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's DSCR Resources\DSCRML 508\Analytical vs numerical solution of Island\"/>
    </mc:Choice>
  </mc:AlternateContent>
  <bookViews>
    <workbookView xWindow="0" yWindow="0" windowWidth="2364" windowHeight="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3" l="1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  <c r="J13" i="1" l="1"/>
  <c r="J12" i="1"/>
  <c r="J11" i="1"/>
  <c r="J10" i="1"/>
  <c r="J9" i="1"/>
  <c r="J8" i="1"/>
  <c r="J7" i="1"/>
  <c r="J6" i="1"/>
  <c r="O6" i="1"/>
  <c r="M5" i="1" a="1"/>
  <c r="J5" i="1"/>
  <c r="S13" i="1" l="1"/>
  <c r="O13" i="1"/>
  <c r="T12" i="1"/>
  <c r="P12" i="1"/>
  <c r="U11" i="1"/>
  <c r="Q11" i="1"/>
  <c r="M11" i="1"/>
  <c r="R10" i="1"/>
  <c r="N10" i="1"/>
  <c r="S9" i="1"/>
  <c r="O9" i="1"/>
  <c r="T8" i="1"/>
  <c r="P8" i="1"/>
  <c r="U7" i="1"/>
  <c r="Q7" i="1"/>
  <c r="M7" i="1"/>
  <c r="R6" i="1"/>
  <c r="N6" i="1"/>
  <c r="S5" i="1"/>
  <c r="O5" i="1"/>
  <c r="R13" i="1"/>
  <c r="N13" i="1"/>
  <c r="S12" i="1"/>
  <c r="O12" i="1"/>
  <c r="T11" i="1"/>
  <c r="P11" i="1"/>
  <c r="U10" i="1"/>
  <c r="Q10" i="1"/>
  <c r="M10" i="1"/>
  <c r="R9" i="1"/>
  <c r="N9" i="1"/>
  <c r="S8" i="1"/>
  <c r="O8" i="1"/>
  <c r="T7" i="1"/>
  <c r="P7" i="1"/>
  <c r="U6" i="1"/>
  <c r="Q6" i="1"/>
  <c r="M6" i="1"/>
  <c r="R5" i="1"/>
  <c r="N5" i="1"/>
  <c r="U13" i="1"/>
  <c r="Q13" i="1"/>
  <c r="M13" i="1"/>
  <c r="R12" i="1"/>
  <c r="N12" i="1"/>
  <c r="S11" i="1"/>
  <c r="O11" i="1"/>
  <c r="T10" i="1"/>
  <c r="P10" i="1"/>
  <c r="U9" i="1"/>
  <c r="Q9" i="1"/>
  <c r="M9" i="1"/>
  <c r="R8" i="1"/>
  <c r="N8" i="1"/>
  <c r="S7" i="1"/>
  <c r="O7" i="1"/>
  <c r="T6" i="1"/>
  <c r="P6" i="1"/>
  <c r="U5" i="1"/>
  <c r="Q5" i="1"/>
  <c r="M5" i="1"/>
  <c r="T13" i="1"/>
  <c r="P13" i="1"/>
  <c r="U12" i="1"/>
  <c r="Q12" i="1"/>
  <c r="M12" i="1"/>
  <c r="R11" i="1"/>
  <c r="N11" i="1"/>
  <c r="S10" i="1"/>
  <c r="O10" i="1"/>
  <c r="T9" i="1"/>
  <c r="P9" i="1"/>
  <c r="U8" i="1"/>
  <c r="Q8" i="1"/>
  <c r="M8" i="1"/>
  <c r="S6" i="1"/>
  <c r="P5" i="1"/>
  <c r="N7" i="1"/>
  <c r="T5" i="1"/>
  <c r="R7" i="1"/>
  <c r="V5" i="1" l="1" a="1"/>
  <c r="V13" i="1" l="1"/>
  <c r="V9" i="1"/>
  <c r="V5" i="1"/>
  <c r="V12" i="1"/>
  <c r="V8" i="1"/>
  <c r="V11" i="1"/>
  <c r="V7" i="1"/>
  <c r="V10" i="1"/>
  <c r="V6" i="1"/>
</calcChain>
</file>

<file path=xl/sharedStrings.xml><?xml version="1.0" encoding="utf-8"?>
<sst xmlns="http://schemas.openxmlformats.org/spreadsheetml/2006/main" count="21" uniqueCount="14">
  <si>
    <t>Coefficient Matrix</t>
  </si>
  <si>
    <t>Right side</t>
  </si>
  <si>
    <t>Inverse Matrix</t>
  </si>
  <si>
    <t>h</t>
  </si>
  <si>
    <t>R</t>
  </si>
  <si>
    <t>T</t>
  </si>
  <si>
    <t>dx</t>
  </si>
  <si>
    <t>x</t>
  </si>
  <si>
    <t>h(x)</t>
  </si>
  <si>
    <t>L</t>
  </si>
  <si>
    <t>L 500</t>
  </si>
  <si>
    <t>L 5000</t>
  </si>
  <si>
    <t>L 50000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</si>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</sst>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 Distribution over Disatance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[1]Sheet4!$L$5:$L$13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xVal>
          <c:yVal>
            <c:numRef>
              <c:f>[1]Sheet4!$V$5:$V$13</c:f>
              <c:numCache>
                <c:formatCode>General</c:formatCode>
                <c:ptCount val="9"/>
                <c:pt idx="0">
                  <c:v>1.1249999999999998</c:v>
                </c:pt>
                <c:pt idx="1">
                  <c:v>2</c:v>
                </c:pt>
                <c:pt idx="2">
                  <c:v>2.625</c:v>
                </c:pt>
                <c:pt idx="3">
                  <c:v>3</c:v>
                </c:pt>
                <c:pt idx="4">
                  <c:v>3.1250000000000004</c:v>
                </c:pt>
                <c:pt idx="5">
                  <c:v>3.0000000000000004</c:v>
                </c:pt>
                <c:pt idx="6">
                  <c:v>2.625</c:v>
                </c:pt>
                <c:pt idx="7">
                  <c:v>2</c:v>
                </c:pt>
                <c:pt idx="8">
                  <c:v>1.125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[1]Sheet4!$V$4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F26-44C1-A23A-56944A69E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60367"/>
        <c:axId val="829663279"/>
      </c:scatterChart>
      <c:valAx>
        <c:axId val="82966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centre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663279"/>
        <c:crosses val="autoZero"/>
        <c:crossBetween val="midCat"/>
      </c:valAx>
      <c:valAx>
        <c:axId val="82966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Hydraulic head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66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</a:t>
            </a:r>
            <a:r>
              <a:rPr lang="en-US" baseline="0"/>
              <a:t> over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h(x)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Sheet2!$E$2:$E$105</c:f>
              <c:numCache>
                <c:formatCode>General</c:formatCode>
                <c:ptCount val="10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xVal>
          <c:yVal>
            <c:numRef>
              <c:f>Sheet2!$F$2:$F$105</c:f>
              <c:numCache>
                <c:formatCode>General</c:formatCode>
                <c:ptCount val="104"/>
                <c:pt idx="0">
                  <c:v>0</c:v>
                </c:pt>
                <c:pt idx="1">
                  <c:v>0.12375</c:v>
                </c:pt>
                <c:pt idx="2">
                  <c:v>0.245</c:v>
                </c:pt>
                <c:pt idx="3">
                  <c:v>0.36374999999999996</c:v>
                </c:pt>
                <c:pt idx="4">
                  <c:v>0.48</c:v>
                </c:pt>
                <c:pt idx="5">
                  <c:v>0.59375</c:v>
                </c:pt>
                <c:pt idx="6">
                  <c:v>0.70499999999999996</c:v>
                </c:pt>
                <c:pt idx="7">
                  <c:v>0.81374999999999997</c:v>
                </c:pt>
                <c:pt idx="8">
                  <c:v>0.91999999999999993</c:v>
                </c:pt>
                <c:pt idx="9">
                  <c:v>1.0237499999999999</c:v>
                </c:pt>
                <c:pt idx="10">
                  <c:v>1.125</c:v>
                </c:pt>
                <c:pt idx="11">
                  <c:v>1.2237499999999999</c:v>
                </c:pt>
                <c:pt idx="12">
                  <c:v>1.3199999999999998</c:v>
                </c:pt>
                <c:pt idx="13">
                  <c:v>1.4137499999999998</c:v>
                </c:pt>
                <c:pt idx="14">
                  <c:v>1.5049999999999999</c:v>
                </c:pt>
                <c:pt idx="15">
                  <c:v>1.59375</c:v>
                </c:pt>
                <c:pt idx="16">
                  <c:v>1.68</c:v>
                </c:pt>
                <c:pt idx="17">
                  <c:v>1.7637499999999999</c:v>
                </c:pt>
                <c:pt idx="18">
                  <c:v>1.845</c:v>
                </c:pt>
                <c:pt idx="19">
                  <c:v>1.9237499999999998</c:v>
                </c:pt>
                <c:pt idx="20">
                  <c:v>2</c:v>
                </c:pt>
                <c:pt idx="21">
                  <c:v>2.07375</c:v>
                </c:pt>
                <c:pt idx="22">
                  <c:v>2.145</c:v>
                </c:pt>
                <c:pt idx="23">
                  <c:v>2.2137500000000001</c:v>
                </c:pt>
                <c:pt idx="24">
                  <c:v>2.2799999999999998</c:v>
                </c:pt>
                <c:pt idx="25">
                  <c:v>2.34375</c:v>
                </c:pt>
                <c:pt idx="26">
                  <c:v>2.4049999999999998</c:v>
                </c:pt>
                <c:pt idx="27">
                  <c:v>2.4637500000000001</c:v>
                </c:pt>
                <c:pt idx="28">
                  <c:v>2.52</c:v>
                </c:pt>
                <c:pt idx="29">
                  <c:v>2.57375</c:v>
                </c:pt>
                <c:pt idx="30">
                  <c:v>2.625</c:v>
                </c:pt>
                <c:pt idx="31">
                  <c:v>2.6737500000000001</c:v>
                </c:pt>
                <c:pt idx="32">
                  <c:v>2.7199999999999998</c:v>
                </c:pt>
                <c:pt idx="33">
                  <c:v>2.7637499999999999</c:v>
                </c:pt>
                <c:pt idx="34">
                  <c:v>2.8049999999999997</c:v>
                </c:pt>
                <c:pt idx="35">
                  <c:v>2.84375</c:v>
                </c:pt>
                <c:pt idx="36">
                  <c:v>2.88</c:v>
                </c:pt>
                <c:pt idx="37">
                  <c:v>2.9137499999999998</c:v>
                </c:pt>
                <c:pt idx="38">
                  <c:v>2.9449999999999998</c:v>
                </c:pt>
                <c:pt idx="39">
                  <c:v>2.9737499999999999</c:v>
                </c:pt>
                <c:pt idx="40">
                  <c:v>3</c:v>
                </c:pt>
                <c:pt idx="41">
                  <c:v>3.0237499999999997</c:v>
                </c:pt>
                <c:pt idx="42">
                  <c:v>3.0449999999999999</c:v>
                </c:pt>
                <c:pt idx="43">
                  <c:v>3.0637499999999998</c:v>
                </c:pt>
                <c:pt idx="44">
                  <c:v>3.08</c:v>
                </c:pt>
                <c:pt idx="45">
                  <c:v>3.09375</c:v>
                </c:pt>
                <c:pt idx="46">
                  <c:v>3.105</c:v>
                </c:pt>
                <c:pt idx="47">
                  <c:v>3.11375</c:v>
                </c:pt>
                <c:pt idx="48">
                  <c:v>3.1199999999999997</c:v>
                </c:pt>
                <c:pt idx="49">
                  <c:v>3.1237499999999998</c:v>
                </c:pt>
                <c:pt idx="50">
                  <c:v>3.125</c:v>
                </c:pt>
                <c:pt idx="51">
                  <c:v>3.1237499999999998</c:v>
                </c:pt>
                <c:pt idx="52">
                  <c:v>3.1199999999999997</c:v>
                </c:pt>
                <c:pt idx="53">
                  <c:v>3.11375</c:v>
                </c:pt>
                <c:pt idx="54">
                  <c:v>3.105</c:v>
                </c:pt>
                <c:pt idx="55">
                  <c:v>3.09375</c:v>
                </c:pt>
                <c:pt idx="56">
                  <c:v>3.08</c:v>
                </c:pt>
                <c:pt idx="57">
                  <c:v>3.0637499999999998</c:v>
                </c:pt>
                <c:pt idx="58">
                  <c:v>3.0449999999999999</c:v>
                </c:pt>
                <c:pt idx="59">
                  <c:v>3.0237499999999997</c:v>
                </c:pt>
                <c:pt idx="60">
                  <c:v>3</c:v>
                </c:pt>
                <c:pt idx="61">
                  <c:v>2.9737499999999999</c:v>
                </c:pt>
                <c:pt idx="62">
                  <c:v>2.9449999999999998</c:v>
                </c:pt>
                <c:pt idx="63">
                  <c:v>2.9137499999999998</c:v>
                </c:pt>
                <c:pt idx="64">
                  <c:v>2.88</c:v>
                </c:pt>
                <c:pt idx="65">
                  <c:v>2.84375</c:v>
                </c:pt>
                <c:pt idx="66">
                  <c:v>2.8049999999999997</c:v>
                </c:pt>
                <c:pt idx="67">
                  <c:v>2.7637499999999999</c:v>
                </c:pt>
                <c:pt idx="68">
                  <c:v>2.7199999999999998</c:v>
                </c:pt>
                <c:pt idx="69">
                  <c:v>2.6737500000000001</c:v>
                </c:pt>
                <c:pt idx="70">
                  <c:v>2.625</c:v>
                </c:pt>
                <c:pt idx="71">
                  <c:v>2.57375</c:v>
                </c:pt>
                <c:pt idx="72">
                  <c:v>2.52</c:v>
                </c:pt>
                <c:pt idx="73">
                  <c:v>2.4637500000000001</c:v>
                </c:pt>
                <c:pt idx="74">
                  <c:v>2.4049999999999998</c:v>
                </c:pt>
                <c:pt idx="75">
                  <c:v>2.34375</c:v>
                </c:pt>
                <c:pt idx="76">
                  <c:v>2.2799999999999998</c:v>
                </c:pt>
                <c:pt idx="77">
                  <c:v>2.2137500000000001</c:v>
                </c:pt>
                <c:pt idx="78">
                  <c:v>2.145</c:v>
                </c:pt>
                <c:pt idx="79">
                  <c:v>2.07375</c:v>
                </c:pt>
                <c:pt idx="80">
                  <c:v>2</c:v>
                </c:pt>
                <c:pt idx="81">
                  <c:v>1.9237499999999998</c:v>
                </c:pt>
                <c:pt idx="82">
                  <c:v>1.845</c:v>
                </c:pt>
                <c:pt idx="83">
                  <c:v>1.7637499999999999</c:v>
                </c:pt>
                <c:pt idx="84">
                  <c:v>1.68</c:v>
                </c:pt>
                <c:pt idx="85">
                  <c:v>1.59375</c:v>
                </c:pt>
                <c:pt idx="86">
                  <c:v>1.5049999999999999</c:v>
                </c:pt>
                <c:pt idx="87">
                  <c:v>1.4137499999999998</c:v>
                </c:pt>
                <c:pt idx="88">
                  <c:v>1.3199999999999998</c:v>
                </c:pt>
                <c:pt idx="89">
                  <c:v>1.2237499999999999</c:v>
                </c:pt>
                <c:pt idx="90">
                  <c:v>1.125</c:v>
                </c:pt>
                <c:pt idx="91">
                  <c:v>1.0237499999999999</c:v>
                </c:pt>
                <c:pt idx="92">
                  <c:v>0.91999999999999993</c:v>
                </c:pt>
                <c:pt idx="93">
                  <c:v>0.81374999999999997</c:v>
                </c:pt>
                <c:pt idx="94">
                  <c:v>0.70499999999999996</c:v>
                </c:pt>
                <c:pt idx="95">
                  <c:v>0.59375</c:v>
                </c:pt>
                <c:pt idx="96">
                  <c:v>0.48</c:v>
                </c:pt>
                <c:pt idx="97">
                  <c:v>0.36374999999999996</c:v>
                </c:pt>
                <c:pt idx="98">
                  <c:v>0.245</c:v>
                </c:pt>
                <c:pt idx="99">
                  <c:v>0.12375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B-4BC8-AB79-6A871ACD0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44575"/>
        <c:axId val="2041647903"/>
      </c:scatterChart>
      <c:valAx>
        <c:axId val="2041644575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7903"/>
        <c:crosses val="autoZero"/>
        <c:crossBetween val="midCat"/>
      </c:valAx>
      <c:valAx>
        <c:axId val="204164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457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 over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h(x)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Sheet3!$E$2:$E$102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cat>
          <c:val>
            <c:numRef>
              <c:f>Sheet3!$F$2:$F$102</c:f>
              <c:numCache>
                <c:formatCode>General</c:formatCode>
                <c:ptCount val="101"/>
                <c:pt idx="0">
                  <c:v>0</c:v>
                </c:pt>
                <c:pt idx="1">
                  <c:v>1.2375000000000001E-2</c:v>
                </c:pt>
                <c:pt idx="2">
                  <c:v>2.4500000000000001E-2</c:v>
                </c:pt>
                <c:pt idx="3">
                  <c:v>3.6375000000000005E-2</c:v>
                </c:pt>
                <c:pt idx="4">
                  <c:v>4.8000000000000001E-2</c:v>
                </c:pt>
                <c:pt idx="5">
                  <c:v>5.9375000000000004E-2</c:v>
                </c:pt>
                <c:pt idx="6">
                  <c:v>7.0500000000000007E-2</c:v>
                </c:pt>
                <c:pt idx="7">
                  <c:v>8.1375000000000003E-2</c:v>
                </c:pt>
                <c:pt idx="8">
                  <c:v>9.2000000000000012E-2</c:v>
                </c:pt>
                <c:pt idx="9">
                  <c:v>0.10237500000000001</c:v>
                </c:pt>
                <c:pt idx="10">
                  <c:v>0.11250000000000002</c:v>
                </c:pt>
                <c:pt idx="11">
                  <c:v>0.12237500000000001</c:v>
                </c:pt>
                <c:pt idx="12">
                  <c:v>0.13200000000000001</c:v>
                </c:pt>
                <c:pt idx="13">
                  <c:v>0.141375</c:v>
                </c:pt>
                <c:pt idx="14">
                  <c:v>0.15050000000000002</c:v>
                </c:pt>
                <c:pt idx="15">
                  <c:v>0.15937500000000002</c:v>
                </c:pt>
                <c:pt idx="16">
                  <c:v>0.16800000000000001</c:v>
                </c:pt>
                <c:pt idx="17">
                  <c:v>0.176375</c:v>
                </c:pt>
                <c:pt idx="18">
                  <c:v>0.18450000000000003</c:v>
                </c:pt>
                <c:pt idx="19">
                  <c:v>0.19237500000000002</c:v>
                </c:pt>
                <c:pt idx="20">
                  <c:v>0.2</c:v>
                </c:pt>
                <c:pt idx="21">
                  <c:v>0.20737500000000003</c:v>
                </c:pt>
                <c:pt idx="22">
                  <c:v>0.21450000000000002</c:v>
                </c:pt>
                <c:pt idx="23">
                  <c:v>0.22137500000000002</c:v>
                </c:pt>
                <c:pt idx="24">
                  <c:v>0.22800000000000001</c:v>
                </c:pt>
                <c:pt idx="25">
                  <c:v>0.23437500000000003</c:v>
                </c:pt>
                <c:pt idx="26">
                  <c:v>0.24050000000000002</c:v>
                </c:pt>
                <c:pt idx="27">
                  <c:v>0.24637500000000001</c:v>
                </c:pt>
                <c:pt idx="28">
                  <c:v>0.252</c:v>
                </c:pt>
                <c:pt idx="29">
                  <c:v>0.25737500000000002</c:v>
                </c:pt>
                <c:pt idx="30">
                  <c:v>0.26250000000000001</c:v>
                </c:pt>
                <c:pt idx="31">
                  <c:v>0.26737500000000003</c:v>
                </c:pt>
                <c:pt idx="32">
                  <c:v>0.27200000000000002</c:v>
                </c:pt>
                <c:pt idx="33">
                  <c:v>0.27637500000000004</c:v>
                </c:pt>
                <c:pt idx="34">
                  <c:v>0.28050000000000003</c:v>
                </c:pt>
                <c:pt idx="35">
                  <c:v>0.28437500000000004</c:v>
                </c:pt>
                <c:pt idx="36">
                  <c:v>0.28800000000000003</c:v>
                </c:pt>
                <c:pt idx="37">
                  <c:v>0.29137500000000005</c:v>
                </c:pt>
                <c:pt idx="38">
                  <c:v>0.29450000000000004</c:v>
                </c:pt>
                <c:pt idx="39">
                  <c:v>0.297375</c:v>
                </c:pt>
                <c:pt idx="40">
                  <c:v>0.30000000000000004</c:v>
                </c:pt>
                <c:pt idx="41">
                  <c:v>0.302375</c:v>
                </c:pt>
                <c:pt idx="42">
                  <c:v>0.30450000000000005</c:v>
                </c:pt>
                <c:pt idx="43">
                  <c:v>0.30637500000000001</c:v>
                </c:pt>
                <c:pt idx="44">
                  <c:v>0.30800000000000005</c:v>
                </c:pt>
                <c:pt idx="45">
                  <c:v>0.30937500000000001</c:v>
                </c:pt>
                <c:pt idx="46">
                  <c:v>0.31050000000000005</c:v>
                </c:pt>
                <c:pt idx="47">
                  <c:v>0.31137500000000001</c:v>
                </c:pt>
                <c:pt idx="48">
                  <c:v>0.312</c:v>
                </c:pt>
                <c:pt idx="49">
                  <c:v>0.31237500000000001</c:v>
                </c:pt>
                <c:pt idx="50">
                  <c:v>0.3125</c:v>
                </c:pt>
                <c:pt idx="51">
                  <c:v>0.31237500000000001</c:v>
                </c:pt>
                <c:pt idx="52">
                  <c:v>0.312</c:v>
                </c:pt>
                <c:pt idx="53">
                  <c:v>0.31137500000000001</c:v>
                </c:pt>
                <c:pt idx="54">
                  <c:v>0.31050000000000005</c:v>
                </c:pt>
                <c:pt idx="55">
                  <c:v>0.30937500000000001</c:v>
                </c:pt>
                <c:pt idx="56">
                  <c:v>0.30800000000000005</c:v>
                </c:pt>
                <c:pt idx="57">
                  <c:v>0.30637500000000001</c:v>
                </c:pt>
                <c:pt idx="58">
                  <c:v>0.30450000000000005</c:v>
                </c:pt>
                <c:pt idx="59">
                  <c:v>0.302375</c:v>
                </c:pt>
                <c:pt idx="60">
                  <c:v>0.30000000000000004</c:v>
                </c:pt>
                <c:pt idx="61">
                  <c:v>0.297375</c:v>
                </c:pt>
                <c:pt idx="62">
                  <c:v>0.29450000000000004</c:v>
                </c:pt>
                <c:pt idx="63">
                  <c:v>0.29137500000000005</c:v>
                </c:pt>
                <c:pt idx="64">
                  <c:v>0.28800000000000003</c:v>
                </c:pt>
                <c:pt idx="65">
                  <c:v>0.28437500000000004</c:v>
                </c:pt>
                <c:pt idx="66">
                  <c:v>0.28050000000000003</c:v>
                </c:pt>
                <c:pt idx="67">
                  <c:v>0.27637500000000004</c:v>
                </c:pt>
                <c:pt idx="68">
                  <c:v>0.27200000000000002</c:v>
                </c:pt>
                <c:pt idx="69">
                  <c:v>0.26737500000000003</c:v>
                </c:pt>
                <c:pt idx="70">
                  <c:v>0.26250000000000001</c:v>
                </c:pt>
                <c:pt idx="71">
                  <c:v>0.25737500000000002</c:v>
                </c:pt>
                <c:pt idx="72">
                  <c:v>0.252</c:v>
                </c:pt>
                <c:pt idx="73">
                  <c:v>0.24637500000000001</c:v>
                </c:pt>
                <c:pt idx="74">
                  <c:v>0.24050000000000002</c:v>
                </c:pt>
                <c:pt idx="75">
                  <c:v>0.23437500000000003</c:v>
                </c:pt>
                <c:pt idx="76">
                  <c:v>0.22800000000000001</c:v>
                </c:pt>
                <c:pt idx="77">
                  <c:v>0.22137500000000002</c:v>
                </c:pt>
                <c:pt idx="78">
                  <c:v>0.21450000000000002</c:v>
                </c:pt>
                <c:pt idx="79">
                  <c:v>0.20737500000000003</c:v>
                </c:pt>
                <c:pt idx="80">
                  <c:v>0.2</c:v>
                </c:pt>
                <c:pt idx="81">
                  <c:v>0.19237500000000002</c:v>
                </c:pt>
                <c:pt idx="82">
                  <c:v>0.18450000000000003</c:v>
                </c:pt>
                <c:pt idx="83">
                  <c:v>0.176375</c:v>
                </c:pt>
                <c:pt idx="84">
                  <c:v>0.16800000000000001</c:v>
                </c:pt>
                <c:pt idx="85">
                  <c:v>0.15937500000000002</c:v>
                </c:pt>
                <c:pt idx="86">
                  <c:v>0.15050000000000002</c:v>
                </c:pt>
                <c:pt idx="87">
                  <c:v>0.141375</c:v>
                </c:pt>
                <c:pt idx="88">
                  <c:v>0.13200000000000001</c:v>
                </c:pt>
                <c:pt idx="89">
                  <c:v>0.12237500000000001</c:v>
                </c:pt>
                <c:pt idx="90">
                  <c:v>0.11250000000000002</c:v>
                </c:pt>
                <c:pt idx="91">
                  <c:v>0.10237500000000001</c:v>
                </c:pt>
                <c:pt idx="92">
                  <c:v>9.2000000000000012E-2</c:v>
                </c:pt>
                <c:pt idx="93">
                  <c:v>8.1375000000000003E-2</c:v>
                </c:pt>
                <c:pt idx="94">
                  <c:v>7.0500000000000007E-2</c:v>
                </c:pt>
                <c:pt idx="95">
                  <c:v>5.9375000000000004E-2</c:v>
                </c:pt>
                <c:pt idx="96">
                  <c:v>4.8000000000000001E-2</c:v>
                </c:pt>
                <c:pt idx="97">
                  <c:v>3.6375000000000005E-2</c:v>
                </c:pt>
                <c:pt idx="98">
                  <c:v>2.4500000000000001E-2</c:v>
                </c:pt>
                <c:pt idx="99">
                  <c:v>1.2375000000000001E-2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2-4343-BA7B-3FFE26404458}"/>
            </c:ext>
          </c:extLst>
        </c:ser>
        <c:ser>
          <c:idx val="1"/>
          <c:order val="1"/>
          <c:tx>
            <c:strRef>
              <c:f>Sheet3!$G$1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Sheet3!$E$2:$E$102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cat>
          <c:val>
            <c:numRef>
              <c:f>Sheet3!$G$2:$G$102</c:f>
              <c:numCache>
                <c:formatCode>General</c:formatCode>
                <c:ptCount val="1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2-4343-BA7B-3FFE26404458}"/>
            </c:ext>
          </c:extLst>
        </c:ser>
        <c:ser>
          <c:idx val="2"/>
          <c:order val="2"/>
          <c:tx>
            <c:strRef>
              <c:f>Sheet3!$H$1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Sheet3!$E$2:$E$102</c:f>
              <c:numCache>
                <c:formatCode>General</c:formatCode>
                <c:ptCount val="1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cat>
          <c:val>
            <c:numRef>
              <c:f>Sheet3!$H$2:$H$102</c:f>
              <c:numCache>
                <c:formatCode>General</c:formatCode>
                <c:ptCount val="1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D2-4343-BA7B-3FFE26404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715039"/>
        <c:axId val="1908715871"/>
      </c:lineChart>
      <c:catAx>
        <c:axId val="190871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15871"/>
        <c:crosses val="autoZero"/>
        <c:auto val="1"/>
        <c:lblAlgn val="ctr"/>
        <c:lblOffset val="100"/>
        <c:noMultiLvlLbl val="0"/>
      </c:catAx>
      <c:valAx>
        <c:axId val="19087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</a:t>
            </a:r>
            <a:r>
              <a:rPr lang="en-US" baseline="0"/>
              <a:t> over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Sheet3!$I$1</c:f>
              <c:strCache>
                <c:ptCount val="1"/>
                <c:pt idx="0">
                  <c:v>L 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Sheet3!$E$2:$E$1002</c:f>
              <c:numCache>
                <c:formatCode>General</c:formatCode>
                <c:ptCount val="10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  <c:pt idx="241">
                  <c:v>12050</c:v>
                </c:pt>
                <c:pt idx="242">
                  <c:v>12100</c:v>
                </c:pt>
                <c:pt idx="243">
                  <c:v>12150</c:v>
                </c:pt>
                <c:pt idx="244">
                  <c:v>12200</c:v>
                </c:pt>
                <c:pt idx="245">
                  <c:v>12250</c:v>
                </c:pt>
                <c:pt idx="246">
                  <c:v>12300</c:v>
                </c:pt>
                <c:pt idx="247">
                  <c:v>12350</c:v>
                </c:pt>
                <c:pt idx="248">
                  <c:v>12400</c:v>
                </c:pt>
                <c:pt idx="249">
                  <c:v>12450</c:v>
                </c:pt>
                <c:pt idx="250">
                  <c:v>12500</c:v>
                </c:pt>
                <c:pt idx="251">
                  <c:v>12550</c:v>
                </c:pt>
                <c:pt idx="252">
                  <c:v>12600</c:v>
                </c:pt>
                <c:pt idx="253">
                  <c:v>12650</c:v>
                </c:pt>
                <c:pt idx="254">
                  <c:v>12700</c:v>
                </c:pt>
                <c:pt idx="255">
                  <c:v>12750</c:v>
                </c:pt>
                <c:pt idx="256">
                  <c:v>12800</c:v>
                </c:pt>
                <c:pt idx="257">
                  <c:v>12850</c:v>
                </c:pt>
                <c:pt idx="258">
                  <c:v>12900</c:v>
                </c:pt>
                <c:pt idx="259">
                  <c:v>12950</c:v>
                </c:pt>
                <c:pt idx="260">
                  <c:v>13000</c:v>
                </c:pt>
                <c:pt idx="261">
                  <c:v>13050</c:v>
                </c:pt>
                <c:pt idx="262">
                  <c:v>13100</c:v>
                </c:pt>
                <c:pt idx="263">
                  <c:v>13150</c:v>
                </c:pt>
                <c:pt idx="264">
                  <c:v>13200</c:v>
                </c:pt>
                <c:pt idx="265">
                  <c:v>13250</c:v>
                </c:pt>
                <c:pt idx="266">
                  <c:v>13300</c:v>
                </c:pt>
                <c:pt idx="267">
                  <c:v>13350</c:v>
                </c:pt>
                <c:pt idx="268">
                  <c:v>13400</c:v>
                </c:pt>
                <c:pt idx="269">
                  <c:v>13450</c:v>
                </c:pt>
                <c:pt idx="270">
                  <c:v>13500</c:v>
                </c:pt>
                <c:pt idx="271">
                  <c:v>13550</c:v>
                </c:pt>
                <c:pt idx="272">
                  <c:v>13600</c:v>
                </c:pt>
                <c:pt idx="273">
                  <c:v>13650</c:v>
                </c:pt>
                <c:pt idx="274">
                  <c:v>13700</c:v>
                </c:pt>
                <c:pt idx="275">
                  <c:v>13750</c:v>
                </c:pt>
                <c:pt idx="276">
                  <c:v>13800</c:v>
                </c:pt>
                <c:pt idx="277">
                  <c:v>13850</c:v>
                </c:pt>
                <c:pt idx="278">
                  <c:v>13900</c:v>
                </c:pt>
                <c:pt idx="279">
                  <c:v>13950</c:v>
                </c:pt>
                <c:pt idx="280">
                  <c:v>14000</c:v>
                </c:pt>
                <c:pt idx="281">
                  <c:v>14050</c:v>
                </c:pt>
                <c:pt idx="282">
                  <c:v>14100</c:v>
                </c:pt>
                <c:pt idx="283">
                  <c:v>14150</c:v>
                </c:pt>
                <c:pt idx="284">
                  <c:v>14200</c:v>
                </c:pt>
                <c:pt idx="285">
                  <c:v>14250</c:v>
                </c:pt>
                <c:pt idx="286">
                  <c:v>14300</c:v>
                </c:pt>
                <c:pt idx="287">
                  <c:v>14350</c:v>
                </c:pt>
                <c:pt idx="288">
                  <c:v>14400</c:v>
                </c:pt>
                <c:pt idx="289">
                  <c:v>14450</c:v>
                </c:pt>
                <c:pt idx="290">
                  <c:v>14500</c:v>
                </c:pt>
                <c:pt idx="291">
                  <c:v>14550</c:v>
                </c:pt>
                <c:pt idx="292">
                  <c:v>14600</c:v>
                </c:pt>
                <c:pt idx="293">
                  <c:v>14650</c:v>
                </c:pt>
                <c:pt idx="294">
                  <c:v>14700</c:v>
                </c:pt>
                <c:pt idx="295">
                  <c:v>14750</c:v>
                </c:pt>
                <c:pt idx="296">
                  <c:v>14800</c:v>
                </c:pt>
                <c:pt idx="297">
                  <c:v>14850</c:v>
                </c:pt>
                <c:pt idx="298">
                  <c:v>14900</c:v>
                </c:pt>
                <c:pt idx="299">
                  <c:v>14950</c:v>
                </c:pt>
                <c:pt idx="300">
                  <c:v>15000</c:v>
                </c:pt>
                <c:pt idx="301">
                  <c:v>15050</c:v>
                </c:pt>
                <c:pt idx="302">
                  <c:v>15100</c:v>
                </c:pt>
                <c:pt idx="303">
                  <c:v>15150</c:v>
                </c:pt>
                <c:pt idx="304">
                  <c:v>15200</c:v>
                </c:pt>
                <c:pt idx="305">
                  <c:v>15250</c:v>
                </c:pt>
                <c:pt idx="306">
                  <c:v>15300</c:v>
                </c:pt>
                <c:pt idx="307">
                  <c:v>15350</c:v>
                </c:pt>
                <c:pt idx="308">
                  <c:v>15400</c:v>
                </c:pt>
                <c:pt idx="309">
                  <c:v>15450</c:v>
                </c:pt>
                <c:pt idx="310">
                  <c:v>15500</c:v>
                </c:pt>
                <c:pt idx="311">
                  <c:v>15550</c:v>
                </c:pt>
                <c:pt idx="312">
                  <c:v>15600</c:v>
                </c:pt>
                <c:pt idx="313">
                  <c:v>15650</c:v>
                </c:pt>
                <c:pt idx="314">
                  <c:v>15700</c:v>
                </c:pt>
                <c:pt idx="315">
                  <c:v>15750</c:v>
                </c:pt>
                <c:pt idx="316">
                  <c:v>15800</c:v>
                </c:pt>
                <c:pt idx="317">
                  <c:v>15850</c:v>
                </c:pt>
                <c:pt idx="318">
                  <c:v>15900</c:v>
                </c:pt>
                <c:pt idx="319">
                  <c:v>15950</c:v>
                </c:pt>
                <c:pt idx="320">
                  <c:v>16000</c:v>
                </c:pt>
                <c:pt idx="321">
                  <c:v>16050</c:v>
                </c:pt>
                <c:pt idx="322">
                  <c:v>16100</c:v>
                </c:pt>
                <c:pt idx="323">
                  <c:v>16150</c:v>
                </c:pt>
                <c:pt idx="324">
                  <c:v>16200</c:v>
                </c:pt>
                <c:pt idx="325">
                  <c:v>16250</c:v>
                </c:pt>
                <c:pt idx="326">
                  <c:v>16300</c:v>
                </c:pt>
                <c:pt idx="327">
                  <c:v>16350</c:v>
                </c:pt>
                <c:pt idx="328">
                  <c:v>16400</c:v>
                </c:pt>
                <c:pt idx="329">
                  <c:v>16450</c:v>
                </c:pt>
                <c:pt idx="330">
                  <c:v>16500</c:v>
                </c:pt>
                <c:pt idx="331">
                  <c:v>16550</c:v>
                </c:pt>
                <c:pt idx="332">
                  <c:v>16600</c:v>
                </c:pt>
                <c:pt idx="333">
                  <c:v>16650</c:v>
                </c:pt>
                <c:pt idx="334">
                  <c:v>16700</c:v>
                </c:pt>
                <c:pt idx="335">
                  <c:v>16750</c:v>
                </c:pt>
                <c:pt idx="336">
                  <c:v>16800</c:v>
                </c:pt>
                <c:pt idx="337">
                  <c:v>16850</c:v>
                </c:pt>
                <c:pt idx="338">
                  <c:v>16900</c:v>
                </c:pt>
                <c:pt idx="339">
                  <c:v>16950</c:v>
                </c:pt>
                <c:pt idx="340">
                  <c:v>17000</c:v>
                </c:pt>
                <c:pt idx="341">
                  <c:v>17050</c:v>
                </c:pt>
                <c:pt idx="342">
                  <c:v>17100</c:v>
                </c:pt>
                <c:pt idx="343">
                  <c:v>17150</c:v>
                </c:pt>
                <c:pt idx="344">
                  <c:v>17200</c:v>
                </c:pt>
                <c:pt idx="345">
                  <c:v>17250</c:v>
                </c:pt>
                <c:pt idx="346">
                  <c:v>17300</c:v>
                </c:pt>
                <c:pt idx="347">
                  <c:v>17350</c:v>
                </c:pt>
                <c:pt idx="348">
                  <c:v>17400</c:v>
                </c:pt>
                <c:pt idx="349">
                  <c:v>17450</c:v>
                </c:pt>
                <c:pt idx="350">
                  <c:v>17500</c:v>
                </c:pt>
                <c:pt idx="351">
                  <c:v>17550</c:v>
                </c:pt>
                <c:pt idx="352">
                  <c:v>17600</c:v>
                </c:pt>
                <c:pt idx="353">
                  <c:v>17650</c:v>
                </c:pt>
                <c:pt idx="354">
                  <c:v>17700</c:v>
                </c:pt>
                <c:pt idx="355">
                  <c:v>17750</c:v>
                </c:pt>
                <c:pt idx="356">
                  <c:v>17800</c:v>
                </c:pt>
                <c:pt idx="357">
                  <c:v>17850</c:v>
                </c:pt>
                <c:pt idx="358">
                  <c:v>17900</c:v>
                </c:pt>
                <c:pt idx="359">
                  <c:v>17950</c:v>
                </c:pt>
                <c:pt idx="360">
                  <c:v>18000</c:v>
                </c:pt>
                <c:pt idx="361">
                  <c:v>18050</c:v>
                </c:pt>
                <c:pt idx="362">
                  <c:v>18100</c:v>
                </c:pt>
                <c:pt idx="363">
                  <c:v>18150</c:v>
                </c:pt>
                <c:pt idx="364">
                  <c:v>18200</c:v>
                </c:pt>
                <c:pt idx="365">
                  <c:v>18250</c:v>
                </c:pt>
                <c:pt idx="366">
                  <c:v>18300</c:v>
                </c:pt>
                <c:pt idx="367">
                  <c:v>18350</c:v>
                </c:pt>
                <c:pt idx="368">
                  <c:v>18400</c:v>
                </c:pt>
                <c:pt idx="369">
                  <c:v>18450</c:v>
                </c:pt>
                <c:pt idx="370">
                  <c:v>18500</c:v>
                </c:pt>
                <c:pt idx="371">
                  <c:v>18550</c:v>
                </c:pt>
                <c:pt idx="372">
                  <c:v>18600</c:v>
                </c:pt>
                <c:pt idx="373">
                  <c:v>18650</c:v>
                </c:pt>
                <c:pt idx="374">
                  <c:v>18700</c:v>
                </c:pt>
                <c:pt idx="375">
                  <c:v>18750</c:v>
                </c:pt>
                <c:pt idx="376">
                  <c:v>18800</c:v>
                </c:pt>
                <c:pt idx="377">
                  <c:v>18850</c:v>
                </c:pt>
                <c:pt idx="378">
                  <c:v>18900</c:v>
                </c:pt>
                <c:pt idx="379">
                  <c:v>18950</c:v>
                </c:pt>
                <c:pt idx="380">
                  <c:v>19000</c:v>
                </c:pt>
                <c:pt idx="381">
                  <c:v>19050</c:v>
                </c:pt>
                <c:pt idx="382">
                  <c:v>19100</c:v>
                </c:pt>
                <c:pt idx="383">
                  <c:v>19150</c:v>
                </c:pt>
                <c:pt idx="384">
                  <c:v>19200</c:v>
                </c:pt>
                <c:pt idx="385">
                  <c:v>19250</c:v>
                </c:pt>
                <c:pt idx="386">
                  <c:v>19300</c:v>
                </c:pt>
                <c:pt idx="387">
                  <c:v>19350</c:v>
                </c:pt>
                <c:pt idx="388">
                  <c:v>19400</c:v>
                </c:pt>
                <c:pt idx="389">
                  <c:v>19450</c:v>
                </c:pt>
                <c:pt idx="390">
                  <c:v>19500</c:v>
                </c:pt>
                <c:pt idx="391">
                  <c:v>19550</c:v>
                </c:pt>
                <c:pt idx="392">
                  <c:v>19600</c:v>
                </c:pt>
                <c:pt idx="393">
                  <c:v>19650</c:v>
                </c:pt>
                <c:pt idx="394">
                  <c:v>19700</c:v>
                </c:pt>
                <c:pt idx="395">
                  <c:v>19750</c:v>
                </c:pt>
                <c:pt idx="396">
                  <c:v>19800</c:v>
                </c:pt>
                <c:pt idx="397">
                  <c:v>19850</c:v>
                </c:pt>
                <c:pt idx="398">
                  <c:v>19900</c:v>
                </c:pt>
                <c:pt idx="399">
                  <c:v>19950</c:v>
                </c:pt>
                <c:pt idx="400">
                  <c:v>20000</c:v>
                </c:pt>
                <c:pt idx="401">
                  <c:v>20050</c:v>
                </c:pt>
                <c:pt idx="402">
                  <c:v>20100</c:v>
                </c:pt>
                <c:pt idx="403">
                  <c:v>20150</c:v>
                </c:pt>
                <c:pt idx="404">
                  <c:v>20200</c:v>
                </c:pt>
                <c:pt idx="405">
                  <c:v>20250</c:v>
                </c:pt>
                <c:pt idx="406">
                  <c:v>20300</c:v>
                </c:pt>
                <c:pt idx="407">
                  <c:v>20350</c:v>
                </c:pt>
                <c:pt idx="408">
                  <c:v>20400</c:v>
                </c:pt>
                <c:pt idx="409">
                  <c:v>20450</c:v>
                </c:pt>
                <c:pt idx="410">
                  <c:v>20500</c:v>
                </c:pt>
                <c:pt idx="411">
                  <c:v>20550</c:v>
                </c:pt>
                <c:pt idx="412">
                  <c:v>20600</c:v>
                </c:pt>
                <c:pt idx="413">
                  <c:v>20650</c:v>
                </c:pt>
                <c:pt idx="414">
                  <c:v>20700</c:v>
                </c:pt>
                <c:pt idx="415">
                  <c:v>20750</c:v>
                </c:pt>
                <c:pt idx="416">
                  <c:v>20800</c:v>
                </c:pt>
                <c:pt idx="417">
                  <c:v>20850</c:v>
                </c:pt>
                <c:pt idx="418">
                  <c:v>20900</c:v>
                </c:pt>
                <c:pt idx="419">
                  <c:v>20950</c:v>
                </c:pt>
                <c:pt idx="420">
                  <c:v>21000</c:v>
                </c:pt>
                <c:pt idx="421">
                  <c:v>21050</c:v>
                </c:pt>
                <c:pt idx="422">
                  <c:v>21100</c:v>
                </c:pt>
                <c:pt idx="423">
                  <c:v>21150</c:v>
                </c:pt>
                <c:pt idx="424">
                  <c:v>21200</c:v>
                </c:pt>
                <c:pt idx="425">
                  <c:v>21250</c:v>
                </c:pt>
                <c:pt idx="426">
                  <c:v>21300</c:v>
                </c:pt>
                <c:pt idx="427">
                  <c:v>21350</c:v>
                </c:pt>
                <c:pt idx="428">
                  <c:v>21400</c:v>
                </c:pt>
                <c:pt idx="429">
                  <c:v>21450</c:v>
                </c:pt>
                <c:pt idx="430">
                  <c:v>21500</c:v>
                </c:pt>
                <c:pt idx="431">
                  <c:v>21550</c:v>
                </c:pt>
                <c:pt idx="432">
                  <c:v>21600</c:v>
                </c:pt>
                <c:pt idx="433">
                  <c:v>21650</c:v>
                </c:pt>
                <c:pt idx="434">
                  <c:v>21700</c:v>
                </c:pt>
                <c:pt idx="435">
                  <c:v>21750</c:v>
                </c:pt>
                <c:pt idx="436">
                  <c:v>21800</c:v>
                </c:pt>
                <c:pt idx="437">
                  <c:v>21850</c:v>
                </c:pt>
                <c:pt idx="438">
                  <c:v>21900</c:v>
                </c:pt>
                <c:pt idx="439">
                  <c:v>21950</c:v>
                </c:pt>
                <c:pt idx="440">
                  <c:v>22000</c:v>
                </c:pt>
                <c:pt idx="441">
                  <c:v>22050</c:v>
                </c:pt>
                <c:pt idx="442">
                  <c:v>22100</c:v>
                </c:pt>
                <c:pt idx="443">
                  <c:v>22150</c:v>
                </c:pt>
                <c:pt idx="444">
                  <c:v>22200</c:v>
                </c:pt>
                <c:pt idx="445">
                  <c:v>22250</c:v>
                </c:pt>
                <c:pt idx="446">
                  <c:v>22300</c:v>
                </c:pt>
                <c:pt idx="447">
                  <c:v>22350</c:v>
                </c:pt>
                <c:pt idx="448">
                  <c:v>22400</c:v>
                </c:pt>
                <c:pt idx="449">
                  <c:v>22450</c:v>
                </c:pt>
                <c:pt idx="450">
                  <c:v>22500</c:v>
                </c:pt>
                <c:pt idx="451">
                  <c:v>22550</c:v>
                </c:pt>
                <c:pt idx="452">
                  <c:v>22600</c:v>
                </c:pt>
                <c:pt idx="453">
                  <c:v>22650</c:v>
                </c:pt>
                <c:pt idx="454">
                  <c:v>22700</c:v>
                </c:pt>
                <c:pt idx="455">
                  <c:v>22750</c:v>
                </c:pt>
                <c:pt idx="456">
                  <c:v>22800</c:v>
                </c:pt>
                <c:pt idx="457">
                  <c:v>22850</c:v>
                </c:pt>
                <c:pt idx="458">
                  <c:v>22900</c:v>
                </c:pt>
                <c:pt idx="459">
                  <c:v>22950</c:v>
                </c:pt>
                <c:pt idx="460">
                  <c:v>23000</c:v>
                </c:pt>
                <c:pt idx="461">
                  <c:v>23050</c:v>
                </c:pt>
                <c:pt idx="462">
                  <c:v>23100</c:v>
                </c:pt>
                <c:pt idx="463">
                  <c:v>23150</c:v>
                </c:pt>
                <c:pt idx="464">
                  <c:v>23200</c:v>
                </c:pt>
                <c:pt idx="465">
                  <c:v>23250</c:v>
                </c:pt>
                <c:pt idx="466">
                  <c:v>23300</c:v>
                </c:pt>
                <c:pt idx="467">
                  <c:v>23350</c:v>
                </c:pt>
                <c:pt idx="468">
                  <c:v>23400</c:v>
                </c:pt>
                <c:pt idx="469">
                  <c:v>23450</c:v>
                </c:pt>
                <c:pt idx="470">
                  <c:v>23500</c:v>
                </c:pt>
                <c:pt idx="471">
                  <c:v>23550</c:v>
                </c:pt>
                <c:pt idx="472">
                  <c:v>23600</c:v>
                </c:pt>
                <c:pt idx="473">
                  <c:v>23650</c:v>
                </c:pt>
                <c:pt idx="474">
                  <c:v>23700</c:v>
                </c:pt>
                <c:pt idx="475">
                  <c:v>23750</c:v>
                </c:pt>
                <c:pt idx="476">
                  <c:v>23800</c:v>
                </c:pt>
                <c:pt idx="477">
                  <c:v>23850</c:v>
                </c:pt>
                <c:pt idx="478">
                  <c:v>23900</c:v>
                </c:pt>
                <c:pt idx="479">
                  <c:v>23950</c:v>
                </c:pt>
                <c:pt idx="480">
                  <c:v>24000</c:v>
                </c:pt>
                <c:pt idx="481">
                  <c:v>24050</c:v>
                </c:pt>
                <c:pt idx="482">
                  <c:v>24100</c:v>
                </c:pt>
                <c:pt idx="483">
                  <c:v>24150</c:v>
                </c:pt>
                <c:pt idx="484">
                  <c:v>24200</c:v>
                </c:pt>
                <c:pt idx="485">
                  <c:v>24250</c:v>
                </c:pt>
                <c:pt idx="486">
                  <c:v>24300</c:v>
                </c:pt>
                <c:pt idx="487">
                  <c:v>24350</c:v>
                </c:pt>
                <c:pt idx="488">
                  <c:v>24400</c:v>
                </c:pt>
                <c:pt idx="489">
                  <c:v>24450</c:v>
                </c:pt>
                <c:pt idx="490">
                  <c:v>24500</c:v>
                </c:pt>
                <c:pt idx="491">
                  <c:v>24550</c:v>
                </c:pt>
                <c:pt idx="492">
                  <c:v>24600</c:v>
                </c:pt>
                <c:pt idx="493">
                  <c:v>24650</c:v>
                </c:pt>
                <c:pt idx="494">
                  <c:v>24700</c:v>
                </c:pt>
                <c:pt idx="495">
                  <c:v>24750</c:v>
                </c:pt>
                <c:pt idx="496">
                  <c:v>24800</c:v>
                </c:pt>
                <c:pt idx="497">
                  <c:v>24850</c:v>
                </c:pt>
                <c:pt idx="498">
                  <c:v>24900</c:v>
                </c:pt>
                <c:pt idx="499">
                  <c:v>24950</c:v>
                </c:pt>
                <c:pt idx="500">
                  <c:v>25000</c:v>
                </c:pt>
                <c:pt idx="501">
                  <c:v>25050</c:v>
                </c:pt>
                <c:pt idx="502">
                  <c:v>25100</c:v>
                </c:pt>
                <c:pt idx="503">
                  <c:v>25150</c:v>
                </c:pt>
                <c:pt idx="504">
                  <c:v>25200</c:v>
                </c:pt>
                <c:pt idx="505">
                  <c:v>25250</c:v>
                </c:pt>
                <c:pt idx="506">
                  <c:v>25300</c:v>
                </c:pt>
                <c:pt idx="507">
                  <c:v>25350</c:v>
                </c:pt>
                <c:pt idx="508">
                  <c:v>25400</c:v>
                </c:pt>
                <c:pt idx="509">
                  <c:v>25450</c:v>
                </c:pt>
                <c:pt idx="510">
                  <c:v>25500</c:v>
                </c:pt>
                <c:pt idx="511">
                  <c:v>25550</c:v>
                </c:pt>
                <c:pt idx="512">
                  <c:v>25600</c:v>
                </c:pt>
                <c:pt idx="513">
                  <c:v>25650</c:v>
                </c:pt>
                <c:pt idx="514">
                  <c:v>25700</c:v>
                </c:pt>
                <c:pt idx="515">
                  <c:v>25750</c:v>
                </c:pt>
                <c:pt idx="516">
                  <c:v>25800</c:v>
                </c:pt>
                <c:pt idx="517">
                  <c:v>25850</c:v>
                </c:pt>
                <c:pt idx="518">
                  <c:v>25900</c:v>
                </c:pt>
                <c:pt idx="519">
                  <c:v>25950</c:v>
                </c:pt>
                <c:pt idx="520">
                  <c:v>26000</c:v>
                </c:pt>
                <c:pt idx="521">
                  <c:v>26050</c:v>
                </c:pt>
                <c:pt idx="522">
                  <c:v>26100</c:v>
                </c:pt>
                <c:pt idx="523">
                  <c:v>26150</c:v>
                </c:pt>
                <c:pt idx="524">
                  <c:v>26200</c:v>
                </c:pt>
                <c:pt idx="525">
                  <c:v>26250</c:v>
                </c:pt>
                <c:pt idx="526">
                  <c:v>26300</c:v>
                </c:pt>
                <c:pt idx="527">
                  <c:v>26350</c:v>
                </c:pt>
                <c:pt idx="528">
                  <c:v>26400</c:v>
                </c:pt>
                <c:pt idx="529">
                  <c:v>26450</c:v>
                </c:pt>
                <c:pt idx="530">
                  <c:v>26500</c:v>
                </c:pt>
                <c:pt idx="531">
                  <c:v>26550</c:v>
                </c:pt>
                <c:pt idx="532">
                  <c:v>26600</c:v>
                </c:pt>
                <c:pt idx="533">
                  <c:v>26650</c:v>
                </c:pt>
                <c:pt idx="534">
                  <c:v>26700</c:v>
                </c:pt>
                <c:pt idx="535">
                  <c:v>26750</c:v>
                </c:pt>
                <c:pt idx="536">
                  <c:v>26800</c:v>
                </c:pt>
                <c:pt idx="537">
                  <c:v>26850</c:v>
                </c:pt>
                <c:pt idx="538">
                  <c:v>26900</c:v>
                </c:pt>
                <c:pt idx="539">
                  <c:v>26950</c:v>
                </c:pt>
                <c:pt idx="540">
                  <c:v>27000</c:v>
                </c:pt>
                <c:pt idx="541">
                  <c:v>27050</c:v>
                </c:pt>
                <c:pt idx="542">
                  <c:v>27100</c:v>
                </c:pt>
                <c:pt idx="543">
                  <c:v>27150</c:v>
                </c:pt>
                <c:pt idx="544">
                  <c:v>27200</c:v>
                </c:pt>
                <c:pt idx="545">
                  <c:v>27250</c:v>
                </c:pt>
                <c:pt idx="546">
                  <c:v>27300</c:v>
                </c:pt>
                <c:pt idx="547">
                  <c:v>27350</c:v>
                </c:pt>
                <c:pt idx="548">
                  <c:v>27400</c:v>
                </c:pt>
                <c:pt idx="549">
                  <c:v>27450</c:v>
                </c:pt>
                <c:pt idx="550">
                  <c:v>27500</c:v>
                </c:pt>
                <c:pt idx="551">
                  <c:v>27550</c:v>
                </c:pt>
                <c:pt idx="552">
                  <c:v>27600</c:v>
                </c:pt>
                <c:pt idx="553">
                  <c:v>27650</c:v>
                </c:pt>
                <c:pt idx="554">
                  <c:v>27700</c:v>
                </c:pt>
                <c:pt idx="555">
                  <c:v>27750</c:v>
                </c:pt>
                <c:pt idx="556">
                  <c:v>27800</c:v>
                </c:pt>
                <c:pt idx="557">
                  <c:v>27850</c:v>
                </c:pt>
                <c:pt idx="558">
                  <c:v>27900</c:v>
                </c:pt>
                <c:pt idx="559">
                  <c:v>27950</c:v>
                </c:pt>
                <c:pt idx="560">
                  <c:v>28000</c:v>
                </c:pt>
                <c:pt idx="561">
                  <c:v>28050</c:v>
                </c:pt>
                <c:pt idx="562">
                  <c:v>28100</c:v>
                </c:pt>
                <c:pt idx="563">
                  <c:v>28150</c:v>
                </c:pt>
                <c:pt idx="564">
                  <c:v>28200</c:v>
                </c:pt>
                <c:pt idx="565">
                  <c:v>28250</c:v>
                </c:pt>
                <c:pt idx="566">
                  <c:v>28300</c:v>
                </c:pt>
                <c:pt idx="567">
                  <c:v>28350</c:v>
                </c:pt>
                <c:pt idx="568">
                  <c:v>28400</c:v>
                </c:pt>
                <c:pt idx="569">
                  <c:v>28450</c:v>
                </c:pt>
                <c:pt idx="570">
                  <c:v>28500</c:v>
                </c:pt>
                <c:pt idx="571">
                  <c:v>28550</c:v>
                </c:pt>
                <c:pt idx="572">
                  <c:v>28600</c:v>
                </c:pt>
                <c:pt idx="573">
                  <c:v>28650</c:v>
                </c:pt>
                <c:pt idx="574">
                  <c:v>28700</c:v>
                </c:pt>
                <c:pt idx="575">
                  <c:v>28750</c:v>
                </c:pt>
                <c:pt idx="576">
                  <c:v>28800</c:v>
                </c:pt>
                <c:pt idx="577">
                  <c:v>28850</c:v>
                </c:pt>
                <c:pt idx="578">
                  <c:v>28900</c:v>
                </c:pt>
                <c:pt idx="579">
                  <c:v>28950</c:v>
                </c:pt>
                <c:pt idx="580">
                  <c:v>29000</c:v>
                </c:pt>
                <c:pt idx="581">
                  <c:v>29050</c:v>
                </c:pt>
                <c:pt idx="582">
                  <c:v>29100</c:v>
                </c:pt>
                <c:pt idx="583">
                  <c:v>29150</c:v>
                </c:pt>
                <c:pt idx="584">
                  <c:v>29200</c:v>
                </c:pt>
                <c:pt idx="585">
                  <c:v>29250</c:v>
                </c:pt>
                <c:pt idx="586">
                  <c:v>29300</c:v>
                </c:pt>
                <c:pt idx="587">
                  <c:v>29350</c:v>
                </c:pt>
                <c:pt idx="588">
                  <c:v>29400</c:v>
                </c:pt>
                <c:pt idx="589">
                  <c:v>29450</c:v>
                </c:pt>
                <c:pt idx="590">
                  <c:v>29500</c:v>
                </c:pt>
                <c:pt idx="591">
                  <c:v>29550</c:v>
                </c:pt>
                <c:pt idx="592">
                  <c:v>29600</c:v>
                </c:pt>
                <c:pt idx="593">
                  <c:v>29650</c:v>
                </c:pt>
                <c:pt idx="594">
                  <c:v>29700</c:v>
                </c:pt>
                <c:pt idx="595">
                  <c:v>29750</c:v>
                </c:pt>
                <c:pt idx="596">
                  <c:v>29800</c:v>
                </c:pt>
                <c:pt idx="597">
                  <c:v>29850</c:v>
                </c:pt>
                <c:pt idx="598">
                  <c:v>29900</c:v>
                </c:pt>
                <c:pt idx="599">
                  <c:v>29950</c:v>
                </c:pt>
                <c:pt idx="600">
                  <c:v>30000</c:v>
                </c:pt>
                <c:pt idx="601">
                  <c:v>30050</c:v>
                </c:pt>
                <c:pt idx="602">
                  <c:v>30100</c:v>
                </c:pt>
                <c:pt idx="603">
                  <c:v>30150</c:v>
                </c:pt>
                <c:pt idx="604">
                  <c:v>30200</c:v>
                </c:pt>
                <c:pt idx="605">
                  <c:v>30250</c:v>
                </c:pt>
                <c:pt idx="606">
                  <c:v>30300</c:v>
                </c:pt>
                <c:pt idx="607">
                  <c:v>30350</c:v>
                </c:pt>
                <c:pt idx="608">
                  <c:v>30400</c:v>
                </c:pt>
                <c:pt idx="609">
                  <c:v>30450</c:v>
                </c:pt>
                <c:pt idx="610">
                  <c:v>30500</c:v>
                </c:pt>
                <c:pt idx="611">
                  <c:v>30550</c:v>
                </c:pt>
                <c:pt idx="612">
                  <c:v>30600</c:v>
                </c:pt>
                <c:pt idx="613">
                  <c:v>30650</c:v>
                </c:pt>
                <c:pt idx="614">
                  <c:v>30700</c:v>
                </c:pt>
                <c:pt idx="615">
                  <c:v>30750</c:v>
                </c:pt>
                <c:pt idx="616">
                  <c:v>30800</c:v>
                </c:pt>
                <c:pt idx="617">
                  <c:v>30850</c:v>
                </c:pt>
                <c:pt idx="618">
                  <c:v>30900</c:v>
                </c:pt>
                <c:pt idx="619">
                  <c:v>30950</c:v>
                </c:pt>
                <c:pt idx="620">
                  <c:v>31000</c:v>
                </c:pt>
                <c:pt idx="621">
                  <c:v>31050</c:v>
                </c:pt>
                <c:pt idx="622">
                  <c:v>31100</c:v>
                </c:pt>
                <c:pt idx="623">
                  <c:v>31150</c:v>
                </c:pt>
                <c:pt idx="624">
                  <c:v>31200</c:v>
                </c:pt>
                <c:pt idx="625">
                  <c:v>31250</c:v>
                </c:pt>
                <c:pt idx="626">
                  <c:v>31300</c:v>
                </c:pt>
                <c:pt idx="627">
                  <c:v>31350</c:v>
                </c:pt>
                <c:pt idx="628">
                  <c:v>31400</c:v>
                </c:pt>
                <c:pt idx="629">
                  <c:v>31450</c:v>
                </c:pt>
                <c:pt idx="630">
                  <c:v>31500</c:v>
                </c:pt>
                <c:pt idx="631">
                  <c:v>31550</c:v>
                </c:pt>
                <c:pt idx="632">
                  <c:v>31600</c:v>
                </c:pt>
                <c:pt idx="633">
                  <c:v>31650</c:v>
                </c:pt>
                <c:pt idx="634">
                  <c:v>31700</c:v>
                </c:pt>
                <c:pt idx="635">
                  <c:v>31750</c:v>
                </c:pt>
                <c:pt idx="636">
                  <c:v>31800</c:v>
                </c:pt>
                <c:pt idx="637">
                  <c:v>31850</c:v>
                </c:pt>
                <c:pt idx="638">
                  <c:v>31900</c:v>
                </c:pt>
                <c:pt idx="639">
                  <c:v>31950</c:v>
                </c:pt>
                <c:pt idx="640">
                  <c:v>32000</c:v>
                </c:pt>
                <c:pt idx="641">
                  <c:v>32050</c:v>
                </c:pt>
                <c:pt idx="642">
                  <c:v>32100</c:v>
                </c:pt>
                <c:pt idx="643">
                  <c:v>32150</c:v>
                </c:pt>
                <c:pt idx="644">
                  <c:v>32200</c:v>
                </c:pt>
                <c:pt idx="645">
                  <c:v>32250</c:v>
                </c:pt>
                <c:pt idx="646">
                  <c:v>32300</c:v>
                </c:pt>
                <c:pt idx="647">
                  <c:v>32350</c:v>
                </c:pt>
                <c:pt idx="648">
                  <c:v>32400</c:v>
                </c:pt>
                <c:pt idx="649">
                  <c:v>32450</c:v>
                </c:pt>
                <c:pt idx="650">
                  <c:v>32500</c:v>
                </c:pt>
                <c:pt idx="651">
                  <c:v>32550</c:v>
                </c:pt>
                <c:pt idx="652">
                  <c:v>32600</c:v>
                </c:pt>
                <c:pt idx="653">
                  <c:v>32650</c:v>
                </c:pt>
                <c:pt idx="654">
                  <c:v>32700</c:v>
                </c:pt>
                <c:pt idx="655">
                  <c:v>32750</c:v>
                </c:pt>
                <c:pt idx="656">
                  <c:v>32800</c:v>
                </c:pt>
                <c:pt idx="657">
                  <c:v>32850</c:v>
                </c:pt>
                <c:pt idx="658">
                  <c:v>32900</c:v>
                </c:pt>
                <c:pt idx="659">
                  <c:v>32950</c:v>
                </c:pt>
                <c:pt idx="660">
                  <c:v>33000</c:v>
                </c:pt>
                <c:pt idx="661">
                  <c:v>33050</c:v>
                </c:pt>
                <c:pt idx="662">
                  <c:v>33100</c:v>
                </c:pt>
                <c:pt idx="663">
                  <c:v>33150</c:v>
                </c:pt>
                <c:pt idx="664">
                  <c:v>33200</c:v>
                </c:pt>
                <c:pt idx="665">
                  <c:v>33250</c:v>
                </c:pt>
                <c:pt idx="666">
                  <c:v>33300</c:v>
                </c:pt>
                <c:pt idx="667">
                  <c:v>33350</c:v>
                </c:pt>
                <c:pt idx="668">
                  <c:v>33400</c:v>
                </c:pt>
                <c:pt idx="669">
                  <c:v>33450</c:v>
                </c:pt>
                <c:pt idx="670">
                  <c:v>33500</c:v>
                </c:pt>
                <c:pt idx="671">
                  <c:v>33550</c:v>
                </c:pt>
                <c:pt idx="672">
                  <c:v>33600</c:v>
                </c:pt>
                <c:pt idx="673">
                  <c:v>33650</c:v>
                </c:pt>
                <c:pt idx="674">
                  <c:v>33700</c:v>
                </c:pt>
                <c:pt idx="675">
                  <c:v>33750</c:v>
                </c:pt>
                <c:pt idx="676">
                  <c:v>33800</c:v>
                </c:pt>
                <c:pt idx="677">
                  <c:v>33850</c:v>
                </c:pt>
                <c:pt idx="678">
                  <c:v>33900</c:v>
                </c:pt>
                <c:pt idx="679">
                  <c:v>33950</c:v>
                </c:pt>
                <c:pt idx="680">
                  <c:v>34000</c:v>
                </c:pt>
                <c:pt idx="681">
                  <c:v>34050</c:v>
                </c:pt>
                <c:pt idx="682">
                  <c:v>34100</c:v>
                </c:pt>
                <c:pt idx="683">
                  <c:v>34150</c:v>
                </c:pt>
                <c:pt idx="684">
                  <c:v>34200</c:v>
                </c:pt>
                <c:pt idx="685">
                  <c:v>34250</c:v>
                </c:pt>
                <c:pt idx="686">
                  <c:v>34300</c:v>
                </c:pt>
                <c:pt idx="687">
                  <c:v>34350</c:v>
                </c:pt>
                <c:pt idx="688">
                  <c:v>34400</c:v>
                </c:pt>
                <c:pt idx="689">
                  <c:v>34450</c:v>
                </c:pt>
                <c:pt idx="690">
                  <c:v>34500</c:v>
                </c:pt>
                <c:pt idx="691">
                  <c:v>34550</c:v>
                </c:pt>
                <c:pt idx="692">
                  <c:v>34600</c:v>
                </c:pt>
                <c:pt idx="693">
                  <c:v>34650</c:v>
                </c:pt>
                <c:pt idx="694">
                  <c:v>34700</c:v>
                </c:pt>
                <c:pt idx="695">
                  <c:v>34750</c:v>
                </c:pt>
                <c:pt idx="696">
                  <c:v>34800</c:v>
                </c:pt>
                <c:pt idx="697">
                  <c:v>34850</c:v>
                </c:pt>
                <c:pt idx="698">
                  <c:v>34900</c:v>
                </c:pt>
                <c:pt idx="699">
                  <c:v>34950</c:v>
                </c:pt>
                <c:pt idx="700">
                  <c:v>35000</c:v>
                </c:pt>
                <c:pt idx="701">
                  <c:v>35050</c:v>
                </c:pt>
                <c:pt idx="702">
                  <c:v>35100</c:v>
                </c:pt>
                <c:pt idx="703">
                  <c:v>35150</c:v>
                </c:pt>
                <c:pt idx="704">
                  <c:v>35200</c:v>
                </c:pt>
                <c:pt idx="705">
                  <c:v>35250</c:v>
                </c:pt>
                <c:pt idx="706">
                  <c:v>35300</c:v>
                </c:pt>
                <c:pt idx="707">
                  <c:v>35350</c:v>
                </c:pt>
                <c:pt idx="708">
                  <c:v>35400</c:v>
                </c:pt>
                <c:pt idx="709">
                  <c:v>35450</c:v>
                </c:pt>
                <c:pt idx="710">
                  <c:v>35500</c:v>
                </c:pt>
                <c:pt idx="711">
                  <c:v>35550</c:v>
                </c:pt>
                <c:pt idx="712">
                  <c:v>35600</c:v>
                </c:pt>
                <c:pt idx="713">
                  <c:v>35650</c:v>
                </c:pt>
                <c:pt idx="714">
                  <c:v>35700</c:v>
                </c:pt>
                <c:pt idx="715">
                  <c:v>35750</c:v>
                </c:pt>
                <c:pt idx="716">
                  <c:v>35800</c:v>
                </c:pt>
                <c:pt idx="717">
                  <c:v>35850</c:v>
                </c:pt>
                <c:pt idx="718">
                  <c:v>35900</c:v>
                </c:pt>
                <c:pt idx="719">
                  <c:v>35950</c:v>
                </c:pt>
                <c:pt idx="720">
                  <c:v>36000</c:v>
                </c:pt>
                <c:pt idx="721">
                  <c:v>36050</c:v>
                </c:pt>
                <c:pt idx="722">
                  <c:v>36100</c:v>
                </c:pt>
                <c:pt idx="723">
                  <c:v>36150</c:v>
                </c:pt>
                <c:pt idx="724">
                  <c:v>36200</c:v>
                </c:pt>
                <c:pt idx="725">
                  <c:v>36250</c:v>
                </c:pt>
                <c:pt idx="726">
                  <c:v>36300</c:v>
                </c:pt>
                <c:pt idx="727">
                  <c:v>36350</c:v>
                </c:pt>
                <c:pt idx="728">
                  <c:v>36400</c:v>
                </c:pt>
                <c:pt idx="729">
                  <c:v>36450</c:v>
                </c:pt>
                <c:pt idx="730">
                  <c:v>36500</c:v>
                </c:pt>
                <c:pt idx="731">
                  <c:v>36550</c:v>
                </c:pt>
                <c:pt idx="732">
                  <c:v>36600</c:v>
                </c:pt>
                <c:pt idx="733">
                  <c:v>36650</c:v>
                </c:pt>
                <c:pt idx="734">
                  <c:v>36700</c:v>
                </c:pt>
                <c:pt idx="735">
                  <c:v>36750</c:v>
                </c:pt>
                <c:pt idx="736">
                  <c:v>36800</c:v>
                </c:pt>
                <c:pt idx="737">
                  <c:v>36850</c:v>
                </c:pt>
                <c:pt idx="738">
                  <c:v>36900</c:v>
                </c:pt>
                <c:pt idx="739">
                  <c:v>36950</c:v>
                </c:pt>
                <c:pt idx="740">
                  <c:v>37000</c:v>
                </c:pt>
                <c:pt idx="741">
                  <c:v>37050</c:v>
                </c:pt>
                <c:pt idx="742">
                  <c:v>37100</c:v>
                </c:pt>
                <c:pt idx="743">
                  <c:v>37150</c:v>
                </c:pt>
                <c:pt idx="744">
                  <c:v>37200</c:v>
                </c:pt>
                <c:pt idx="745">
                  <c:v>37250</c:v>
                </c:pt>
                <c:pt idx="746">
                  <c:v>37300</c:v>
                </c:pt>
                <c:pt idx="747">
                  <c:v>37350</c:v>
                </c:pt>
                <c:pt idx="748">
                  <c:v>37400</c:v>
                </c:pt>
                <c:pt idx="749">
                  <c:v>37450</c:v>
                </c:pt>
                <c:pt idx="750">
                  <c:v>37500</c:v>
                </c:pt>
                <c:pt idx="751">
                  <c:v>37550</c:v>
                </c:pt>
                <c:pt idx="752">
                  <c:v>37600</c:v>
                </c:pt>
                <c:pt idx="753">
                  <c:v>37650</c:v>
                </c:pt>
                <c:pt idx="754">
                  <c:v>37700</c:v>
                </c:pt>
                <c:pt idx="755">
                  <c:v>37750</c:v>
                </c:pt>
                <c:pt idx="756">
                  <c:v>37800</c:v>
                </c:pt>
                <c:pt idx="757">
                  <c:v>37850</c:v>
                </c:pt>
                <c:pt idx="758">
                  <c:v>37900</c:v>
                </c:pt>
                <c:pt idx="759">
                  <c:v>37950</c:v>
                </c:pt>
                <c:pt idx="760">
                  <c:v>38000</c:v>
                </c:pt>
                <c:pt idx="761">
                  <c:v>38050</c:v>
                </c:pt>
                <c:pt idx="762">
                  <c:v>38100</c:v>
                </c:pt>
                <c:pt idx="763">
                  <c:v>38150</c:v>
                </c:pt>
                <c:pt idx="764">
                  <c:v>38200</c:v>
                </c:pt>
                <c:pt idx="765">
                  <c:v>38250</c:v>
                </c:pt>
                <c:pt idx="766">
                  <c:v>38300</c:v>
                </c:pt>
                <c:pt idx="767">
                  <c:v>38350</c:v>
                </c:pt>
                <c:pt idx="768">
                  <c:v>38400</c:v>
                </c:pt>
                <c:pt idx="769">
                  <c:v>38450</c:v>
                </c:pt>
                <c:pt idx="770">
                  <c:v>38500</c:v>
                </c:pt>
                <c:pt idx="771">
                  <c:v>38550</c:v>
                </c:pt>
                <c:pt idx="772">
                  <c:v>38600</c:v>
                </c:pt>
                <c:pt idx="773">
                  <c:v>38650</c:v>
                </c:pt>
                <c:pt idx="774">
                  <c:v>38700</c:v>
                </c:pt>
                <c:pt idx="775">
                  <c:v>38750</c:v>
                </c:pt>
                <c:pt idx="776">
                  <c:v>38800</c:v>
                </c:pt>
                <c:pt idx="777">
                  <c:v>38850</c:v>
                </c:pt>
                <c:pt idx="778">
                  <c:v>38900</c:v>
                </c:pt>
                <c:pt idx="779">
                  <c:v>38950</c:v>
                </c:pt>
                <c:pt idx="780">
                  <c:v>39000</c:v>
                </c:pt>
                <c:pt idx="781">
                  <c:v>39050</c:v>
                </c:pt>
                <c:pt idx="782">
                  <c:v>39100</c:v>
                </c:pt>
                <c:pt idx="783">
                  <c:v>39150</c:v>
                </c:pt>
                <c:pt idx="784">
                  <c:v>39200</c:v>
                </c:pt>
                <c:pt idx="785">
                  <c:v>39250</c:v>
                </c:pt>
                <c:pt idx="786">
                  <c:v>39300</c:v>
                </c:pt>
                <c:pt idx="787">
                  <c:v>39350</c:v>
                </c:pt>
                <c:pt idx="788">
                  <c:v>39400</c:v>
                </c:pt>
                <c:pt idx="789">
                  <c:v>39450</c:v>
                </c:pt>
                <c:pt idx="790">
                  <c:v>39500</c:v>
                </c:pt>
                <c:pt idx="791">
                  <c:v>39550</c:v>
                </c:pt>
                <c:pt idx="792">
                  <c:v>39600</c:v>
                </c:pt>
                <c:pt idx="793">
                  <c:v>39650</c:v>
                </c:pt>
                <c:pt idx="794">
                  <c:v>39700</c:v>
                </c:pt>
                <c:pt idx="795">
                  <c:v>39750</c:v>
                </c:pt>
                <c:pt idx="796">
                  <c:v>39800</c:v>
                </c:pt>
                <c:pt idx="797">
                  <c:v>39850</c:v>
                </c:pt>
                <c:pt idx="798">
                  <c:v>39900</c:v>
                </c:pt>
                <c:pt idx="799">
                  <c:v>39950</c:v>
                </c:pt>
                <c:pt idx="800">
                  <c:v>40000</c:v>
                </c:pt>
                <c:pt idx="801">
                  <c:v>40050</c:v>
                </c:pt>
                <c:pt idx="802">
                  <c:v>40100</c:v>
                </c:pt>
                <c:pt idx="803">
                  <c:v>40150</c:v>
                </c:pt>
                <c:pt idx="804">
                  <c:v>40200</c:v>
                </c:pt>
                <c:pt idx="805">
                  <c:v>40250</c:v>
                </c:pt>
                <c:pt idx="806">
                  <c:v>40300</c:v>
                </c:pt>
                <c:pt idx="807">
                  <c:v>40350</c:v>
                </c:pt>
                <c:pt idx="808">
                  <c:v>40400</c:v>
                </c:pt>
                <c:pt idx="809">
                  <c:v>40450</c:v>
                </c:pt>
                <c:pt idx="810">
                  <c:v>40500</c:v>
                </c:pt>
                <c:pt idx="811">
                  <c:v>40550</c:v>
                </c:pt>
                <c:pt idx="812">
                  <c:v>40600</c:v>
                </c:pt>
                <c:pt idx="813">
                  <c:v>40650</c:v>
                </c:pt>
                <c:pt idx="814">
                  <c:v>40700</c:v>
                </c:pt>
                <c:pt idx="815">
                  <c:v>40750</c:v>
                </c:pt>
                <c:pt idx="816">
                  <c:v>40800</c:v>
                </c:pt>
                <c:pt idx="817">
                  <c:v>40850</c:v>
                </c:pt>
                <c:pt idx="818">
                  <c:v>40900</c:v>
                </c:pt>
                <c:pt idx="819">
                  <c:v>40950</c:v>
                </c:pt>
                <c:pt idx="820">
                  <c:v>41000</c:v>
                </c:pt>
                <c:pt idx="821">
                  <c:v>41050</c:v>
                </c:pt>
                <c:pt idx="822">
                  <c:v>41100</c:v>
                </c:pt>
                <c:pt idx="823">
                  <c:v>41150</c:v>
                </c:pt>
                <c:pt idx="824">
                  <c:v>41200</c:v>
                </c:pt>
                <c:pt idx="825">
                  <c:v>41250</c:v>
                </c:pt>
                <c:pt idx="826">
                  <c:v>41300</c:v>
                </c:pt>
                <c:pt idx="827">
                  <c:v>41350</c:v>
                </c:pt>
                <c:pt idx="828">
                  <c:v>41400</c:v>
                </c:pt>
                <c:pt idx="829">
                  <c:v>41450</c:v>
                </c:pt>
                <c:pt idx="830">
                  <c:v>41500</c:v>
                </c:pt>
                <c:pt idx="831">
                  <c:v>41550</c:v>
                </c:pt>
                <c:pt idx="832">
                  <c:v>41600</c:v>
                </c:pt>
                <c:pt idx="833">
                  <c:v>41650</c:v>
                </c:pt>
                <c:pt idx="834">
                  <c:v>41700</c:v>
                </c:pt>
                <c:pt idx="835">
                  <c:v>41750</c:v>
                </c:pt>
                <c:pt idx="836">
                  <c:v>41800</c:v>
                </c:pt>
                <c:pt idx="837">
                  <c:v>41850</c:v>
                </c:pt>
                <c:pt idx="838">
                  <c:v>41900</c:v>
                </c:pt>
                <c:pt idx="839">
                  <c:v>41950</c:v>
                </c:pt>
                <c:pt idx="840">
                  <c:v>42000</c:v>
                </c:pt>
                <c:pt idx="841">
                  <c:v>42050</c:v>
                </c:pt>
                <c:pt idx="842">
                  <c:v>42100</c:v>
                </c:pt>
                <c:pt idx="843">
                  <c:v>42150</c:v>
                </c:pt>
                <c:pt idx="844">
                  <c:v>42200</c:v>
                </c:pt>
                <c:pt idx="845">
                  <c:v>42250</c:v>
                </c:pt>
                <c:pt idx="846">
                  <c:v>42300</c:v>
                </c:pt>
                <c:pt idx="847">
                  <c:v>42350</c:v>
                </c:pt>
                <c:pt idx="848">
                  <c:v>42400</c:v>
                </c:pt>
                <c:pt idx="849">
                  <c:v>42450</c:v>
                </c:pt>
                <c:pt idx="850">
                  <c:v>42500</c:v>
                </c:pt>
                <c:pt idx="851">
                  <c:v>42550</c:v>
                </c:pt>
                <c:pt idx="852">
                  <c:v>42600</c:v>
                </c:pt>
                <c:pt idx="853">
                  <c:v>42650</c:v>
                </c:pt>
                <c:pt idx="854">
                  <c:v>42700</c:v>
                </c:pt>
                <c:pt idx="855">
                  <c:v>42750</c:v>
                </c:pt>
                <c:pt idx="856">
                  <c:v>42800</c:v>
                </c:pt>
                <c:pt idx="857">
                  <c:v>42850</c:v>
                </c:pt>
                <c:pt idx="858">
                  <c:v>42900</c:v>
                </c:pt>
                <c:pt idx="859">
                  <c:v>42950</c:v>
                </c:pt>
                <c:pt idx="860">
                  <c:v>43000</c:v>
                </c:pt>
                <c:pt idx="861">
                  <c:v>43050</c:v>
                </c:pt>
                <c:pt idx="862">
                  <c:v>43100</c:v>
                </c:pt>
                <c:pt idx="863">
                  <c:v>43150</c:v>
                </c:pt>
                <c:pt idx="864">
                  <c:v>43200</c:v>
                </c:pt>
                <c:pt idx="865">
                  <c:v>43250</c:v>
                </c:pt>
                <c:pt idx="866">
                  <c:v>43300</c:v>
                </c:pt>
                <c:pt idx="867">
                  <c:v>43350</c:v>
                </c:pt>
                <c:pt idx="868">
                  <c:v>43400</c:v>
                </c:pt>
                <c:pt idx="869">
                  <c:v>43450</c:v>
                </c:pt>
                <c:pt idx="870">
                  <c:v>43500</c:v>
                </c:pt>
                <c:pt idx="871">
                  <c:v>43550</c:v>
                </c:pt>
                <c:pt idx="872">
                  <c:v>43600</c:v>
                </c:pt>
                <c:pt idx="873">
                  <c:v>43650</c:v>
                </c:pt>
                <c:pt idx="874">
                  <c:v>43700</c:v>
                </c:pt>
                <c:pt idx="875">
                  <c:v>43750</c:v>
                </c:pt>
                <c:pt idx="876">
                  <c:v>43800</c:v>
                </c:pt>
                <c:pt idx="877">
                  <c:v>43850</c:v>
                </c:pt>
                <c:pt idx="878">
                  <c:v>43900</c:v>
                </c:pt>
                <c:pt idx="879">
                  <c:v>43950</c:v>
                </c:pt>
                <c:pt idx="880">
                  <c:v>44000</c:v>
                </c:pt>
                <c:pt idx="881">
                  <c:v>44050</c:v>
                </c:pt>
                <c:pt idx="882">
                  <c:v>44100</c:v>
                </c:pt>
                <c:pt idx="883">
                  <c:v>44150</c:v>
                </c:pt>
                <c:pt idx="884">
                  <c:v>44200</c:v>
                </c:pt>
                <c:pt idx="885">
                  <c:v>44250</c:v>
                </c:pt>
                <c:pt idx="886">
                  <c:v>44300</c:v>
                </c:pt>
                <c:pt idx="887">
                  <c:v>44350</c:v>
                </c:pt>
                <c:pt idx="888">
                  <c:v>44400</c:v>
                </c:pt>
                <c:pt idx="889">
                  <c:v>44450</c:v>
                </c:pt>
                <c:pt idx="890">
                  <c:v>44500</c:v>
                </c:pt>
                <c:pt idx="891">
                  <c:v>44550</c:v>
                </c:pt>
                <c:pt idx="892">
                  <c:v>44600</c:v>
                </c:pt>
                <c:pt idx="893">
                  <c:v>44650</c:v>
                </c:pt>
                <c:pt idx="894">
                  <c:v>44700</c:v>
                </c:pt>
                <c:pt idx="895">
                  <c:v>44750</c:v>
                </c:pt>
                <c:pt idx="896">
                  <c:v>44800</c:v>
                </c:pt>
                <c:pt idx="897">
                  <c:v>44850</c:v>
                </c:pt>
                <c:pt idx="898">
                  <c:v>44900</c:v>
                </c:pt>
                <c:pt idx="899">
                  <c:v>44950</c:v>
                </c:pt>
                <c:pt idx="900">
                  <c:v>45000</c:v>
                </c:pt>
                <c:pt idx="901">
                  <c:v>45050</c:v>
                </c:pt>
                <c:pt idx="902">
                  <c:v>45100</c:v>
                </c:pt>
                <c:pt idx="903">
                  <c:v>45150</c:v>
                </c:pt>
                <c:pt idx="904">
                  <c:v>45200</c:v>
                </c:pt>
                <c:pt idx="905">
                  <c:v>45250</c:v>
                </c:pt>
                <c:pt idx="906">
                  <c:v>45300</c:v>
                </c:pt>
                <c:pt idx="907">
                  <c:v>45350</c:v>
                </c:pt>
                <c:pt idx="908">
                  <c:v>45400</c:v>
                </c:pt>
                <c:pt idx="909">
                  <c:v>45450</c:v>
                </c:pt>
                <c:pt idx="910">
                  <c:v>45500</c:v>
                </c:pt>
                <c:pt idx="911">
                  <c:v>45550</c:v>
                </c:pt>
                <c:pt idx="912">
                  <c:v>45600</c:v>
                </c:pt>
                <c:pt idx="913">
                  <c:v>45650</c:v>
                </c:pt>
                <c:pt idx="914">
                  <c:v>45700</c:v>
                </c:pt>
                <c:pt idx="915">
                  <c:v>45750</c:v>
                </c:pt>
                <c:pt idx="916">
                  <c:v>45800</c:v>
                </c:pt>
                <c:pt idx="917">
                  <c:v>45850</c:v>
                </c:pt>
                <c:pt idx="918">
                  <c:v>45900</c:v>
                </c:pt>
                <c:pt idx="919">
                  <c:v>45950</c:v>
                </c:pt>
                <c:pt idx="920">
                  <c:v>46000</c:v>
                </c:pt>
                <c:pt idx="921">
                  <c:v>46050</c:v>
                </c:pt>
                <c:pt idx="922">
                  <c:v>46100</c:v>
                </c:pt>
                <c:pt idx="923">
                  <c:v>46150</c:v>
                </c:pt>
                <c:pt idx="924">
                  <c:v>46200</c:v>
                </c:pt>
                <c:pt idx="925">
                  <c:v>46250</c:v>
                </c:pt>
                <c:pt idx="926">
                  <c:v>46300</c:v>
                </c:pt>
                <c:pt idx="927">
                  <c:v>46350</c:v>
                </c:pt>
                <c:pt idx="928">
                  <c:v>46400</c:v>
                </c:pt>
                <c:pt idx="929">
                  <c:v>46450</c:v>
                </c:pt>
                <c:pt idx="930">
                  <c:v>46500</c:v>
                </c:pt>
                <c:pt idx="931">
                  <c:v>46550</c:v>
                </c:pt>
                <c:pt idx="932">
                  <c:v>46600</c:v>
                </c:pt>
                <c:pt idx="933">
                  <c:v>46650</c:v>
                </c:pt>
                <c:pt idx="934">
                  <c:v>46700</c:v>
                </c:pt>
                <c:pt idx="935">
                  <c:v>46750</c:v>
                </c:pt>
                <c:pt idx="936">
                  <c:v>46800</c:v>
                </c:pt>
                <c:pt idx="937">
                  <c:v>46850</c:v>
                </c:pt>
                <c:pt idx="938">
                  <c:v>46900</c:v>
                </c:pt>
                <c:pt idx="939">
                  <c:v>46950</c:v>
                </c:pt>
                <c:pt idx="940">
                  <c:v>47000</c:v>
                </c:pt>
                <c:pt idx="941">
                  <c:v>47050</c:v>
                </c:pt>
                <c:pt idx="942">
                  <c:v>47100</c:v>
                </c:pt>
                <c:pt idx="943">
                  <c:v>47150</c:v>
                </c:pt>
                <c:pt idx="944">
                  <c:v>47200</c:v>
                </c:pt>
                <c:pt idx="945">
                  <c:v>47250</c:v>
                </c:pt>
                <c:pt idx="946">
                  <c:v>47300</c:v>
                </c:pt>
                <c:pt idx="947">
                  <c:v>47350</c:v>
                </c:pt>
                <c:pt idx="948">
                  <c:v>47400</c:v>
                </c:pt>
                <c:pt idx="949">
                  <c:v>47450</c:v>
                </c:pt>
                <c:pt idx="950">
                  <c:v>47500</c:v>
                </c:pt>
                <c:pt idx="951">
                  <c:v>47550</c:v>
                </c:pt>
                <c:pt idx="952">
                  <c:v>47600</c:v>
                </c:pt>
                <c:pt idx="953">
                  <c:v>47650</c:v>
                </c:pt>
                <c:pt idx="954">
                  <c:v>47700</c:v>
                </c:pt>
                <c:pt idx="955">
                  <c:v>47750</c:v>
                </c:pt>
                <c:pt idx="956">
                  <c:v>47800</c:v>
                </c:pt>
                <c:pt idx="957">
                  <c:v>47850</c:v>
                </c:pt>
                <c:pt idx="958">
                  <c:v>47900</c:v>
                </c:pt>
                <c:pt idx="959">
                  <c:v>47950</c:v>
                </c:pt>
                <c:pt idx="960">
                  <c:v>48000</c:v>
                </c:pt>
                <c:pt idx="961">
                  <c:v>48050</c:v>
                </c:pt>
                <c:pt idx="962">
                  <c:v>48100</c:v>
                </c:pt>
                <c:pt idx="963">
                  <c:v>48150</c:v>
                </c:pt>
                <c:pt idx="964">
                  <c:v>48200</c:v>
                </c:pt>
                <c:pt idx="965">
                  <c:v>48250</c:v>
                </c:pt>
                <c:pt idx="966">
                  <c:v>48300</c:v>
                </c:pt>
                <c:pt idx="967">
                  <c:v>48350</c:v>
                </c:pt>
                <c:pt idx="968">
                  <c:v>48400</c:v>
                </c:pt>
                <c:pt idx="969">
                  <c:v>48450</c:v>
                </c:pt>
                <c:pt idx="970">
                  <c:v>48500</c:v>
                </c:pt>
                <c:pt idx="971">
                  <c:v>48550</c:v>
                </c:pt>
                <c:pt idx="972">
                  <c:v>48600</c:v>
                </c:pt>
                <c:pt idx="973">
                  <c:v>48650</c:v>
                </c:pt>
                <c:pt idx="974">
                  <c:v>48700</c:v>
                </c:pt>
                <c:pt idx="975">
                  <c:v>48750</c:v>
                </c:pt>
                <c:pt idx="976">
                  <c:v>48800</c:v>
                </c:pt>
                <c:pt idx="977">
                  <c:v>48850</c:v>
                </c:pt>
                <c:pt idx="978">
                  <c:v>48900</c:v>
                </c:pt>
                <c:pt idx="979">
                  <c:v>48950</c:v>
                </c:pt>
                <c:pt idx="980">
                  <c:v>49000</c:v>
                </c:pt>
                <c:pt idx="981">
                  <c:v>49050</c:v>
                </c:pt>
                <c:pt idx="982">
                  <c:v>49100</c:v>
                </c:pt>
                <c:pt idx="983">
                  <c:v>49150</c:v>
                </c:pt>
                <c:pt idx="984">
                  <c:v>49200</c:v>
                </c:pt>
                <c:pt idx="985">
                  <c:v>49250</c:v>
                </c:pt>
                <c:pt idx="986">
                  <c:v>49300</c:v>
                </c:pt>
                <c:pt idx="987">
                  <c:v>49350</c:v>
                </c:pt>
                <c:pt idx="988">
                  <c:v>49400</c:v>
                </c:pt>
                <c:pt idx="989">
                  <c:v>49450</c:v>
                </c:pt>
                <c:pt idx="990">
                  <c:v>49500</c:v>
                </c:pt>
                <c:pt idx="991">
                  <c:v>49550</c:v>
                </c:pt>
                <c:pt idx="992">
                  <c:v>49600</c:v>
                </c:pt>
                <c:pt idx="993">
                  <c:v>49650</c:v>
                </c:pt>
                <c:pt idx="994">
                  <c:v>49700</c:v>
                </c:pt>
                <c:pt idx="995">
                  <c:v>49750</c:v>
                </c:pt>
                <c:pt idx="996">
                  <c:v>49800</c:v>
                </c:pt>
                <c:pt idx="997">
                  <c:v>49850</c:v>
                </c:pt>
                <c:pt idx="998">
                  <c:v>49900</c:v>
                </c:pt>
                <c:pt idx="999">
                  <c:v>49950</c:v>
                </c:pt>
                <c:pt idx="1000">
                  <c:v>50000</c:v>
                </c:pt>
              </c:numCache>
            </c:numRef>
          </c:cat>
          <c:val>
            <c:numRef>
              <c:f>Sheet3!$I$2:$I$1002</c:f>
              <c:numCache>
                <c:formatCode>General</c:formatCode>
                <c:ptCount val="1001"/>
                <c:pt idx="0">
                  <c:v>0</c:v>
                </c:pt>
                <c:pt idx="1">
                  <c:v>1.1250000000000001E-3</c:v>
                </c:pt>
                <c:pt idx="2">
                  <c:v>2E-3</c:v>
                </c:pt>
                <c:pt idx="3">
                  <c:v>2.6250000000000002E-3</c:v>
                </c:pt>
                <c:pt idx="4">
                  <c:v>3.0000000000000001E-3</c:v>
                </c:pt>
                <c:pt idx="5">
                  <c:v>3.1250000000000002E-3</c:v>
                </c:pt>
                <c:pt idx="6">
                  <c:v>3.0000000000000001E-3</c:v>
                </c:pt>
                <c:pt idx="7">
                  <c:v>2.6250000000000002E-3</c:v>
                </c:pt>
                <c:pt idx="8">
                  <c:v>2E-3</c:v>
                </c:pt>
                <c:pt idx="9">
                  <c:v>1.1250000000000001E-3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8-42F6-8810-E4CEE1CF8143}"/>
            </c:ext>
          </c:extLst>
        </c:ser>
        <c:ser>
          <c:idx val="1"/>
          <c:order val="1"/>
          <c:tx>
            <c:strRef>
              <c:f>Sheet3!$J$1</c:f>
              <c:strCache>
                <c:ptCount val="1"/>
                <c:pt idx="0">
                  <c:v>L 5000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Sheet3!$E$2:$E$1002</c:f>
              <c:numCache>
                <c:formatCode>General</c:formatCode>
                <c:ptCount val="10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  <c:pt idx="241">
                  <c:v>12050</c:v>
                </c:pt>
                <c:pt idx="242">
                  <c:v>12100</c:v>
                </c:pt>
                <c:pt idx="243">
                  <c:v>12150</c:v>
                </c:pt>
                <c:pt idx="244">
                  <c:v>12200</c:v>
                </c:pt>
                <c:pt idx="245">
                  <c:v>12250</c:v>
                </c:pt>
                <c:pt idx="246">
                  <c:v>12300</c:v>
                </c:pt>
                <c:pt idx="247">
                  <c:v>12350</c:v>
                </c:pt>
                <c:pt idx="248">
                  <c:v>12400</c:v>
                </c:pt>
                <c:pt idx="249">
                  <c:v>12450</c:v>
                </c:pt>
                <c:pt idx="250">
                  <c:v>12500</c:v>
                </c:pt>
                <c:pt idx="251">
                  <c:v>12550</c:v>
                </c:pt>
                <c:pt idx="252">
                  <c:v>12600</c:v>
                </c:pt>
                <c:pt idx="253">
                  <c:v>12650</c:v>
                </c:pt>
                <c:pt idx="254">
                  <c:v>12700</c:v>
                </c:pt>
                <c:pt idx="255">
                  <c:v>12750</c:v>
                </c:pt>
                <c:pt idx="256">
                  <c:v>12800</c:v>
                </c:pt>
                <c:pt idx="257">
                  <c:v>12850</c:v>
                </c:pt>
                <c:pt idx="258">
                  <c:v>12900</c:v>
                </c:pt>
                <c:pt idx="259">
                  <c:v>12950</c:v>
                </c:pt>
                <c:pt idx="260">
                  <c:v>13000</c:v>
                </c:pt>
                <c:pt idx="261">
                  <c:v>13050</c:v>
                </c:pt>
                <c:pt idx="262">
                  <c:v>13100</c:v>
                </c:pt>
                <c:pt idx="263">
                  <c:v>13150</c:v>
                </c:pt>
                <c:pt idx="264">
                  <c:v>13200</c:v>
                </c:pt>
                <c:pt idx="265">
                  <c:v>13250</c:v>
                </c:pt>
                <c:pt idx="266">
                  <c:v>13300</c:v>
                </c:pt>
                <c:pt idx="267">
                  <c:v>13350</c:v>
                </c:pt>
                <c:pt idx="268">
                  <c:v>13400</c:v>
                </c:pt>
                <c:pt idx="269">
                  <c:v>13450</c:v>
                </c:pt>
                <c:pt idx="270">
                  <c:v>13500</c:v>
                </c:pt>
                <c:pt idx="271">
                  <c:v>13550</c:v>
                </c:pt>
                <c:pt idx="272">
                  <c:v>13600</c:v>
                </c:pt>
                <c:pt idx="273">
                  <c:v>13650</c:v>
                </c:pt>
                <c:pt idx="274">
                  <c:v>13700</c:v>
                </c:pt>
                <c:pt idx="275">
                  <c:v>13750</c:v>
                </c:pt>
                <c:pt idx="276">
                  <c:v>13800</c:v>
                </c:pt>
                <c:pt idx="277">
                  <c:v>13850</c:v>
                </c:pt>
                <c:pt idx="278">
                  <c:v>13900</c:v>
                </c:pt>
                <c:pt idx="279">
                  <c:v>13950</c:v>
                </c:pt>
                <c:pt idx="280">
                  <c:v>14000</c:v>
                </c:pt>
                <c:pt idx="281">
                  <c:v>14050</c:v>
                </c:pt>
                <c:pt idx="282">
                  <c:v>14100</c:v>
                </c:pt>
                <c:pt idx="283">
                  <c:v>14150</c:v>
                </c:pt>
                <c:pt idx="284">
                  <c:v>14200</c:v>
                </c:pt>
                <c:pt idx="285">
                  <c:v>14250</c:v>
                </c:pt>
                <c:pt idx="286">
                  <c:v>14300</c:v>
                </c:pt>
                <c:pt idx="287">
                  <c:v>14350</c:v>
                </c:pt>
                <c:pt idx="288">
                  <c:v>14400</c:v>
                </c:pt>
                <c:pt idx="289">
                  <c:v>14450</c:v>
                </c:pt>
                <c:pt idx="290">
                  <c:v>14500</c:v>
                </c:pt>
                <c:pt idx="291">
                  <c:v>14550</c:v>
                </c:pt>
                <c:pt idx="292">
                  <c:v>14600</c:v>
                </c:pt>
                <c:pt idx="293">
                  <c:v>14650</c:v>
                </c:pt>
                <c:pt idx="294">
                  <c:v>14700</c:v>
                </c:pt>
                <c:pt idx="295">
                  <c:v>14750</c:v>
                </c:pt>
                <c:pt idx="296">
                  <c:v>14800</c:v>
                </c:pt>
                <c:pt idx="297">
                  <c:v>14850</c:v>
                </c:pt>
                <c:pt idx="298">
                  <c:v>14900</c:v>
                </c:pt>
                <c:pt idx="299">
                  <c:v>14950</c:v>
                </c:pt>
                <c:pt idx="300">
                  <c:v>15000</c:v>
                </c:pt>
                <c:pt idx="301">
                  <c:v>15050</c:v>
                </c:pt>
                <c:pt idx="302">
                  <c:v>15100</c:v>
                </c:pt>
                <c:pt idx="303">
                  <c:v>15150</c:v>
                </c:pt>
                <c:pt idx="304">
                  <c:v>15200</c:v>
                </c:pt>
                <c:pt idx="305">
                  <c:v>15250</c:v>
                </c:pt>
                <c:pt idx="306">
                  <c:v>15300</c:v>
                </c:pt>
                <c:pt idx="307">
                  <c:v>15350</c:v>
                </c:pt>
                <c:pt idx="308">
                  <c:v>15400</c:v>
                </c:pt>
                <c:pt idx="309">
                  <c:v>15450</c:v>
                </c:pt>
                <c:pt idx="310">
                  <c:v>15500</c:v>
                </c:pt>
                <c:pt idx="311">
                  <c:v>15550</c:v>
                </c:pt>
                <c:pt idx="312">
                  <c:v>15600</c:v>
                </c:pt>
                <c:pt idx="313">
                  <c:v>15650</c:v>
                </c:pt>
                <c:pt idx="314">
                  <c:v>15700</c:v>
                </c:pt>
                <c:pt idx="315">
                  <c:v>15750</c:v>
                </c:pt>
                <c:pt idx="316">
                  <c:v>15800</c:v>
                </c:pt>
                <c:pt idx="317">
                  <c:v>15850</c:v>
                </c:pt>
                <c:pt idx="318">
                  <c:v>15900</c:v>
                </c:pt>
                <c:pt idx="319">
                  <c:v>15950</c:v>
                </c:pt>
                <c:pt idx="320">
                  <c:v>16000</c:v>
                </c:pt>
                <c:pt idx="321">
                  <c:v>16050</c:v>
                </c:pt>
                <c:pt idx="322">
                  <c:v>16100</c:v>
                </c:pt>
                <c:pt idx="323">
                  <c:v>16150</c:v>
                </c:pt>
                <c:pt idx="324">
                  <c:v>16200</c:v>
                </c:pt>
                <c:pt idx="325">
                  <c:v>16250</c:v>
                </c:pt>
                <c:pt idx="326">
                  <c:v>16300</c:v>
                </c:pt>
                <c:pt idx="327">
                  <c:v>16350</c:v>
                </c:pt>
                <c:pt idx="328">
                  <c:v>16400</c:v>
                </c:pt>
                <c:pt idx="329">
                  <c:v>16450</c:v>
                </c:pt>
                <c:pt idx="330">
                  <c:v>16500</c:v>
                </c:pt>
                <c:pt idx="331">
                  <c:v>16550</c:v>
                </c:pt>
                <c:pt idx="332">
                  <c:v>16600</c:v>
                </c:pt>
                <c:pt idx="333">
                  <c:v>16650</c:v>
                </c:pt>
                <c:pt idx="334">
                  <c:v>16700</c:v>
                </c:pt>
                <c:pt idx="335">
                  <c:v>16750</c:v>
                </c:pt>
                <c:pt idx="336">
                  <c:v>16800</c:v>
                </c:pt>
                <c:pt idx="337">
                  <c:v>16850</c:v>
                </c:pt>
                <c:pt idx="338">
                  <c:v>16900</c:v>
                </c:pt>
                <c:pt idx="339">
                  <c:v>16950</c:v>
                </c:pt>
                <c:pt idx="340">
                  <c:v>17000</c:v>
                </c:pt>
                <c:pt idx="341">
                  <c:v>17050</c:v>
                </c:pt>
                <c:pt idx="342">
                  <c:v>17100</c:v>
                </c:pt>
                <c:pt idx="343">
                  <c:v>17150</c:v>
                </c:pt>
                <c:pt idx="344">
                  <c:v>17200</c:v>
                </c:pt>
                <c:pt idx="345">
                  <c:v>17250</c:v>
                </c:pt>
                <c:pt idx="346">
                  <c:v>17300</c:v>
                </c:pt>
                <c:pt idx="347">
                  <c:v>17350</c:v>
                </c:pt>
                <c:pt idx="348">
                  <c:v>17400</c:v>
                </c:pt>
                <c:pt idx="349">
                  <c:v>17450</c:v>
                </c:pt>
                <c:pt idx="350">
                  <c:v>17500</c:v>
                </c:pt>
                <c:pt idx="351">
                  <c:v>17550</c:v>
                </c:pt>
                <c:pt idx="352">
                  <c:v>17600</c:v>
                </c:pt>
                <c:pt idx="353">
                  <c:v>17650</c:v>
                </c:pt>
                <c:pt idx="354">
                  <c:v>17700</c:v>
                </c:pt>
                <c:pt idx="355">
                  <c:v>17750</c:v>
                </c:pt>
                <c:pt idx="356">
                  <c:v>17800</c:v>
                </c:pt>
                <c:pt idx="357">
                  <c:v>17850</c:v>
                </c:pt>
                <c:pt idx="358">
                  <c:v>17900</c:v>
                </c:pt>
                <c:pt idx="359">
                  <c:v>17950</c:v>
                </c:pt>
                <c:pt idx="360">
                  <c:v>18000</c:v>
                </c:pt>
                <c:pt idx="361">
                  <c:v>18050</c:v>
                </c:pt>
                <c:pt idx="362">
                  <c:v>18100</c:v>
                </c:pt>
                <c:pt idx="363">
                  <c:v>18150</c:v>
                </c:pt>
                <c:pt idx="364">
                  <c:v>18200</c:v>
                </c:pt>
                <c:pt idx="365">
                  <c:v>18250</c:v>
                </c:pt>
                <c:pt idx="366">
                  <c:v>18300</c:v>
                </c:pt>
                <c:pt idx="367">
                  <c:v>18350</c:v>
                </c:pt>
                <c:pt idx="368">
                  <c:v>18400</c:v>
                </c:pt>
                <c:pt idx="369">
                  <c:v>18450</c:v>
                </c:pt>
                <c:pt idx="370">
                  <c:v>18500</c:v>
                </c:pt>
                <c:pt idx="371">
                  <c:v>18550</c:v>
                </c:pt>
                <c:pt idx="372">
                  <c:v>18600</c:v>
                </c:pt>
                <c:pt idx="373">
                  <c:v>18650</c:v>
                </c:pt>
                <c:pt idx="374">
                  <c:v>18700</c:v>
                </c:pt>
                <c:pt idx="375">
                  <c:v>18750</c:v>
                </c:pt>
                <c:pt idx="376">
                  <c:v>18800</c:v>
                </c:pt>
                <c:pt idx="377">
                  <c:v>18850</c:v>
                </c:pt>
                <c:pt idx="378">
                  <c:v>18900</c:v>
                </c:pt>
                <c:pt idx="379">
                  <c:v>18950</c:v>
                </c:pt>
                <c:pt idx="380">
                  <c:v>19000</c:v>
                </c:pt>
                <c:pt idx="381">
                  <c:v>19050</c:v>
                </c:pt>
                <c:pt idx="382">
                  <c:v>19100</c:v>
                </c:pt>
                <c:pt idx="383">
                  <c:v>19150</c:v>
                </c:pt>
                <c:pt idx="384">
                  <c:v>19200</c:v>
                </c:pt>
                <c:pt idx="385">
                  <c:v>19250</c:v>
                </c:pt>
                <c:pt idx="386">
                  <c:v>19300</c:v>
                </c:pt>
                <c:pt idx="387">
                  <c:v>19350</c:v>
                </c:pt>
                <c:pt idx="388">
                  <c:v>19400</c:v>
                </c:pt>
                <c:pt idx="389">
                  <c:v>19450</c:v>
                </c:pt>
                <c:pt idx="390">
                  <c:v>19500</c:v>
                </c:pt>
                <c:pt idx="391">
                  <c:v>19550</c:v>
                </c:pt>
                <c:pt idx="392">
                  <c:v>19600</c:v>
                </c:pt>
                <c:pt idx="393">
                  <c:v>19650</c:v>
                </c:pt>
                <c:pt idx="394">
                  <c:v>19700</c:v>
                </c:pt>
                <c:pt idx="395">
                  <c:v>19750</c:v>
                </c:pt>
                <c:pt idx="396">
                  <c:v>19800</c:v>
                </c:pt>
                <c:pt idx="397">
                  <c:v>19850</c:v>
                </c:pt>
                <c:pt idx="398">
                  <c:v>19900</c:v>
                </c:pt>
                <c:pt idx="399">
                  <c:v>19950</c:v>
                </c:pt>
                <c:pt idx="400">
                  <c:v>20000</c:v>
                </c:pt>
                <c:pt idx="401">
                  <c:v>20050</c:v>
                </c:pt>
                <c:pt idx="402">
                  <c:v>20100</c:v>
                </c:pt>
                <c:pt idx="403">
                  <c:v>20150</c:v>
                </c:pt>
                <c:pt idx="404">
                  <c:v>20200</c:v>
                </c:pt>
                <c:pt idx="405">
                  <c:v>20250</c:v>
                </c:pt>
                <c:pt idx="406">
                  <c:v>20300</c:v>
                </c:pt>
                <c:pt idx="407">
                  <c:v>20350</c:v>
                </c:pt>
                <c:pt idx="408">
                  <c:v>20400</c:v>
                </c:pt>
                <c:pt idx="409">
                  <c:v>20450</c:v>
                </c:pt>
                <c:pt idx="410">
                  <c:v>20500</c:v>
                </c:pt>
                <c:pt idx="411">
                  <c:v>20550</c:v>
                </c:pt>
                <c:pt idx="412">
                  <c:v>20600</c:v>
                </c:pt>
                <c:pt idx="413">
                  <c:v>20650</c:v>
                </c:pt>
                <c:pt idx="414">
                  <c:v>20700</c:v>
                </c:pt>
                <c:pt idx="415">
                  <c:v>20750</c:v>
                </c:pt>
                <c:pt idx="416">
                  <c:v>20800</c:v>
                </c:pt>
                <c:pt idx="417">
                  <c:v>20850</c:v>
                </c:pt>
                <c:pt idx="418">
                  <c:v>20900</c:v>
                </c:pt>
                <c:pt idx="419">
                  <c:v>20950</c:v>
                </c:pt>
                <c:pt idx="420">
                  <c:v>21000</c:v>
                </c:pt>
                <c:pt idx="421">
                  <c:v>21050</c:v>
                </c:pt>
                <c:pt idx="422">
                  <c:v>21100</c:v>
                </c:pt>
                <c:pt idx="423">
                  <c:v>21150</c:v>
                </c:pt>
                <c:pt idx="424">
                  <c:v>21200</c:v>
                </c:pt>
                <c:pt idx="425">
                  <c:v>21250</c:v>
                </c:pt>
                <c:pt idx="426">
                  <c:v>21300</c:v>
                </c:pt>
                <c:pt idx="427">
                  <c:v>21350</c:v>
                </c:pt>
                <c:pt idx="428">
                  <c:v>21400</c:v>
                </c:pt>
                <c:pt idx="429">
                  <c:v>21450</c:v>
                </c:pt>
                <c:pt idx="430">
                  <c:v>21500</c:v>
                </c:pt>
                <c:pt idx="431">
                  <c:v>21550</c:v>
                </c:pt>
                <c:pt idx="432">
                  <c:v>21600</c:v>
                </c:pt>
                <c:pt idx="433">
                  <c:v>21650</c:v>
                </c:pt>
                <c:pt idx="434">
                  <c:v>21700</c:v>
                </c:pt>
                <c:pt idx="435">
                  <c:v>21750</c:v>
                </c:pt>
                <c:pt idx="436">
                  <c:v>21800</c:v>
                </c:pt>
                <c:pt idx="437">
                  <c:v>21850</c:v>
                </c:pt>
                <c:pt idx="438">
                  <c:v>21900</c:v>
                </c:pt>
                <c:pt idx="439">
                  <c:v>21950</c:v>
                </c:pt>
                <c:pt idx="440">
                  <c:v>22000</c:v>
                </c:pt>
                <c:pt idx="441">
                  <c:v>22050</c:v>
                </c:pt>
                <c:pt idx="442">
                  <c:v>22100</c:v>
                </c:pt>
                <c:pt idx="443">
                  <c:v>22150</c:v>
                </c:pt>
                <c:pt idx="444">
                  <c:v>22200</c:v>
                </c:pt>
                <c:pt idx="445">
                  <c:v>22250</c:v>
                </c:pt>
                <c:pt idx="446">
                  <c:v>22300</c:v>
                </c:pt>
                <c:pt idx="447">
                  <c:v>22350</c:v>
                </c:pt>
                <c:pt idx="448">
                  <c:v>22400</c:v>
                </c:pt>
                <c:pt idx="449">
                  <c:v>22450</c:v>
                </c:pt>
                <c:pt idx="450">
                  <c:v>22500</c:v>
                </c:pt>
                <c:pt idx="451">
                  <c:v>22550</c:v>
                </c:pt>
                <c:pt idx="452">
                  <c:v>22600</c:v>
                </c:pt>
                <c:pt idx="453">
                  <c:v>22650</c:v>
                </c:pt>
                <c:pt idx="454">
                  <c:v>22700</c:v>
                </c:pt>
                <c:pt idx="455">
                  <c:v>22750</c:v>
                </c:pt>
                <c:pt idx="456">
                  <c:v>22800</c:v>
                </c:pt>
                <c:pt idx="457">
                  <c:v>22850</c:v>
                </c:pt>
                <c:pt idx="458">
                  <c:v>22900</c:v>
                </c:pt>
                <c:pt idx="459">
                  <c:v>22950</c:v>
                </c:pt>
                <c:pt idx="460">
                  <c:v>23000</c:v>
                </c:pt>
                <c:pt idx="461">
                  <c:v>23050</c:v>
                </c:pt>
                <c:pt idx="462">
                  <c:v>23100</c:v>
                </c:pt>
                <c:pt idx="463">
                  <c:v>23150</c:v>
                </c:pt>
                <c:pt idx="464">
                  <c:v>23200</c:v>
                </c:pt>
                <c:pt idx="465">
                  <c:v>23250</c:v>
                </c:pt>
                <c:pt idx="466">
                  <c:v>23300</c:v>
                </c:pt>
                <c:pt idx="467">
                  <c:v>23350</c:v>
                </c:pt>
                <c:pt idx="468">
                  <c:v>23400</c:v>
                </c:pt>
                <c:pt idx="469">
                  <c:v>23450</c:v>
                </c:pt>
                <c:pt idx="470">
                  <c:v>23500</c:v>
                </c:pt>
                <c:pt idx="471">
                  <c:v>23550</c:v>
                </c:pt>
                <c:pt idx="472">
                  <c:v>23600</c:v>
                </c:pt>
                <c:pt idx="473">
                  <c:v>23650</c:v>
                </c:pt>
                <c:pt idx="474">
                  <c:v>23700</c:v>
                </c:pt>
                <c:pt idx="475">
                  <c:v>23750</c:v>
                </c:pt>
                <c:pt idx="476">
                  <c:v>23800</c:v>
                </c:pt>
                <c:pt idx="477">
                  <c:v>23850</c:v>
                </c:pt>
                <c:pt idx="478">
                  <c:v>23900</c:v>
                </c:pt>
                <c:pt idx="479">
                  <c:v>23950</c:v>
                </c:pt>
                <c:pt idx="480">
                  <c:v>24000</c:v>
                </c:pt>
                <c:pt idx="481">
                  <c:v>24050</c:v>
                </c:pt>
                <c:pt idx="482">
                  <c:v>24100</c:v>
                </c:pt>
                <c:pt idx="483">
                  <c:v>24150</c:v>
                </c:pt>
                <c:pt idx="484">
                  <c:v>24200</c:v>
                </c:pt>
                <c:pt idx="485">
                  <c:v>24250</c:v>
                </c:pt>
                <c:pt idx="486">
                  <c:v>24300</c:v>
                </c:pt>
                <c:pt idx="487">
                  <c:v>24350</c:v>
                </c:pt>
                <c:pt idx="488">
                  <c:v>24400</c:v>
                </c:pt>
                <c:pt idx="489">
                  <c:v>24450</c:v>
                </c:pt>
                <c:pt idx="490">
                  <c:v>24500</c:v>
                </c:pt>
                <c:pt idx="491">
                  <c:v>24550</c:v>
                </c:pt>
                <c:pt idx="492">
                  <c:v>24600</c:v>
                </c:pt>
                <c:pt idx="493">
                  <c:v>24650</c:v>
                </c:pt>
                <c:pt idx="494">
                  <c:v>24700</c:v>
                </c:pt>
                <c:pt idx="495">
                  <c:v>24750</c:v>
                </c:pt>
                <c:pt idx="496">
                  <c:v>24800</c:v>
                </c:pt>
                <c:pt idx="497">
                  <c:v>24850</c:v>
                </c:pt>
                <c:pt idx="498">
                  <c:v>24900</c:v>
                </c:pt>
                <c:pt idx="499">
                  <c:v>24950</c:v>
                </c:pt>
                <c:pt idx="500">
                  <c:v>25000</c:v>
                </c:pt>
                <c:pt idx="501">
                  <c:v>25050</c:v>
                </c:pt>
                <c:pt idx="502">
                  <c:v>25100</c:v>
                </c:pt>
                <c:pt idx="503">
                  <c:v>25150</c:v>
                </c:pt>
                <c:pt idx="504">
                  <c:v>25200</c:v>
                </c:pt>
                <c:pt idx="505">
                  <c:v>25250</c:v>
                </c:pt>
                <c:pt idx="506">
                  <c:v>25300</c:v>
                </c:pt>
                <c:pt idx="507">
                  <c:v>25350</c:v>
                </c:pt>
                <c:pt idx="508">
                  <c:v>25400</c:v>
                </c:pt>
                <c:pt idx="509">
                  <c:v>25450</c:v>
                </c:pt>
                <c:pt idx="510">
                  <c:v>25500</c:v>
                </c:pt>
                <c:pt idx="511">
                  <c:v>25550</c:v>
                </c:pt>
                <c:pt idx="512">
                  <c:v>25600</c:v>
                </c:pt>
                <c:pt idx="513">
                  <c:v>25650</c:v>
                </c:pt>
                <c:pt idx="514">
                  <c:v>25700</c:v>
                </c:pt>
                <c:pt idx="515">
                  <c:v>25750</c:v>
                </c:pt>
                <c:pt idx="516">
                  <c:v>25800</c:v>
                </c:pt>
                <c:pt idx="517">
                  <c:v>25850</c:v>
                </c:pt>
                <c:pt idx="518">
                  <c:v>25900</c:v>
                </c:pt>
                <c:pt idx="519">
                  <c:v>25950</c:v>
                </c:pt>
                <c:pt idx="520">
                  <c:v>26000</c:v>
                </c:pt>
                <c:pt idx="521">
                  <c:v>26050</c:v>
                </c:pt>
                <c:pt idx="522">
                  <c:v>26100</c:v>
                </c:pt>
                <c:pt idx="523">
                  <c:v>26150</c:v>
                </c:pt>
                <c:pt idx="524">
                  <c:v>26200</c:v>
                </c:pt>
                <c:pt idx="525">
                  <c:v>26250</c:v>
                </c:pt>
                <c:pt idx="526">
                  <c:v>26300</c:v>
                </c:pt>
                <c:pt idx="527">
                  <c:v>26350</c:v>
                </c:pt>
                <c:pt idx="528">
                  <c:v>26400</c:v>
                </c:pt>
                <c:pt idx="529">
                  <c:v>26450</c:v>
                </c:pt>
                <c:pt idx="530">
                  <c:v>26500</c:v>
                </c:pt>
                <c:pt idx="531">
                  <c:v>26550</c:v>
                </c:pt>
                <c:pt idx="532">
                  <c:v>26600</c:v>
                </c:pt>
                <c:pt idx="533">
                  <c:v>26650</c:v>
                </c:pt>
                <c:pt idx="534">
                  <c:v>26700</c:v>
                </c:pt>
                <c:pt idx="535">
                  <c:v>26750</c:v>
                </c:pt>
                <c:pt idx="536">
                  <c:v>26800</c:v>
                </c:pt>
                <c:pt idx="537">
                  <c:v>26850</c:v>
                </c:pt>
                <c:pt idx="538">
                  <c:v>26900</c:v>
                </c:pt>
                <c:pt idx="539">
                  <c:v>26950</c:v>
                </c:pt>
                <c:pt idx="540">
                  <c:v>27000</c:v>
                </c:pt>
                <c:pt idx="541">
                  <c:v>27050</c:v>
                </c:pt>
                <c:pt idx="542">
                  <c:v>27100</c:v>
                </c:pt>
                <c:pt idx="543">
                  <c:v>27150</c:v>
                </c:pt>
                <c:pt idx="544">
                  <c:v>27200</c:v>
                </c:pt>
                <c:pt idx="545">
                  <c:v>27250</c:v>
                </c:pt>
                <c:pt idx="546">
                  <c:v>27300</c:v>
                </c:pt>
                <c:pt idx="547">
                  <c:v>27350</c:v>
                </c:pt>
                <c:pt idx="548">
                  <c:v>27400</c:v>
                </c:pt>
                <c:pt idx="549">
                  <c:v>27450</c:v>
                </c:pt>
                <c:pt idx="550">
                  <c:v>27500</c:v>
                </c:pt>
                <c:pt idx="551">
                  <c:v>27550</c:v>
                </c:pt>
                <c:pt idx="552">
                  <c:v>27600</c:v>
                </c:pt>
                <c:pt idx="553">
                  <c:v>27650</c:v>
                </c:pt>
                <c:pt idx="554">
                  <c:v>27700</c:v>
                </c:pt>
                <c:pt idx="555">
                  <c:v>27750</c:v>
                </c:pt>
                <c:pt idx="556">
                  <c:v>27800</c:v>
                </c:pt>
                <c:pt idx="557">
                  <c:v>27850</c:v>
                </c:pt>
                <c:pt idx="558">
                  <c:v>27900</c:v>
                </c:pt>
                <c:pt idx="559">
                  <c:v>27950</c:v>
                </c:pt>
                <c:pt idx="560">
                  <c:v>28000</c:v>
                </c:pt>
                <c:pt idx="561">
                  <c:v>28050</c:v>
                </c:pt>
                <c:pt idx="562">
                  <c:v>28100</c:v>
                </c:pt>
                <c:pt idx="563">
                  <c:v>28150</c:v>
                </c:pt>
                <c:pt idx="564">
                  <c:v>28200</c:v>
                </c:pt>
                <c:pt idx="565">
                  <c:v>28250</c:v>
                </c:pt>
                <c:pt idx="566">
                  <c:v>28300</c:v>
                </c:pt>
                <c:pt idx="567">
                  <c:v>28350</c:v>
                </c:pt>
                <c:pt idx="568">
                  <c:v>28400</c:v>
                </c:pt>
                <c:pt idx="569">
                  <c:v>28450</c:v>
                </c:pt>
                <c:pt idx="570">
                  <c:v>28500</c:v>
                </c:pt>
                <c:pt idx="571">
                  <c:v>28550</c:v>
                </c:pt>
                <c:pt idx="572">
                  <c:v>28600</c:v>
                </c:pt>
                <c:pt idx="573">
                  <c:v>28650</c:v>
                </c:pt>
                <c:pt idx="574">
                  <c:v>28700</c:v>
                </c:pt>
                <c:pt idx="575">
                  <c:v>28750</c:v>
                </c:pt>
                <c:pt idx="576">
                  <c:v>28800</c:v>
                </c:pt>
                <c:pt idx="577">
                  <c:v>28850</c:v>
                </c:pt>
                <c:pt idx="578">
                  <c:v>28900</c:v>
                </c:pt>
                <c:pt idx="579">
                  <c:v>28950</c:v>
                </c:pt>
                <c:pt idx="580">
                  <c:v>29000</c:v>
                </c:pt>
                <c:pt idx="581">
                  <c:v>29050</c:v>
                </c:pt>
                <c:pt idx="582">
                  <c:v>29100</c:v>
                </c:pt>
                <c:pt idx="583">
                  <c:v>29150</c:v>
                </c:pt>
                <c:pt idx="584">
                  <c:v>29200</c:v>
                </c:pt>
                <c:pt idx="585">
                  <c:v>29250</c:v>
                </c:pt>
                <c:pt idx="586">
                  <c:v>29300</c:v>
                </c:pt>
                <c:pt idx="587">
                  <c:v>29350</c:v>
                </c:pt>
                <c:pt idx="588">
                  <c:v>29400</c:v>
                </c:pt>
                <c:pt idx="589">
                  <c:v>29450</c:v>
                </c:pt>
                <c:pt idx="590">
                  <c:v>29500</c:v>
                </c:pt>
                <c:pt idx="591">
                  <c:v>29550</c:v>
                </c:pt>
                <c:pt idx="592">
                  <c:v>29600</c:v>
                </c:pt>
                <c:pt idx="593">
                  <c:v>29650</c:v>
                </c:pt>
                <c:pt idx="594">
                  <c:v>29700</c:v>
                </c:pt>
                <c:pt idx="595">
                  <c:v>29750</c:v>
                </c:pt>
                <c:pt idx="596">
                  <c:v>29800</c:v>
                </c:pt>
                <c:pt idx="597">
                  <c:v>29850</c:v>
                </c:pt>
                <c:pt idx="598">
                  <c:v>29900</c:v>
                </c:pt>
                <c:pt idx="599">
                  <c:v>29950</c:v>
                </c:pt>
                <c:pt idx="600">
                  <c:v>30000</c:v>
                </c:pt>
                <c:pt idx="601">
                  <c:v>30050</c:v>
                </c:pt>
                <c:pt idx="602">
                  <c:v>30100</c:v>
                </c:pt>
                <c:pt idx="603">
                  <c:v>30150</c:v>
                </c:pt>
                <c:pt idx="604">
                  <c:v>30200</c:v>
                </c:pt>
                <c:pt idx="605">
                  <c:v>30250</c:v>
                </c:pt>
                <c:pt idx="606">
                  <c:v>30300</c:v>
                </c:pt>
                <c:pt idx="607">
                  <c:v>30350</c:v>
                </c:pt>
                <c:pt idx="608">
                  <c:v>30400</c:v>
                </c:pt>
                <c:pt idx="609">
                  <c:v>30450</c:v>
                </c:pt>
                <c:pt idx="610">
                  <c:v>30500</c:v>
                </c:pt>
                <c:pt idx="611">
                  <c:v>30550</c:v>
                </c:pt>
                <c:pt idx="612">
                  <c:v>30600</c:v>
                </c:pt>
                <c:pt idx="613">
                  <c:v>30650</c:v>
                </c:pt>
                <c:pt idx="614">
                  <c:v>30700</c:v>
                </c:pt>
                <c:pt idx="615">
                  <c:v>30750</c:v>
                </c:pt>
                <c:pt idx="616">
                  <c:v>30800</c:v>
                </c:pt>
                <c:pt idx="617">
                  <c:v>30850</c:v>
                </c:pt>
                <c:pt idx="618">
                  <c:v>30900</c:v>
                </c:pt>
                <c:pt idx="619">
                  <c:v>30950</c:v>
                </c:pt>
                <c:pt idx="620">
                  <c:v>31000</c:v>
                </c:pt>
                <c:pt idx="621">
                  <c:v>31050</c:v>
                </c:pt>
                <c:pt idx="622">
                  <c:v>31100</c:v>
                </c:pt>
                <c:pt idx="623">
                  <c:v>31150</c:v>
                </c:pt>
                <c:pt idx="624">
                  <c:v>31200</c:v>
                </c:pt>
                <c:pt idx="625">
                  <c:v>31250</c:v>
                </c:pt>
                <c:pt idx="626">
                  <c:v>31300</c:v>
                </c:pt>
                <c:pt idx="627">
                  <c:v>31350</c:v>
                </c:pt>
                <c:pt idx="628">
                  <c:v>31400</c:v>
                </c:pt>
                <c:pt idx="629">
                  <c:v>31450</c:v>
                </c:pt>
                <c:pt idx="630">
                  <c:v>31500</c:v>
                </c:pt>
                <c:pt idx="631">
                  <c:v>31550</c:v>
                </c:pt>
                <c:pt idx="632">
                  <c:v>31600</c:v>
                </c:pt>
                <c:pt idx="633">
                  <c:v>31650</c:v>
                </c:pt>
                <c:pt idx="634">
                  <c:v>31700</c:v>
                </c:pt>
                <c:pt idx="635">
                  <c:v>31750</c:v>
                </c:pt>
                <c:pt idx="636">
                  <c:v>31800</c:v>
                </c:pt>
                <c:pt idx="637">
                  <c:v>31850</c:v>
                </c:pt>
                <c:pt idx="638">
                  <c:v>31900</c:v>
                </c:pt>
                <c:pt idx="639">
                  <c:v>31950</c:v>
                </c:pt>
                <c:pt idx="640">
                  <c:v>32000</c:v>
                </c:pt>
                <c:pt idx="641">
                  <c:v>32050</c:v>
                </c:pt>
                <c:pt idx="642">
                  <c:v>32100</c:v>
                </c:pt>
                <c:pt idx="643">
                  <c:v>32150</c:v>
                </c:pt>
                <c:pt idx="644">
                  <c:v>32200</c:v>
                </c:pt>
                <c:pt idx="645">
                  <c:v>32250</c:v>
                </c:pt>
                <c:pt idx="646">
                  <c:v>32300</c:v>
                </c:pt>
                <c:pt idx="647">
                  <c:v>32350</c:v>
                </c:pt>
                <c:pt idx="648">
                  <c:v>32400</c:v>
                </c:pt>
                <c:pt idx="649">
                  <c:v>32450</c:v>
                </c:pt>
                <c:pt idx="650">
                  <c:v>32500</c:v>
                </c:pt>
                <c:pt idx="651">
                  <c:v>32550</c:v>
                </c:pt>
                <c:pt idx="652">
                  <c:v>32600</c:v>
                </c:pt>
                <c:pt idx="653">
                  <c:v>32650</c:v>
                </c:pt>
                <c:pt idx="654">
                  <c:v>32700</c:v>
                </c:pt>
                <c:pt idx="655">
                  <c:v>32750</c:v>
                </c:pt>
                <c:pt idx="656">
                  <c:v>32800</c:v>
                </c:pt>
                <c:pt idx="657">
                  <c:v>32850</c:v>
                </c:pt>
                <c:pt idx="658">
                  <c:v>32900</c:v>
                </c:pt>
                <c:pt idx="659">
                  <c:v>32950</c:v>
                </c:pt>
                <c:pt idx="660">
                  <c:v>33000</c:v>
                </c:pt>
                <c:pt idx="661">
                  <c:v>33050</c:v>
                </c:pt>
                <c:pt idx="662">
                  <c:v>33100</c:v>
                </c:pt>
                <c:pt idx="663">
                  <c:v>33150</c:v>
                </c:pt>
                <c:pt idx="664">
                  <c:v>33200</c:v>
                </c:pt>
                <c:pt idx="665">
                  <c:v>33250</c:v>
                </c:pt>
                <c:pt idx="666">
                  <c:v>33300</c:v>
                </c:pt>
                <c:pt idx="667">
                  <c:v>33350</c:v>
                </c:pt>
                <c:pt idx="668">
                  <c:v>33400</c:v>
                </c:pt>
                <c:pt idx="669">
                  <c:v>33450</c:v>
                </c:pt>
                <c:pt idx="670">
                  <c:v>33500</c:v>
                </c:pt>
                <c:pt idx="671">
                  <c:v>33550</c:v>
                </c:pt>
                <c:pt idx="672">
                  <c:v>33600</c:v>
                </c:pt>
                <c:pt idx="673">
                  <c:v>33650</c:v>
                </c:pt>
                <c:pt idx="674">
                  <c:v>33700</c:v>
                </c:pt>
                <c:pt idx="675">
                  <c:v>33750</c:v>
                </c:pt>
                <c:pt idx="676">
                  <c:v>33800</c:v>
                </c:pt>
                <c:pt idx="677">
                  <c:v>33850</c:v>
                </c:pt>
                <c:pt idx="678">
                  <c:v>33900</c:v>
                </c:pt>
                <c:pt idx="679">
                  <c:v>33950</c:v>
                </c:pt>
                <c:pt idx="680">
                  <c:v>34000</c:v>
                </c:pt>
                <c:pt idx="681">
                  <c:v>34050</c:v>
                </c:pt>
                <c:pt idx="682">
                  <c:v>34100</c:v>
                </c:pt>
                <c:pt idx="683">
                  <c:v>34150</c:v>
                </c:pt>
                <c:pt idx="684">
                  <c:v>34200</c:v>
                </c:pt>
                <c:pt idx="685">
                  <c:v>34250</c:v>
                </c:pt>
                <c:pt idx="686">
                  <c:v>34300</c:v>
                </c:pt>
                <c:pt idx="687">
                  <c:v>34350</c:v>
                </c:pt>
                <c:pt idx="688">
                  <c:v>34400</c:v>
                </c:pt>
                <c:pt idx="689">
                  <c:v>34450</c:v>
                </c:pt>
                <c:pt idx="690">
                  <c:v>34500</c:v>
                </c:pt>
                <c:pt idx="691">
                  <c:v>34550</c:v>
                </c:pt>
                <c:pt idx="692">
                  <c:v>34600</c:v>
                </c:pt>
                <c:pt idx="693">
                  <c:v>34650</c:v>
                </c:pt>
                <c:pt idx="694">
                  <c:v>34700</c:v>
                </c:pt>
                <c:pt idx="695">
                  <c:v>34750</c:v>
                </c:pt>
                <c:pt idx="696">
                  <c:v>34800</c:v>
                </c:pt>
                <c:pt idx="697">
                  <c:v>34850</c:v>
                </c:pt>
                <c:pt idx="698">
                  <c:v>34900</c:v>
                </c:pt>
                <c:pt idx="699">
                  <c:v>34950</c:v>
                </c:pt>
                <c:pt idx="700">
                  <c:v>35000</c:v>
                </c:pt>
                <c:pt idx="701">
                  <c:v>35050</c:v>
                </c:pt>
                <c:pt idx="702">
                  <c:v>35100</c:v>
                </c:pt>
                <c:pt idx="703">
                  <c:v>35150</c:v>
                </c:pt>
                <c:pt idx="704">
                  <c:v>35200</c:v>
                </c:pt>
                <c:pt idx="705">
                  <c:v>35250</c:v>
                </c:pt>
                <c:pt idx="706">
                  <c:v>35300</c:v>
                </c:pt>
                <c:pt idx="707">
                  <c:v>35350</c:v>
                </c:pt>
                <c:pt idx="708">
                  <c:v>35400</c:v>
                </c:pt>
                <c:pt idx="709">
                  <c:v>35450</c:v>
                </c:pt>
                <c:pt idx="710">
                  <c:v>35500</c:v>
                </c:pt>
                <c:pt idx="711">
                  <c:v>35550</c:v>
                </c:pt>
                <c:pt idx="712">
                  <c:v>35600</c:v>
                </c:pt>
                <c:pt idx="713">
                  <c:v>35650</c:v>
                </c:pt>
                <c:pt idx="714">
                  <c:v>35700</c:v>
                </c:pt>
                <c:pt idx="715">
                  <c:v>35750</c:v>
                </c:pt>
                <c:pt idx="716">
                  <c:v>35800</c:v>
                </c:pt>
                <c:pt idx="717">
                  <c:v>35850</c:v>
                </c:pt>
                <c:pt idx="718">
                  <c:v>35900</c:v>
                </c:pt>
                <c:pt idx="719">
                  <c:v>35950</c:v>
                </c:pt>
                <c:pt idx="720">
                  <c:v>36000</c:v>
                </c:pt>
                <c:pt idx="721">
                  <c:v>36050</c:v>
                </c:pt>
                <c:pt idx="722">
                  <c:v>36100</c:v>
                </c:pt>
                <c:pt idx="723">
                  <c:v>36150</c:v>
                </c:pt>
                <c:pt idx="724">
                  <c:v>36200</c:v>
                </c:pt>
                <c:pt idx="725">
                  <c:v>36250</c:v>
                </c:pt>
                <c:pt idx="726">
                  <c:v>36300</c:v>
                </c:pt>
                <c:pt idx="727">
                  <c:v>36350</c:v>
                </c:pt>
                <c:pt idx="728">
                  <c:v>36400</c:v>
                </c:pt>
                <c:pt idx="729">
                  <c:v>36450</c:v>
                </c:pt>
                <c:pt idx="730">
                  <c:v>36500</c:v>
                </c:pt>
                <c:pt idx="731">
                  <c:v>36550</c:v>
                </c:pt>
                <c:pt idx="732">
                  <c:v>36600</c:v>
                </c:pt>
                <c:pt idx="733">
                  <c:v>36650</c:v>
                </c:pt>
                <c:pt idx="734">
                  <c:v>36700</c:v>
                </c:pt>
                <c:pt idx="735">
                  <c:v>36750</c:v>
                </c:pt>
                <c:pt idx="736">
                  <c:v>36800</c:v>
                </c:pt>
                <c:pt idx="737">
                  <c:v>36850</c:v>
                </c:pt>
                <c:pt idx="738">
                  <c:v>36900</c:v>
                </c:pt>
                <c:pt idx="739">
                  <c:v>36950</c:v>
                </c:pt>
                <c:pt idx="740">
                  <c:v>37000</c:v>
                </c:pt>
                <c:pt idx="741">
                  <c:v>37050</c:v>
                </c:pt>
                <c:pt idx="742">
                  <c:v>37100</c:v>
                </c:pt>
                <c:pt idx="743">
                  <c:v>37150</c:v>
                </c:pt>
                <c:pt idx="744">
                  <c:v>37200</c:v>
                </c:pt>
                <c:pt idx="745">
                  <c:v>37250</c:v>
                </c:pt>
                <c:pt idx="746">
                  <c:v>37300</c:v>
                </c:pt>
                <c:pt idx="747">
                  <c:v>37350</c:v>
                </c:pt>
                <c:pt idx="748">
                  <c:v>37400</c:v>
                </c:pt>
                <c:pt idx="749">
                  <c:v>37450</c:v>
                </c:pt>
                <c:pt idx="750">
                  <c:v>37500</c:v>
                </c:pt>
                <c:pt idx="751">
                  <c:v>37550</c:v>
                </c:pt>
                <c:pt idx="752">
                  <c:v>37600</c:v>
                </c:pt>
                <c:pt idx="753">
                  <c:v>37650</c:v>
                </c:pt>
                <c:pt idx="754">
                  <c:v>37700</c:v>
                </c:pt>
                <c:pt idx="755">
                  <c:v>37750</c:v>
                </c:pt>
                <c:pt idx="756">
                  <c:v>37800</c:v>
                </c:pt>
                <c:pt idx="757">
                  <c:v>37850</c:v>
                </c:pt>
                <c:pt idx="758">
                  <c:v>37900</c:v>
                </c:pt>
                <c:pt idx="759">
                  <c:v>37950</c:v>
                </c:pt>
                <c:pt idx="760">
                  <c:v>38000</c:v>
                </c:pt>
                <c:pt idx="761">
                  <c:v>38050</c:v>
                </c:pt>
                <c:pt idx="762">
                  <c:v>38100</c:v>
                </c:pt>
                <c:pt idx="763">
                  <c:v>38150</c:v>
                </c:pt>
                <c:pt idx="764">
                  <c:v>38200</c:v>
                </c:pt>
                <c:pt idx="765">
                  <c:v>38250</c:v>
                </c:pt>
                <c:pt idx="766">
                  <c:v>38300</c:v>
                </c:pt>
                <c:pt idx="767">
                  <c:v>38350</c:v>
                </c:pt>
                <c:pt idx="768">
                  <c:v>38400</c:v>
                </c:pt>
                <c:pt idx="769">
                  <c:v>38450</c:v>
                </c:pt>
                <c:pt idx="770">
                  <c:v>38500</c:v>
                </c:pt>
                <c:pt idx="771">
                  <c:v>38550</c:v>
                </c:pt>
                <c:pt idx="772">
                  <c:v>38600</c:v>
                </c:pt>
                <c:pt idx="773">
                  <c:v>38650</c:v>
                </c:pt>
                <c:pt idx="774">
                  <c:v>38700</c:v>
                </c:pt>
                <c:pt idx="775">
                  <c:v>38750</c:v>
                </c:pt>
                <c:pt idx="776">
                  <c:v>38800</c:v>
                </c:pt>
                <c:pt idx="777">
                  <c:v>38850</c:v>
                </c:pt>
                <c:pt idx="778">
                  <c:v>38900</c:v>
                </c:pt>
                <c:pt idx="779">
                  <c:v>38950</c:v>
                </c:pt>
                <c:pt idx="780">
                  <c:v>39000</c:v>
                </c:pt>
                <c:pt idx="781">
                  <c:v>39050</c:v>
                </c:pt>
                <c:pt idx="782">
                  <c:v>39100</c:v>
                </c:pt>
                <c:pt idx="783">
                  <c:v>39150</c:v>
                </c:pt>
                <c:pt idx="784">
                  <c:v>39200</c:v>
                </c:pt>
                <c:pt idx="785">
                  <c:v>39250</c:v>
                </c:pt>
                <c:pt idx="786">
                  <c:v>39300</c:v>
                </c:pt>
                <c:pt idx="787">
                  <c:v>39350</c:v>
                </c:pt>
                <c:pt idx="788">
                  <c:v>39400</c:v>
                </c:pt>
                <c:pt idx="789">
                  <c:v>39450</c:v>
                </c:pt>
                <c:pt idx="790">
                  <c:v>39500</c:v>
                </c:pt>
                <c:pt idx="791">
                  <c:v>39550</c:v>
                </c:pt>
                <c:pt idx="792">
                  <c:v>39600</c:v>
                </c:pt>
                <c:pt idx="793">
                  <c:v>39650</c:v>
                </c:pt>
                <c:pt idx="794">
                  <c:v>39700</c:v>
                </c:pt>
                <c:pt idx="795">
                  <c:v>39750</c:v>
                </c:pt>
                <c:pt idx="796">
                  <c:v>39800</c:v>
                </c:pt>
                <c:pt idx="797">
                  <c:v>39850</c:v>
                </c:pt>
                <c:pt idx="798">
                  <c:v>39900</c:v>
                </c:pt>
                <c:pt idx="799">
                  <c:v>39950</c:v>
                </c:pt>
                <c:pt idx="800">
                  <c:v>40000</c:v>
                </c:pt>
                <c:pt idx="801">
                  <c:v>40050</c:v>
                </c:pt>
                <c:pt idx="802">
                  <c:v>40100</c:v>
                </c:pt>
                <c:pt idx="803">
                  <c:v>40150</c:v>
                </c:pt>
                <c:pt idx="804">
                  <c:v>40200</c:v>
                </c:pt>
                <c:pt idx="805">
                  <c:v>40250</c:v>
                </c:pt>
                <c:pt idx="806">
                  <c:v>40300</c:v>
                </c:pt>
                <c:pt idx="807">
                  <c:v>40350</c:v>
                </c:pt>
                <c:pt idx="808">
                  <c:v>40400</c:v>
                </c:pt>
                <c:pt idx="809">
                  <c:v>40450</c:v>
                </c:pt>
                <c:pt idx="810">
                  <c:v>40500</c:v>
                </c:pt>
                <c:pt idx="811">
                  <c:v>40550</c:v>
                </c:pt>
                <c:pt idx="812">
                  <c:v>40600</c:v>
                </c:pt>
                <c:pt idx="813">
                  <c:v>40650</c:v>
                </c:pt>
                <c:pt idx="814">
                  <c:v>40700</c:v>
                </c:pt>
                <c:pt idx="815">
                  <c:v>40750</c:v>
                </c:pt>
                <c:pt idx="816">
                  <c:v>40800</c:v>
                </c:pt>
                <c:pt idx="817">
                  <c:v>40850</c:v>
                </c:pt>
                <c:pt idx="818">
                  <c:v>40900</c:v>
                </c:pt>
                <c:pt idx="819">
                  <c:v>40950</c:v>
                </c:pt>
                <c:pt idx="820">
                  <c:v>41000</c:v>
                </c:pt>
                <c:pt idx="821">
                  <c:v>41050</c:v>
                </c:pt>
                <c:pt idx="822">
                  <c:v>41100</c:v>
                </c:pt>
                <c:pt idx="823">
                  <c:v>41150</c:v>
                </c:pt>
                <c:pt idx="824">
                  <c:v>41200</c:v>
                </c:pt>
                <c:pt idx="825">
                  <c:v>41250</c:v>
                </c:pt>
                <c:pt idx="826">
                  <c:v>41300</c:v>
                </c:pt>
                <c:pt idx="827">
                  <c:v>41350</c:v>
                </c:pt>
                <c:pt idx="828">
                  <c:v>41400</c:v>
                </c:pt>
                <c:pt idx="829">
                  <c:v>41450</c:v>
                </c:pt>
                <c:pt idx="830">
                  <c:v>41500</c:v>
                </c:pt>
                <c:pt idx="831">
                  <c:v>41550</c:v>
                </c:pt>
                <c:pt idx="832">
                  <c:v>41600</c:v>
                </c:pt>
                <c:pt idx="833">
                  <c:v>41650</c:v>
                </c:pt>
                <c:pt idx="834">
                  <c:v>41700</c:v>
                </c:pt>
                <c:pt idx="835">
                  <c:v>41750</c:v>
                </c:pt>
                <c:pt idx="836">
                  <c:v>41800</c:v>
                </c:pt>
                <c:pt idx="837">
                  <c:v>41850</c:v>
                </c:pt>
                <c:pt idx="838">
                  <c:v>41900</c:v>
                </c:pt>
                <c:pt idx="839">
                  <c:v>41950</c:v>
                </c:pt>
                <c:pt idx="840">
                  <c:v>42000</c:v>
                </c:pt>
                <c:pt idx="841">
                  <c:v>42050</c:v>
                </c:pt>
                <c:pt idx="842">
                  <c:v>42100</c:v>
                </c:pt>
                <c:pt idx="843">
                  <c:v>42150</c:v>
                </c:pt>
                <c:pt idx="844">
                  <c:v>42200</c:v>
                </c:pt>
                <c:pt idx="845">
                  <c:v>42250</c:v>
                </c:pt>
                <c:pt idx="846">
                  <c:v>42300</c:v>
                </c:pt>
                <c:pt idx="847">
                  <c:v>42350</c:v>
                </c:pt>
                <c:pt idx="848">
                  <c:v>42400</c:v>
                </c:pt>
                <c:pt idx="849">
                  <c:v>42450</c:v>
                </c:pt>
                <c:pt idx="850">
                  <c:v>42500</c:v>
                </c:pt>
                <c:pt idx="851">
                  <c:v>42550</c:v>
                </c:pt>
                <c:pt idx="852">
                  <c:v>42600</c:v>
                </c:pt>
                <c:pt idx="853">
                  <c:v>42650</c:v>
                </c:pt>
                <c:pt idx="854">
                  <c:v>42700</c:v>
                </c:pt>
                <c:pt idx="855">
                  <c:v>42750</c:v>
                </c:pt>
                <c:pt idx="856">
                  <c:v>42800</c:v>
                </c:pt>
                <c:pt idx="857">
                  <c:v>42850</c:v>
                </c:pt>
                <c:pt idx="858">
                  <c:v>42900</c:v>
                </c:pt>
                <c:pt idx="859">
                  <c:v>42950</c:v>
                </c:pt>
                <c:pt idx="860">
                  <c:v>43000</c:v>
                </c:pt>
                <c:pt idx="861">
                  <c:v>43050</c:v>
                </c:pt>
                <c:pt idx="862">
                  <c:v>43100</c:v>
                </c:pt>
                <c:pt idx="863">
                  <c:v>43150</c:v>
                </c:pt>
                <c:pt idx="864">
                  <c:v>43200</c:v>
                </c:pt>
                <c:pt idx="865">
                  <c:v>43250</c:v>
                </c:pt>
                <c:pt idx="866">
                  <c:v>43300</c:v>
                </c:pt>
                <c:pt idx="867">
                  <c:v>43350</c:v>
                </c:pt>
                <c:pt idx="868">
                  <c:v>43400</c:v>
                </c:pt>
                <c:pt idx="869">
                  <c:v>43450</c:v>
                </c:pt>
                <c:pt idx="870">
                  <c:v>43500</c:v>
                </c:pt>
                <c:pt idx="871">
                  <c:v>43550</c:v>
                </c:pt>
                <c:pt idx="872">
                  <c:v>43600</c:v>
                </c:pt>
                <c:pt idx="873">
                  <c:v>43650</c:v>
                </c:pt>
                <c:pt idx="874">
                  <c:v>43700</c:v>
                </c:pt>
                <c:pt idx="875">
                  <c:v>43750</c:v>
                </c:pt>
                <c:pt idx="876">
                  <c:v>43800</c:v>
                </c:pt>
                <c:pt idx="877">
                  <c:v>43850</c:v>
                </c:pt>
                <c:pt idx="878">
                  <c:v>43900</c:v>
                </c:pt>
                <c:pt idx="879">
                  <c:v>43950</c:v>
                </c:pt>
                <c:pt idx="880">
                  <c:v>44000</c:v>
                </c:pt>
                <c:pt idx="881">
                  <c:v>44050</c:v>
                </c:pt>
                <c:pt idx="882">
                  <c:v>44100</c:v>
                </c:pt>
                <c:pt idx="883">
                  <c:v>44150</c:v>
                </c:pt>
                <c:pt idx="884">
                  <c:v>44200</c:v>
                </c:pt>
                <c:pt idx="885">
                  <c:v>44250</c:v>
                </c:pt>
                <c:pt idx="886">
                  <c:v>44300</c:v>
                </c:pt>
                <c:pt idx="887">
                  <c:v>44350</c:v>
                </c:pt>
                <c:pt idx="888">
                  <c:v>44400</c:v>
                </c:pt>
                <c:pt idx="889">
                  <c:v>44450</c:v>
                </c:pt>
                <c:pt idx="890">
                  <c:v>44500</c:v>
                </c:pt>
                <c:pt idx="891">
                  <c:v>44550</c:v>
                </c:pt>
                <c:pt idx="892">
                  <c:v>44600</c:v>
                </c:pt>
                <c:pt idx="893">
                  <c:v>44650</c:v>
                </c:pt>
                <c:pt idx="894">
                  <c:v>44700</c:v>
                </c:pt>
                <c:pt idx="895">
                  <c:v>44750</c:v>
                </c:pt>
                <c:pt idx="896">
                  <c:v>44800</c:v>
                </c:pt>
                <c:pt idx="897">
                  <c:v>44850</c:v>
                </c:pt>
                <c:pt idx="898">
                  <c:v>44900</c:v>
                </c:pt>
                <c:pt idx="899">
                  <c:v>44950</c:v>
                </c:pt>
                <c:pt idx="900">
                  <c:v>45000</c:v>
                </c:pt>
                <c:pt idx="901">
                  <c:v>45050</c:v>
                </c:pt>
                <c:pt idx="902">
                  <c:v>45100</c:v>
                </c:pt>
                <c:pt idx="903">
                  <c:v>45150</c:v>
                </c:pt>
                <c:pt idx="904">
                  <c:v>45200</c:v>
                </c:pt>
                <c:pt idx="905">
                  <c:v>45250</c:v>
                </c:pt>
                <c:pt idx="906">
                  <c:v>45300</c:v>
                </c:pt>
                <c:pt idx="907">
                  <c:v>45350</c:v>
                </c:pt>
                <c:pt idx="908">
                  <c:v>45400</c:v>
                </c:pt>
                <c:pt idx="909">
                  <c:v>45450</c:v>
                </c:pt>
                <c:pt idx="910">
                  <c:v>45500</c:v>
                </c:pt>
                <c:pt idx="911">
                  <c:v>45550</c:v>
                </c:pt>
                <c:pt idx="912">
                  <c:v>45600</c:v>
                </c:pt>
                <c:pt idx="913">
                  <c:v>45650</c:v>
                </c:pt>
                <c:pt idx="914">
                  <c:v>45700</c:v>
                </c:pt>
                <c:pt idx="915">
                  <c:v>45750</c:v>
                </c:pt>
                <c:pt idx="916">
                  <c:v>45800</c:v>
                </c:pt>
                <c:pt idx="917">
                  <c:v>45850</c:v>
                </c:pt>
                <c:pt idx="918">
                  <c:v>45900</c:v>
                </c:pt>
                <c:pt idx="919">
                  <c:v>45950</c:v>
                </c:pt>
                <c:pt idx="920">
                  <c:v>46000</c:v>
                </c:pt>
                <c:pt idx="921">
                  <c:v>46050</c:v>
                </c:pt>
                <c:pt idx="922">
                  <c:v>46100</c:v>
                </c:pt>
                <c:pt idx="923">
                  <c:v>46150</c:v>
                </c:pt>
                <c:pt idx="924">
                  <c:v>46200</c:v>
                </c:pt>
                <c:pt idx="925">
                  <c:v>46250</c:v>
                </c:pt>
                <c:pt idx="926">
                  <c:v>46300</c:v>
                </c:pt>
                <c:pt idx="927">
                  <c:v>46350</c:v>
                </c:pt>
                <c:pt idx="928">
                  <c:v>46400</c:v>
                </c:pt>
                <c:pt idx="929">
                  <c:v>46450</c:v>
                </c:pt>
                <c:pt idx="930">
                  <c:v>46500</c:v>
                </c:pt>
                <c:pt idx="931">
                  <c:v>46550</c:v>
                </c:pt>
                <c:pt idx="932">
                  <c:v>46600</c:v>
                </c:pt>
                <c:pt idx="933">
                  <c:v>46650</c:v>
                </c:pt>
                <c:pt idx="934">
                  <c:v>46700</c:v>
                </c:pt>
                <c:pt idx="935">
                  <c:v>46750</c:v>
                </c:pt>
                <c:pt idx="936">
                  <c:v>46800</c:v>
                </c:pt>
                <c:pt idx="937">
                  <c:v>46850</c:v>
                </c:pt>
                <c:pt idx="938">
                  <c:v>46900</c:v>
                </c:pt>
                <c:pt idx="939">
                  <c:v>46950</c:v>
                </c:pt>
                <c:pt idx="940">
                  <c:v>47000</c:v>
                </c:pt>
                <c:pt idx="941">
                  <c:v>47050</c:v>
                </c:pt>
                <c:pt idx="942">
                  <c:v>47100</c:v>
                </c:pt>
                <c:pt idx="943">
                  <c:v>47150</c:v>
                </c:pt>
                <c:pt idx="944">
                  <c:v>47200</c:v>
                </c:pt>
                <c:pt idx="945">
                  <c:v>47250</c:v>
                </c:pt>
                <c:pt idx="946">
                  <c:v>47300</c:v>
                </c:pt>
                <c:pt idx="947">
                  <c:v>47350</c:v>
                </c:pt>
                <c:pt idx="948">
                  <c:v>47400</c:v>
                </c:pt>
                <c:pt idx="949">
                  <c:v>47450</c:v>
                </c:pt>
                <c:pt idx="950">
                  <c:v>47500</c:v>
                </c:pt>
                <c:pt idx="951">
                  <c:v>47550</c:v>
                </c:pt>
                <c:pt idx="952">
                  <c:v>47600</c:v>
                </c:pt>
                <c:pt idx="953">
                  <c:v>47650</c:v>
                </c:pt>
                <c:pt idx="954">
                  <c:v>47700</c:v>
                </c:pt>
                <c:pt idx="955">
                  <c:v>47750</c:v>
                </c:pt>
                <c:pt idx="956">
                  <c:v>47800</c:v>
                </c:pt>
                <c:pt idx="957">
                  <c:v>47850</c:v>
                </c:pt>
                <c:pt idx="958">
                  <c:v>47900</c:v>
                </c:pt>
                <c:pt idx="959">
                  <c:v>47950</c:v>
                </c:pt>
                <c:pt idx="960">
                  <c:v>48000</c:v>
                </c:pt>
                <c:pt idx="961">
                  <c:v>48050</c:v>
                </c:pt>
                <c:pt idx="962">
                  <c:v>48100</c:v>
                </c:pt>
                <c:pt idx="963">
                  <c:v>48150</c:v>
                </c:pt>
                <c:pt idx="964">
                  <c:v>48200</c:v>
                </c:pt>
                <c:pt idx="965">
                  <c:v>48250</c:v>
                </c:pt>
                <c:pt idx="966">
                  <c:v>48300</c:v>
                </c:pt>
                <c:pt idx="967">
                  <c:v>48350</c:v>
                </c:pt>
                <c:pt idx="968">
                  <c:v>48400</c:v>
                </c:pt>
                <c:pt idx="969">
                  <c:v>48450</c:v>
                </c:pt>
                <c:pt idx="970">
                  <c:v>48500</c:v>
                </c:pt>
                <c:pt idx="971">
                  <c:v>48550</c:v>
                </c:pt>
                <c:pt idx="972">
                  <c:v>48600</c:v>
                </c:pt>
                <c:pt idx="973">
                  <c:v>48650</c:v>
                </c:pt>
                <c:pt idx="974">
                  <c:v>48700</c:v>
                </c:pt>
                <c:pt idx="975">
                  <c:v>48750</c:v>
                </c:pt>
                <c:pt idx="976">
                  <c:v>48800</c:v>
                </c:pt>
                <c:pt idx="977">
                  <c:v>48850</c:v>
                </c:pt>
                <c:pt idx="978">
                  <c:v>48900</c:v>
                </c:pt>
                <c:pt idx="979">
                  <c:v>48950</c:v>
                </c:pt>
                <c:pt idx="980">
                  <c:v>49000</c:v>
                </c:pt>
                <c:pt idx="981">
                  <c:v>49050</c:v>
                </c:pt>
                <c:pt idx="982">
                  <c:v>49100</c:v>
                </c:pt>
                <c:pt idx="983">
                  <c:v>49150</c:v>
                </c:pt>
                <c:pt idx="984">
                  <c:v>49200</c:v>
                </c:pt>
                <c:pt idx="985">
                  <c:v>49250</c:v>
                </c:pt>
                <c:pt idx="986">
                  <c:v>49300</c:v>
                </c:pt>
                <c:pt idx="987">
                  <c:v>49350</c:v>
                </c:pt>
                <c:pt idx="988">
                  <c:v>49400</c:v>
                </c:pt>
                <c:pt idx="989">
                  <c:v>49450</c:v>
                </c:pt>
                <c:pt idx="990">
                  <c:v>49500</c:v>
                </c:pt>
                <c:pt idx="991">
                  <c:v>49550</c:v>
                </c:pt>
                <c:pt idx="992">
                  <c:v>49600</c:v>
                </c:pt>
                <c:pt idx="993">
                  <c:v>49650</c:v>
                </c:pt>
                <c:pt idx="994">
                  <c:v>49700</c:v>
                </c:pt>
                <c:pt idx="995">
                  <c:v>49750</c:v>
                </c:pt>
                <c:pt idx="996">
                  <c:v>49800</c:v>
                </c:pt>
                <c:pt idx="997">
                  <c:v>49850</c:v>
                </c:pt>
                <c:pt idx="998">
                  <c:v>49900</c:v>
                </c:pt>
                <c:pt idx="999">
                  <c:v>49950</c:v>
                </c:pt>
                <c:pt idx="1000">
                  <c:v>50000</c:v>
                </c:pt>
              </c:numCache>
            </c:numRef>
          </c:cat>
          <c:val>
            <c:numRef>
              <c:f>Sheet3!$J$2:$J$1002</c:f>
              <c:numCache>
                <c:formatCode>General</c:formatCode>
                <c:ptCount val="1001"/>
                <c:pt idx="0">
                  <c:v>0</c:v>
                </c:pt>
                <c:pt idx="1">
                  <c:v>1.2375000000000001E-2</c:v>
                </c:pt>
                <c:pt idx="2">
                  <c:v>2.4500000000000001E-2</c:v>
                </c:pt>
                <c:pt idx="3">
                  <c:v>3.6375000000000005E-2</c:v>
                </c:pt>
                <c:pt idx="4">
                  <c:v>4.8000000000000001E-2</c:v>
                </c:pt>
                <c:pt idx="5">
                  <c:v>5.9375000000000004E-2</c:v>
                </c:pt>
                <c:pt idx="6">
                  <c:v>7.0500000000000007E-2</c:v>
                </c:pt>
                <c:pt idx="7">
                  <c:v>8.1375000000000003E-2</c:v>
                </c:pt>
                <c:pt idx="8">
                  <c:v>9.2000000000000012E-2</c:v>
                </c:pt>
                <c:pt idx="9">
                  <c:v>0.10237500000000001</c:v>
                </c:pt>
                <c:pt idx="10">
                  <c:v>0.11250000000000002</c:v>
                </c:pt>
                <c:pt idx="11">
                  <c:v>0.12237500000000001</c:v>
                </c:pt>
                <c:pt idx="12">
                  <c:v>0.13200000000000001</c:v>
                </c:pt>
                <c:pt idx="13">
                  <c:v>0.141375</c:v>
                </c:pt>
                <c:pt idx="14">
                  <c:v>0.15050000000000002</c:v>
                </c:pt>
                <c:pt idx="15">
                  <c:v>0.15937500000000002</c:v>
                </c:pt>
                <c:pt idx="16">
                  <c:v>0.16800000000000001</c:v>
                </c:pt>
                <c:pt idx="17">
                  <c:v>0.176375</c:v>
                </c:pt>
                <c:pt idx="18">
                  <c:v>0.18450000000000003</c:v>
                </c:pt>
                <c:pt idx="19">
                  <c:v>0.19237500000000002</c:v>
                </c:pt>
                <c:pt idx="20">
                  <c:v>0.2</c:v>
                </c:pt>
                <c:pt idx="21">
                  <c:v>0.20737500000000003</c:v>
                </c:pt>
                <c:pt idx="22">
                  <c:v>0.21450000000000002</c:v>
                </c:pt>
                <c:pt idx="23">
                  <c:v>0.22137500000000002</c:v>
                </c:pt>
                <c:pt idx="24">
                  <c:v>0.22800000000000001</c:v>
                </c:pt>
                <c:pt idx="25">
                  <c:v>0.23437500000000003</c:v>
                </c:pt>
                <c:pt idx="26">
                  <c:v>0.24050000000000002</c:v>
                </c:pt>
                <c:pt idx="27">
                  <c:v>0.24637500000000001</c:v>
                </c:pt>
                <c:pt idx="28">
                  <c:v>0.252</c:v>
                </c:pt>
                <c:pt idx="29">
                  <c:v>0.25737500000000002</c:v>
                </c:pt>
                <c:pt idx="30">
                  <c:v>0.26250000000000001</c:v>
                </c:pt>
                <c:pt idx="31">
                  <c:v>0.26737500000000003</c:v>
                </c:pt>
                <c:pt idx="32">
                  <c:v>0.27200000000000002</c:v>
                </c:pt>
                <c:pt idx="33">
                  <c:v>0.27637500000000004</c:v>
                </c:pt>
                <c:pt idx="34">
                  <c:v>0.28050000000000003</c:v>
                </c:pt>
                <c:pt idx="35">
                  <c:v>0.28437500000000004</c:v>
                </c:pt>
                <c:pt idx="36">
                  <c:v>0.28800000000000003</c:v>
                </c:pt>
                <c:pt idx="37">
                  <c:v>0.29137500000000005</c:v>
                </c:pt>
                <c:pt idx="38">
                  <c:v>0.29450000000000004</c:v>
                </c:pt>
                <c:pt idx="39">
                  <c:v>0.297375</c:v>
                </c:pt>
                <c:pt idx="40">
                  <c:v>0.30000000000000004</c:v>
                </c:pt>
                <c:pt idx="41">
                  <c:v>0.302375</c:v>
                </c:pt>
                <c:pt idx="42">
                  <c:v>0.30450000000000005</c:v>
                </c:pt>
                <c:pt idx="43">
                  <c:v>0.30637500000000001</c:v>
                </c:pt>
                <c:pt idx="44">
                  <c:v>0.30800000000000005</c:v>
                </c:pt>
                <c:pt idx="45">
                  <c:v>0.30937500000000001</c:v>
                </c:pt>
                <c:pt idx="46">
                  <c:v>0.31050000000000005</c:v>
                </c:pt>
                <c:pt idx="47">
                  <c:v>0.31137500000000001</c:v>
                </c:pt>
                <c:pt idx="48">
                  <c:v>0.312</c:v>
                </c:pt>
                <c:pt idx="49">
                  <c:v>0.31237500000000001</c:v>
                </c:pt>
                <c:pt idx="50">
                  <c:v>0.3125</c:v>
                </c:pt>
                <c:pt idx="51">
                  <c:v>0.31237500000000001</c:v>
                </c:pt>
                <c:pt idx="52">
                  <c:v>0.312</c:v>
                </c:pt>
                <c:pt idx="53">
                  <c:v>0.31137500000000001</c:v>
                </c:pt>
                <c:pt idx="54">
                  <c:v>0.31050000000000005</c:v>
                </c:pt>
                <c:pt idx="55">
                  <c:v>0.30937500000000001</c:v>
                </c:pt>
                <c:pt idx="56">
                  <c:v>0.30800000000000005</c:v>
                </c:pt>
                <c:pt idx="57">
                  <c:v>0.30637500000000001</c:v>
                </c:pt>
                <c:pt idx="58">
                  <c:v>0.30450000000000005</c:v>
                </c:pt>
                <c:pt idx="59">
                  <c:v>0.302375</c:v>
                </c:pt>
                <c:pt idx="60">
                  <c:v>0.30000000000000004</c:v>
                </c:pt>
                <c:pt idx="61">
                  <c:v>0.297375</c:v>
                </c:pt>
                <c:pt idx="62">
                  <c:v>0.29450000000000004</c:v>
                </c:pt>
                <c:pt idx="63">
                  <c:v>0.29137500000000005</c:v>
                </c:pt>
                <c:pt idx="64">
                  <c:v>0.28800000000000003</c:v>
                </c:pt>
                <c:pt idx="65">
                  <c:v>0.28437500000000004</c:v>
                </c:pt>
                <c:pt idx="66">
                  <c:v>0.28050000000000003</c:v>
                </c:pt>
                <c:pt idx="67">
                  <c:v>0.27637500000000004</c:v>
                </c:pt>
                <c:pt idx="68">
                  <c:v>0.27200000000000002</c:v>
                </c:pt>
                <c:pt idx="69">
                  <c:v>0.26737500000000003</c:v>
                </c:pt>
                <c:pt idx="70">
                  <c:v>0.26250000000000001</c:v>
                </c:pt>
                <c:pt idx="71">
                  <c:v>0.25737500000000002</c:v>
                </c:pt>
                <c:pt idx="72">
                  <c:v>0.252</c:v>
                </c:pt>
                <c:pt idx="73">
                  <c:v>0.24637500000000001</c:v>
                </c:pt>
                <c:pt idx="74">
                  <c:v>0.24050000000000002</c:v>
                </c:pt>
                <c:pt idx="75">
                  <c:v>0.23437500000000003</c:v>
                </c:pt>
                <c:pt idx="76">
                  <c:v>0.22800000000000001</c:v>
                </c:pt>
                <c:pt idx="77">
                  <c:v>0.22137500000000002</c:v>
                </c:pt>
                <c:pt idx="78">
                  <c:v>0.21450000000000002</c:v>
                </c:pt>
                <c:pt idx="79">
                  <c:v>0.20737500000000003</c:v>
                </c:pt>
                <c:pt idx="80">
                  <c:v>0.2</c:v>
                </c:pt>
                <c:pt idx="81">
                  <c:v>0.19237500000000002</c:v>
                </c:pt>
                <c:pt idx="82">
                  <c:v>0.18450000000000003</c:v>
                </c:pt>
                <c:pt idx="83">
                  <c:v>0.176375</c:v>
                </c:pt>
                <c:pt idx="84">
                  <c:v>0.16800000000000001</c:v>
                </c:pt>
                <c:pt idx="85">
                  <c:v>0.15937500000000002</c:v>
                </c:pt>
                <c:pt idx="86">
                  <c:v>0.15050000000000002</c:v>
                </c:pt>
                <c:pt idx="87">
                  <c:v>0.141375</c:v>
                </c:pt>
                <c:pt idx="88">
                  <c:v>0.13200000000000001</c:v>
                </c:pt>
                <c:pt idx="89">
                  <c:v>0.12237500000000001</c:v>
                </c:pt>
                <c:pt idx="90">
                  <c:v>0.11250000000000002</c:v>
                </c:pt>
                <c:pt idx="91">
                  <c:v>0.10237500000000001</c:v>
                </c:pt>
                <c:pt idx="92">
                  <c:v>9.2000000000000012E-2</c:v>
                </c:pt>
                <c:pt idx="93">
                  <c:v>8.1375000000000003E-2</c:v>
                </c:pt>
                <c:pt idx="94">
                  <c:v>7.0500000000000007E-2</c:v>
                </c:pt>
                <c:pt idx="95">
                  <c:v>5.9375000000000004E-2</c:v>
                </c:pt>
                <c:pt idx="96">
                  <c:v>4.8000000000000001E-2</c:v>
                </c:pt>
                <c:pt idx="97">
                  <c:v>3.6375000000000005E-2</c:v>
                </c:pt>
                <c:pt idx="98">
                  <c:v>2.4500000000000001E-2</c:v>
                </c:pt>
                <c:pt idx="99">
                  <c:v>1.2375000000000001E-2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8-42F6-8810-E4CEE1CF8143}"/>
            </c:ext>
          </c:extLst>
        </c:ser>
        <c:ser>
          <c:idx val="2"/>
          <c:order val="2"/>
          <c:tx>
            <c:strRef>
              <c:f>Sheet3!$K$1</c:f>
              <c:strCache>
                <c:ptCount val="1"/>
                <c:pt idx="0">
                  <c:v>L 50000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Sheet3!$E$2:$E$1002</c:f>
              <c:numCache>
                <c:formatCode>General</c:formatCode>
                <c:ptCount val="100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  <c:pt idx="241">
                  <c:v>12050</c:v>
                </c:pt>
                <c:pt idx="242">
                  <c:v>12100</c:v>
                </c:pt>
                <c:pt idx="243">
                  <c:v>12150</c:v>
                </c:pt>
                <c:pt idx="244">
                  <c:v>12200</c:v>
                </c:pt>
                <c:pt idx="245">
                  <c:v>12250</c:v>
                </c:pt>
                <c:pt idx="246">
                  <c:v>12300</c:v>
                </c:pt>
                <c:pt idx="247">
                  <c:v>12350</c:v>
                </c:pt>
                <c:pt idx="248">
                  <c:v>12400</c:v>
                </c:pt>
                <c:pt idx="249">
                  <c:v>12450</c:v>
                </c:pt>
                <c:pt idx="250">
                  <c:v>12500</c:v>
                </c:pt>
                <c:pt idx="251">
                  <c:v>12550</c:v>
                </c:pt>
                <c:pt idx="252">
                  <c:v>12600</c:v>
                </c:pt>
                <c:pt idx="253">
                  <c:v>12650</c:v>
                </c:pt>
                <c:pt idx="254">
                  <c:v>12700</c:v>
                </c:pt>
                <c:pt idx="255">
                  <c:v>12750</c:v>
                </c:pt>
                <c:pt idx="256">
                  <c:v>12800</c:v>
                </c:pt>
                <c:pt idx="257">
                  <c:v>12850</c:v>
                </c:pt>
                <c:pt idx="258">
                  <c:v>12900</c:v>
                </c:pt>
                <c:pt idx="259">
                  <c:v>12950</c:v>
                </c:pt>
                <c:pt idx="260">
                  <c:v>13000</c:v>
                </c:pt>
                <c:pt idx="261">
                  <c:v>13050</c:v>
                </c:pt>
                <c:pt idx="262">
                  <c:v>13100</c:v>
                </c:pt>
                <c:pt idx="263">
                  <c:v>13150</c:v>
                </c:pt>
                <c:pt idx="264">
                  <c:v>13200</c:v>
                </c:pt>
                <c:pt idx="265">
                  <c:v>13250</c:v>
                </c:pt>
                <c:pt idx="266">
                  <c:v>13300</c:v>
                </c:pt>
                <c:pt idx="267">
                  <c:v>13350</c:v>
                </c:pt>
                <c:pt idx="268">
                  <c:v>13400</c:v>
                </c:pt>
                <c:pt idx="269">
                  <c:v>13450</c:v>
                </c:pt>
                <c:pt idx="270">
                  <c:v>13500</c:v>
                </c:pt>
                <c:pt idx="271">
                  <c:v>13550</c:v>
                </c:pt>
                <c:pt idx="272">
                  <c:v>13600</c:v>
                </c:pt>
                <c:pt idx="273">
                  <c:v>13650</c:v>
                </c:pt>
                <c:pt idx="274">
                  <c:v>13700</c:v>
                </c:pt>
                <c:pt idx="275">
                  <c:v>13750</c:v>
                </c:pt>
                <c:pt idx="276">
                  <c:v>13800</c:v>
                </c:pt>
                <c:pt idx="277">
                  <c:v>13850</c:v>
                </c:pt>
                <c:pt idx="278">
                  <c:v>13900</c:v>
                </c:pt>
                <c:pt idx="279">
                  <c:v>13950</c:v>
                </c:pt>
                <c:pt idx="280">
                  <c:v>14000</c:v>
                </c:pt>
                <c:pt idx="281">
                  <c:v>14050</c:v>
                </c:pt>
                <c:pt idx="282">
                  <c:v>14100</c:v>
                </c:pt>
                <c:pt idx="283">
                  <c:v>14150</c:v>
                </c:pt>
                <c:pt idx="284">
                  <c:v>14200</c:v>
                </c:pt>
                <c:pt idx="285">
                  <c:v>14250</c:v>
                </c:pt>
                <c:pt idx="286">
                  <c:v>14300</c:v>
                </c:pt>
                <c:pt idx="287">
                  <c:v>14350</c:v>
                </c:pt>
                <c:pt idx="288">
                  <c:v>14400</c:v>
                </c:pt>
                <c:pt idx="289">
                  <c:v>14450</c:v>
                </c:pt>
                <c:pt idx="290">
                  <c:v>14500</c:v>
                </c:pt>
                <c:pt idx="291">
                  <c:v>14550</c:v>
                </c:pt>
                <c:pt idx="292">
                  <c:v>14600</c:v>
                </c:pt>
                <c:pt idx="293">
                  <c:v>14650</c:v>
                </c:pt>
                <c:pt idx="294">
                  <c:v>14700</c:v>
                </c:pt>
                <c:pt idx="295">
                  <c:v>14750</c:v>
                </c:pt>
                <c:pt idx="296">
                  <c:v>14800</c:v>
                </c:pt>
                <c:pt idx="297">
                  <c:v>14850</c:v>
                </c:pt>
                <c:pt idx="298">
                  <c:v>14900</c:v>
                </c:pt>
                <c:pt idx="299">
                  <c:v>14950</c:v>
                </c:pt>
                <c:pt idx="300">
                  <c:v>15000</c:v>
                </c:pt>
                <c:pt idx="301">
                  <c:v>15050</c:v>
                </c:pt>
                <c:pt idx="302">
                  <c:v>15100</c:v>
                </c:pt>
                <c:pt idx="303">
                  <c:v>15150</c:v>
                </c:pt>
                <c:pt idx="304">
                  <c:v>15200</c:v>
                </c:pt>
                <c:pt idx="305">
                  <c:v>15250</c:v>
                </c:pt>
                <c:pt idx="306">
                  <c:v>15300</c:v>
                </c:pt>
                <c:pt idx="307">
                  <c:v>15350</c:v>
                </c:pt>
                <c:pt idx="308">
                  <c:v>15400</c:v>
                </c:pt>
                <c:pt idx="309">
                  <c:v>15450</c:v>
                </c:pt>
                <c:pt idx="310">
                  <c:v>15500</c:v>
                </c:pt>
                <c:pt idx="311">
                  <c:v>15550</c:v>
                </c:pt>
                <c:pt idx="312">
                  <c:v>15600</c:v>
                </c:pt>
                <c:pt idx="313">
                  <c:v>15650</c:v>
                </c:pt>
                <c:pt idx="314">
                  <c:v>15700</c:v>
                </c:pt>
                <c:pt idx="315">
                  <c:v>15750</c:v>
                </c:pt>
                <c:pt idx="316">
                  <c:v>15800</c:v>
                </c:pt>
                <c:pt idx="317">
                  <c:v>15850</c:v>
                </c:pt>
                <c:pt idx="318">
                  <c:v>15900</c:v>
                </c:pt>
                <c:pt idx="319">
                  <c:v>15950</c:v>
                </c:pt>
                <c:pt idx="320">
                  <c:v>16000</c:v>
                </c:pt>
                <c:pt idx="321">
                  <c:v>16050</c:v>
                </c:pt>
                <c:pt idx="322">
                  <c:v>16100</c:v>
                </c:pt>
                <c:pt idx="323">
                  <c:v>16150</c:v>
                </c:pt>
                <c:pt idx="324">
                  <c:v>16200</c:v>
                </c:pt>
                <c:pt idx="325">
                  <c:v>16250</c:v>
                </c:pt>
                <c:pt idx="326">
                  <c:v>16300</c:v>
                </c:pt>
                <c:pt idx="327">
                  <c:v>16350</c:v>
                </c:pt>
                <c:pt idx="328">
                  <c:v>16400</c:v>
                </c:pt>
                <c:pt idx="329">
                  <c:v>16450</c:v>
                </c:pt>
                <c:pt idx="330">
                  <c:v>16500</c:v>
                </c:pt>
                <c:pt idx="331">
                  <c:v>16550</c:v>
                </c:pt>
                <c:pt idx="332">
                  <c:v>16600</c:v>
                </c:pt>
                <c:pt idx="333">
                  <c:v>16650</c:v>
                </c:pt>
                <c:pt idx="334">
                  <c:v>16700</c:v>
                </c:pt>
                <c:pt idx="335">
                  <c:v>16750</c:v>
                </c:pt>
                <c:pt idx="336">
                  <c:v>16800</c:v>
                </c:pt>
                <c:pt idx="337">
                  <c:v>16850</c:v>
                </c:pt>
                <c:pt idx="338">
                  <c:v>16900</c:v>
                </c:pt>
                <c:pt idx="339">
                  <c:v>16950</c:v>
                </c:pt>
                <c:pt idx="340">
                  <c:v>17000</c:v>
                </c:pt>
                <c:pt idx="341">
                  <c:v>17050</c:v>
                </c:pt>
                <c:pt idx="342">
                  <c:v>17100</c:v>
                </c:pt>
                <c:pt idx="343">
                  <c:v>17150</c:v>
                </c:pt>
                <c:pt idx="344">
                  <c:v>17200</c:v>
                </c:pt>
                <c:pt idx="345">
                  <c:v>17250</c:v>
                </c:pt>
                <c:pt idx="346">
                  <c:v>17300</c:v>
                </c:pt>
                <c:pt idx="347">
                  <c:v>17350</c:v>
                </c:pt>
                <c:pt idx="348">
                  <c:v>17400</c:v>
                </c:pt>
                <c:pt idx="349">
                  <c:v>17450</c:v>
                </c:pt>
                <c:pt idx="350">
                  <c:v>17500</c:v>
                </c:pt>
                <c:pt idx="351">
                  <c:v>17550</c:v>
                </c:pt>
                <c:pt idx="352">
                  <c:v>17600</c:v>
                </c:pt>
                <c:pt idx="353">
                  <c:v>17650</c:v>
                </c:pt>
                <c:pt idx="354">
                  <c:v>17700</c:v>
                </c:pt>
                <c:pt idx="355">
                  <c:v>17750</c:v>
                </c:pt>
                <c:pt idx="356">
                  <c:v>17800</c:v>
                </c:pt>
                <c:pt idx="357">
                  <c:v>17850</c:v>
                </c:pt>
                <c:pt idx="358">
                  <c:v>17900</c:v>
                </c:pt>
                <c:pt idx="359">
                  <c:v>17950</c:v>
                </c:pt>
                <c:pt idx="360">
                  <c:v>18000</c:v>
                </c:pt>
                <c:pt idx="361">
                  <c:v>18050</c:v>
                </c:pt>
                <c:pt idx="362">
                  <c:v>18100</c:v>
                </c:pt>
                <c:pt idx="363">
                  <c:v>18150</c:v>
                </c:pt>
                <c:pt idx="364">
                  <c:v>18200</c:v>
                </c:pt>
                <c:pt idx="365">
                  <c:v>18250</c:v>
                </c:pt>
                <c:pt idx="366">
                  <c:v>18300</c:v>
                </c:pt>
                <c:pt idx="367">
                  <c:v>18350</c:v>
                </c:pt>
                <c:pt idx="368">
                  <c:v>18400</c:v>
                </c:pt>
                <c:pt idx="369">
                  <c:v>18450</c:v>
                </c:pt>
                <c:pt idx="370">
                  <c:v>18500</c:v>
                </c:pt>
                <c:pt idx="371">
                  <c:v>18550</c:v>
                </c:pt>
                <c:pt idx="372">
                  <c:v>18600</c:v>
                </c:pt>
                <c:pt idx="373">
                  <c:v>18650</c:v>
                </c:pt>
                <c:pt idx="374">
                  <c:v>18700</c:v>
                </c:pt>
                <c:pt idx="375">
                  <c:v>18750</c:v>
                </c:pt>
                <c:pt idx="376">
                  <c:v>18800</c:v>
                </c:pt>
                <c:pt idx="377">
                  <c:v>18850</c:v>
                </c:pt>
                <c:pt idx="378">
                  <c:v>18900</c:v>
                </c:pt>
                <c:pt idx="379">
                  <c:v>18950</c:v>
                </c:pt>
                <c:pt idx="380">
                  <c:v>19000</c:v>
                </c:pt>
                <c:pt idx="381">
                  <c:v>19050</c:v>
                </c:pt>
                <c:pt idx="382">
                  <c:v>19100</c:v>
                </c:pt>
                <c:pt idx="383">
                  <c:v>19150</c:v>
                </c:pt>
                <c:pt idx="384">
                  <c:v>19200</c:v>
                </c:pt>
                <c:pt idx="385">
                  <c:v>19250</c:v>
                </c:pt>
                <c:pt idx="386">
                  <c:v>19300</c:v>
                </c:pt>
                <c:pt idx="387">
                  <c:v>19350</c:v>
                </c:pt>
                <c:pt idx="388">
                  <c:v>19400</c:v>
                </c:pt>
                <c:pt idx="389">
                  <c:v>19450</c:v>
                </c:pt>
                <c:pt idx="390">
                  <c:v>19500</c:v>
                </c:pt>
                <c:pt idx="391">
                  <c:v>19550</c:v>
                </c:pt>
                <c:pt idx="392">
                  <c:v>19600</c:v>
                </c:pt>
                <c:pt idx="393">
                  <c:v>19650</c:v>
                </c:pt>
                <c:pt idx="394">
                  <c:v>19700</c:v>
                </c:pt>
                <c:pt idx="395">
                  <c:v>19750</c:v>
                </c:pt>
                <c:pt idx="396">
                  <c:v>19800</c:v>
                </c:pt>
                <c:pt idx="397">
                  <c:v>19850</c:v>
                </c:pt>
                <c:pt idx="398">
                  <c:v>19900</c:v>
                </c:pt>
                <c:pt idx="399">
                  <c:v>19950</c:v>
                </c:pt>
                <c:pt idx="400">
                  <c:v>20000</c:v>
                </c:pt>
                <c:pt idx="401">
                  <c:v>20050</c:v>
                </c:pt>
                <c:pt idx="402">
                  <c:v>20100</c:v>
                </c:pt>
                <c:pt idx="403">
                  <c:v>20150</c:v>
                </c:pt>
                <c:pt idx="404">
                  <c:v>20200</c:v>
                </c:pt>
                <c:pt idx="405">
                  <c:v>20250</c:v>
                </c:pt>
                <c:pt idx="406">
                  <c:v>20300</c:v>
                </c:pt>
                <c:pt idx="407">
                  <c:v>20350</c:v>
                </c:pt>
                <c:pt idx="408">
                  <c:v>20400</c:v>
                </c:pt>
                <c:pt idx="409">
                  <c:v>20450</c:v>
                </c:pt>
                <c:pt idx="410">
                  <c:v>20500</c:v>
                </c:pt>
                <c:pt idx="411">
                  <c:v>20550</c:v>
                </c:pt>
                <c:pt idx="412">
                  <c:v>20600</c:v>
                </c:pt>
                <c:pt idx="413">
                  <c:v>20650</c:v>
                </c:pt>
                <c:pt idx="414">
                  <c:v>20700</c:v>
                </c:pt>
                <c:pt idx="415">
                  <c:v>20750</c:v>
                </c:pt>
                <c:pt idx="416">
                  <c:v>20800</c:v>
                </c:pt>
                <c:pt idx="417">
                  <c:v>20850</c:v>
                </c:pt>
                <c:pt idx="418">
                  <c:v>20900</c:v>
                </c:pt>
                <c:pt idx="419">
                  <c:v>20950</c:v>
                </c:pt>
                <c:pt idx="420">
                  <c:v>21000</c:v>
                </c:pt>
                <c:pt idx="421">
                  <c:v>21050</c:v>
                </c:pt>
                <c:pt idx="422">
                  <c:v>21100</c:v>
                </c:pt>
                <c:pt idx="423">
                  <c:v>21150</c:v>
                </c:pt>
                <c:pt idx="424">
                  <c:v>21200</c:v>
                </c:pt>
                <c:pt idx="425">
                  <c:v>21250</c:v>
                </c:pt>
                <c:pt idx="426">
                  <c:v>21300</c:v>
                </c:pt>
                <c:pt idx="427">
                  <c:v>21350</c:v>
                </c:pt>
                <c:pt idx="428">
                  <c:v>21400</c:v>
                </c:pt>
                <c:pt idx="429">
                  <c:v>21450</c:v>
                </c:pt>
                <c:pt idx="430">
                  <c:v>21500</c:v>
                </c:pt>
                <c:pt idx="431">
                  <c:v>21550</c:v>
                </c:pt>
                <c:pt idx="432">
                  <c:v>21600</c:v>
                </c:pt>
                <c:pt idx="433">
                  <c:v>21650</c:v>
                </c:pt>
                <c:pt idx="434">
                  <c:v>21700</c:v>
                </c:pt>
                <c:pt idx="435">
                  <c:v>21750</c:v>
                </c:pt>
                <c:pt idx="436">
                  <c:v>21800</c:v>
                </c:pt>
                <c:pt idx="437">
                  <c:v>21850</c:v>
                </c:pt>
                <c:pt idx="438">
                  <c:v>21900</c:v>
                </c:pt>
                <c:pt idx="439">
                  <c:v>21950</c:v>
                </c:pt>
                <c:pt idx="440">
                  <c:v>22000</c:v>
                </c:pt>
                <c:pt idx="441">
                  <c:v>22050</c:v>
                </c:pt>
                <c:pt idx="442">
                  <c:v>22100</c:v>
                </c:pt>
                <c:pt idx="443">
                  <c:v>22150</c:v>
                </c:pt>
                <c:pt idx="444">
                  <c:v>22200</c:v>
                </c:pt>
                <c:pt idx="445">
                  <c:v>22250</c:v>
                </c:pt>
                <c:pt idx="446">
                  <c:v>22300</c:v>
                </c:pt>
                <c:pt idx="447">
                  <c:v>22350</c:v>
                </c:pt>
                <c:pt idx="448">
                  <c:v>22400</c:v>
                </c:pt>
                <c:pt idx="449">
                  <c:v>22450</c:v>
                </c:pt>
                <c:pt idx="450">
                  <c:v>22500</c:v>
                </c:pt>
                <c:pt idx="451">
                  <c:v>22550</c:v>
                </c:pt>
                <c:pt idx="452">
                  <c:v>22600</c:v>
                </c:pt>
                <c:pt idx="453">
                  <c:v>22650</c:v>
                </c:pt>
                <c:pt idx="454">
                  <c:v>22700</c:v>
                </c:pt>
                <c:pt idx="455">
                  <c:v>22750</c:v>
                </c:pt>
                <c:pt idx="456">
                  <c:v>22800</c:v>
                </c:pt>
                <c:pt idx="457">
                  <c:v>22850</c:v>
                </c:pt>
                <c:pt idx="458">
                  <c:v>22900</c:v>
                </c:pt>
                <c:pt idx="459">
                  <c:v>22950</c:v>
                </c:pt>
                <c:pt idx="460">
                  <c:v>23000</c:v>
                </c:pt>
                <c:pt idx="461">
                  <c:v>23050</c:v>
                </c:pt>
                <c:pt idx="462">
                  <c:v>23100</c:v>
                </c:pt>
                <c:pt idx="463">
                  <c:v>23150</c:v>
                </c:pt>
                <c:pt idx="464">
                  <c:v>23200</c:v>
                </c:pt>
                <c:pt idx="465">
                  <c:v>23250</c:v>
                </c:pt>
                <c:pt idx="466">
                  <c:v>23300</c:v>
                </c:pt>
                <c:pt idx="467">
                  <c:v>23350</c:v>
                </c:pt>
                <c:pt idx="468">
                  <c:v>23400</c:v>
                </c:pt>
                <c:pt idx="469">
                  <c:v>23450</c:v>
                </c:pt>
                <c:pt idx="470">
                  <c:v>23500</c:v>
                </c:pt>
                <c:pt idx="471">
                  <c:v>23550</c:v>
                </c:pt>
                <c:pt idx="472">
                  <c:v>23600</c:v>
                </c:pt>
                <c:pt idx="473">
                  <c:v>23650</c:v>
                </c:pt>
                <c:pt idx="474">
                  <c:v>23700</c:v>
                </c:pt>
                <c:pt idx="475">
                  <c:v>23750</c:v>
                </c:pt>
                <c:pt idx="476">
                  <c:v>23800</c:v>
                </c:pt>
                <c:pt idx="477">
                  <c:v>23850</c:v>
                </c:pt>
                <c:pt idx="478">
                  <c:v>23900</c:v>
                </c:pt>
                <c:pt idx="479">
                  <c:v>23950</c:v>
                </c:pt>
                <c:pt idx="480">
                  <c:v>24000</c:v>
                </c:pt>
                <c:pt idx="481">
                  <c:v>24050</c:v>
                </c:pt>
                <c:pt idx="482">
                  <c:v>24100</c:v>
                </c:pt>
                <c:pt idx="483">
                  <c:v>24150</c:v>
                </c:pt>
                <c:pt idx="484">
                  <c:v>24200</c:v>
                </c:pt>
                <c:pt idx="485">
                  <c:v>24250</c:v>
                </c:pt>
                <c:pt idx="486">
                  <c:v>24300</c:v>
                </c:pt>
                <c:pt idx="487">
                  <c:v>24350</c:v>
                </c:pt>
                <c:pt idx="488">
                  <c:v>24400</c:v>
                </c:pt>
                <c:pt idx="489">
                  <c:v>24450</c:v>
                </c:pt>
                <c:pt idx="490">
                  <c:v>24500</c:v>
                </c:pt>
                <c:pt idx="491">
                  <c:v>24550</c:v>
                </c:pt>
                <c:pt idx="492">
                  <c:v>24600</c:v>
                </c:pt>
                <c:pt idx="493">
                  <c:v>24650</c:v>
                </c:pt>
                <c:pt idx="494">
                  <c:v>24700</c:v>
                </c:pt>
                <c:pt idx="495">
                  <c:v>24750</c:v>
                </c:pt>
                <c:pt idx="496">
                  <c:v>24800</c:v>
                </c:pt>
                <c:pt idx="497">
                  <c:v>24850</c:v>
                </c:pt>
                <c:pt idx="498">
                  <c:v>24900</c:v>
                </c:pt>
                <c:pt idx="499">
                  <c:v>24950</c:v>
                </c:pt>
                <c:pt idx="500">
                  <c:v>25000</c:v>
                </c:pt>
                <c:pt idx="501">
                  <c:v>25050</c:v>
                </c:pt>
                <c:pt idx="502">
                  <c:v>25100</c:v>
                </c:pt>
                <c:pt idx="503">
                  <c:v>25150</c:v>
                </c:pt>
                <c:pt idx="504">
                  <c:v>25200</c:v>
                </c:pt>
                <c:pt idx="505">
                  <c:v>25250</c:v>
                </c:pt>
                <c:pt idx="506">
                  <c:v>25300</c:v>
                </c:pt>
                <c:pt idx="507">
                  <c:v>25350</c:v>
                </c:pt>
                <c:pt idx="508">
                  <c:v>25400</c:v>
                </c:pt>
                <c:pt idx="509">
                  <c:v>25450</c:v>
                </c:pt>
                <c:pt idx="510">
                  <c:v>25500</c:v>
                </c:pt>
                <c:pt idx="511">
                  <c:v>25550</c:v>
                </c:pt>
                <c:pt idx="512">
                  <c:v>25600</c:v>
                </c:pt>
                <c:pt idx="513">
                  <c:v>25650</c:v>
                </c:pt>
                <c:pt idx="514">
                  <c:v>25700</c:v>
                </c:pt>
                <c:pt idx="515">
                  <c:v>25750</c:v>
                </c:pt>
                <c:pt idx="516">
                  <c:v>25800</c:v>
                </c:pt>
                <c:pt idx="517">
                  <c:v>25850</c:v>
                </c:pt>
                <c:pt idx="518">
                  <c:v>25900</c:v>
                </c:pt>
                <c:pt idx="519">
                  <c:v>25950</c:v>
                </c:pt>
                <c:pt idx="520">
                  <c:v>26000</c:v>
                </c:pt>
                <c:pt idx="521">
                  <c:v>26050</c:v>
                </c:pt>
                <c:pt idx="522">
                  <c:v>26100</c:v>
                </c:pt>
                <c:pt idx="523">
                  <c:v>26150</c:v>
                </c:pt>
                <c:pt idx="524">
                  <c:v>26200</c:v>
                </c:pt>
                <c:pt idx="525">
                  <c:v>26250</c:v>
                </c:pt>
                <c:pt idx="526">
                  <c:v>26300</c:v>
                </c:pt>
                <c:pt idx="527">
                  <c:v>26350</c:v>
                </c:pt>
                <c:pt idx="528">
                  <c:v>26400</c:v>
                </c:pt>
                <c:pt idx="529">
                  <c:v>26450</c:v>
                </c:pt>
                <c:pt idx="530">
                  <c:v>26500</c:v>
                </c:pt>
                <c:pt idx="531">
                  <c:v>26550</c:v>
                </c:pt>
                <c:pt idx="532">
                  <c:v>26600</c:v>
                </c:pt>
                <c:pt idx="533">
                  <c:v>26650</c:v>
                </c:pt>
                <c:pt idx="534">
                  <c:v>26700</c:v>
                </c:pt>
                <c:pt idx="535">
                  <c:v>26750</c:v>
                </c:pt>
                <c:pt idx="536">
                  <c:v>26800</c:v>
                </c:pt>
                <c:pt idx="537">
                  <c:v>26850</c:v>
                </c:pt>
                <c:pt idx="538">
                  <c:v>26900</c:v>
                </c:pt>
                <c:pt idx="539">
                  <c:v>26950</c:v>
                </c:pt>
                <c:pt idx="540">
                  <c:v>27000</c:v>
                </c:pt>
                <c:pt idx="541">
                  <c:v>27050</c:v>
                </c:pt>
                <c:pt idx="542">
                  <c:v>27100</c:v>
                </c:pt>
                <c:pt idx="543">
                  <c:v>27150</c:v>
                </c:pt>
                <c:pt idx="544">
                  <c:v>27200</c:v>
                </c:pt>
                <c:pt idx="545">
                  <c:v>27250</c:v>
                </c:pt>
                <c:pt idx="546">
                  <c:v>27300</c:v>
                </c:pt>
                <c:pt idx="547">
                  <c:v>27350</c:v>
                </c:pt>
                <c:pt idx="548">
                  <c:v>27400</c:v>
                </c:pt>
                <c:pt idx="549">
                  <c:v>27450</c:v>
                </c:pt>
                <c:pt idx="550">
                  <c:v>27500</c:v>
                </c:pt>
                <c:pt idx="551">
                  <c:v>27550</c:v>
                </c:pt>
                <c:pt idx="552">
                  <c:v>27600</c:v>
                </c:pt>
                <c:pt idx="553">
                  <c:v>27650</c:v>
                </c:pt>
                <c:pt idx="554">
                  <c:v>27700</c:v>
                </c:pt>
                <c:pt idx="555">
                  <c:v>27750</c:v>
                </c:pt>
                <c:pt idx="556">
                  <c:v>27800</c:v>
                </c:pt>
                <c:pt idx="557">
                  <c:v>27850</c:v>
                </c:pt>
                <c:pt idx="558">
                  <c:v>27900</c:v>
                </c:pt>
                <c:pt idx="559">
                  <c:v>27950</c:v>
                </c:pt>
                <c:pt idx="560">
                  <c:v>28000</c:v>
                </c:pt>
                <c:pt idx="561">
                  <c:v>28050</c:v>
                </c:pt>
                <c:pt idx="562">
                  <c:v>28100</c:v>
                </c:pt>
                <c:pt idx="563">
                  <c:v>28150</c:v>
                </c:pt>
                <c:pt idx="564">
                  <c:v>28200</c:v>
                </c:pt>
                <c:pt idx="565">
                  <c:v>28250</c:v>
                </c:pt>
                <c:pt idx="566">
                  <c:v>28300</c:v>
                </c:pt>
                <c:pt idx="567">
                  <c:v>28350</c:v>
                </c:pt>
                <c:pt idx="568">
                  <c:v>28400</c:v>
                </c:pt>
                <c:pt idx="569">
                  <c:v>28450</c:v>
                </c:pt>
                <c:pt idx="570">
                  <c:v>28500</c:v>
                </c:pt>
                <c:pt idx="571">
                  <c:v>28550</c:v>
                </c:pt>
                <c:pt idx="572">
                  <c:v>28600</c:v>
                </c:pt>
                <c:pt idx="573">
                  <c:v>28650</c:v>
                </c:pt>
                <c:pt idx="574">
                  <c:v>28700</c:v>
                </c:pt>
                <c:pt idx="575">
                  <c:v>28750</c:v>
                </c:pt>
                <c:pt idx="576">
                  <c:v>28800</c:v>
                </c:pt>
                <c:pt idx="577">
                  <c:v>28850</c:v>
                </c:pt>
                <c:pt idx="578">
                  <c:v>28900</c:v>
                </c:pt>
                <c:pt idx="579">
                  <c:v>28950</c:v>
                </c:pt>
                <c:pt idx="580">
                  <c:v>29000</c:v>
                </c:pt>
                <c:pt idx="581">
                  <c:v>29050</c:v>
                </c:pt>
                <c:pt idx="582">
                  <c:v>29100</c:v>
                </c:pt>
                <c:pt idx="583">
                  <c:v>29150</c:v>
                </c:pt>
                <c:pt idx="584">
                  <c:v>29200</c:v>
                </c:pt>
                <c:pt idx="585">
                  <c:v>29250</c:v>
                </c:pt>
                <c:pt idx="586">
                  <c:v>29300</c:v>
                </c:pt>
                <c:pt idx="587">
                  <c:v>29350</c:v>
                </c:pt>
                <c:pt idx="588">
                  <c:v>29400</c:v>
                </c:pt>
                <c:pt idx="589">
                  <c:v>29450</c:v>
                </c:pt>
                <c:pt idx="590">
                  <c:v>29500</c:v>
                </c:pt>
                <c:pt idx="591">
                  <c:v>29550</c:v>
                </c:pt>
                <c:pt idx="592">
                  <c:v>29600</c:v>
                </c:pt>
                <c:pt idx="593">
                  <c:v>29650</c:v>
                </c:pt>
                <c:pt idx="594">
                  <c:v>29700</c:v>
                </c:pt>
                <c:pt idx="595">
                  <c:v>29750</c:v>
                </c:pt>
                <c:pt idx="596">
                  <c:v>29800</c:v>
                </c:pt>
                <c:pt idx="597">
                  <c:v>29850</c:v>
                </c:pt>
                <c:pt idx="598">
                  <c:v>29900</c:v>
                </c:pt>
                <c:pt idx="599">
                  <c:v>29950</c:v>
                </c:pt>
                <c:pt idx="600">
                  <c:v>30000</c:v>
                </c:pt>
                <c:pt idx="601">
                  <c:v>30050</c:v>
                </c:pt>
                <c:pt idx="602">
                  <c:v>30100</c:v>
                </c:pt>
                <c:pt idx="603">
                  <c:v>30150</c:v>
                </c:pt>
                <c:pt idx="604">
                  <c:v>30200</c:v>
                </c:pt>
                <c:pt idx="605">
                  <c:v>30250</c:v>
                </c:pt>
                <c:pt idx="606">
                  <c:v>30300</c:v>
                </c:pt>
                <c:pt idx="607">
                  <c:v>30350</c:v>
                </c:pt>
                <c:pt idx="608">
                  <c:v>30400</c:v>
                </c:pt>
                <c:pt idx="609">
                  <c:v>30450</c:v>
                </c:pt>
                <c:pt idx="610">
                  <c:v>30500</c:v>
                </c:pt>
                <c:pt idx="611">
                  <c:v>30550</c:v>
                </c:pt>
                <c:pt idx="612">
                  <c:v>30600</c:v>
                </c:pt>
                <c:pt idx="613">
                  <c:v>30650</c:v>
                </c:pt>
                <c:pt idx="614">
                  <c:v>30700</c:v>
                </c:pt>
                <c:pt idx="615">
                  <c:v>30750</c:v>
                </c:pt>
                <c:pt idx="616">
                  <c:v>30800</c:v>
                </c:pt>
                <c:pt idx="617">
                  <c:v>30850</c:v>
                </c:pt>
                <c:pt idx="618">
                  <c:v>30900</c:v>
                </c:pt>
                <c:pt idx="619">
                  <c:v>30950</c:v>
                </c:pt>
                <c:pt idx="620">
                  <c:v>31000</c:v>
                </c:pt>
                <c:pt idx="621">
                  <c:v>31050</c:v>
                </c:pt>
                <c:pt idx="622">
                  <c:v>31100</c:v>
                </c:pt>
                <c:pt idx="623">
                  <c:v>31150</c:v>
                </c:pt>
                <c:pt idx="624">
                  <c:v>31200</c:v>
                </c:pt>
                <c:pt idx="625">
                  <c:v>31250</c:v>
                </c:pt>
                <c:pt idx="626">
                  <c:v>31300</c:v>
                </c:pt>
                <c:pt idx="627">
                  <c:v>31350</c:v>
                </c:pt>
                <c:pt idx="628">
                  <c:v>31400</c:v>
                </c:pt>
                <c:pt idx="629">
                  <c:v>31450</c:v>
                </c:pt>
                <c:pt idx="630">
                  <c:v>31500</c:v>
                </c:pt>
                <c:pt idx="631">
                  <c:v>31550</c:v>
                </c:pt>
                <c:pt idx="632">
                  <c:v>31600</c:v>
                </c:pt>
                <c:pt idx="633">
                  <c:v>31650</c:v>
                </c:pt>
                <c:pt idx="634">
                  <c:v>31700</c:v>
                </c:pt>
                <c:pt idx="635">
                  <c:v>31750</c:v>
                </c:pt>
                <c:pt idx="636">
                  <c:v>31800</c:v>
                </c:pt>
                <c:pt idx="637">
                  <c:v>31850</c:v>
                </c:pt>
                <c:pt idx="638">
                  <c:v>31900</c:v>
                </c:pt>
                <c:pt idx="639">
                  <c:v>31950</c:v>
                </c:pt>
                <c:pt idx="640">
                  <c:v>32000</c:v>
                </c:pt>
                <c:pt idx="641">
                  <c:v>32050</c:v>
                </c:pt>
                <c:pt idx="642">
                  <c:v>32100</c:v>
                </c:pt>
                <c:pt idx="643">
                  <c:v>32150</c:v>
                </c:pt>
                <c:pt idx="644">
                  <c:v>32200</c:v>
                </c:pt>
                <c:pt idx="645">
                  <c:v>32250</c:v>
                </c:pt>
                <c:pt idx="646">
                  <c:v>32300</c:v>
                </c:pt>
                <c:pt idx="647">
                  <c:v>32350</c:v>
                </c:pt>
                <c:pt idx="648">
                  <c:v>32400</c:v>
                </c:pt>
                <c:pt idx="649">
                  <c:v>32450</c:v>
                </c:pt>
                <c:pt idx="650">
                  <c:v>32500</c:v>
                </c:pt>
                <c:pt idx="651">
                  <c:v>32550</c:v>
                </c:pt>
                <c:pt idx="652">
                  <c:v>32600</c:v>
                </c:pt>
                <c:pt idx="653">
                  <c:v>32650</c:v>
                </c:pt>
                <c:pt idx="654">
                  <c:v>32700</c:v>
                </c:pt>
                <c:pt idx="655">
                  <c:v>32750</c:v>
                </c:pt>
                <c:pt idx="656">
                  <c:v>32800</c:v>
                </c:pt>
                <c:pt idx="657">
                  <c:v>32850</c:v>
                </c:pt>
                <c:pt idx="658">
                  <c:v>32900</c:v>
                </c:pt>
                <c:pt idx="659">
                  <c:v>32950</c:v>
                </c:pt>
                <c:pt idx="660">
                  <c:v>33000</c:v>
                </c:pt>
                <c:pt idx="661">
                  <c:v>33050</c:v>
                </c:pt>
                <c:pt idx="662">
                  <c:v>33100</c:v>
                </c:pt>
                <c:pt idx="663">
                  <c:v>33150</c:v>
                </c:pt>
                <c:pt idx="664">
                  <c:v>33200</c:v>
                </c:pt>
                <c:pt idx="665">
                  <c:v>33250</c:v>
                </c:pt>
                <c:pt idx="666">
                  <c:v>33300</c:v>
                </c:pt>
                <c:pt idx="667">
                  <c:v>33350</c:v>
                </c:pt>
                <c:pt idx="668">
                  <c:v>33400</c:v>
                </c:pt>
                <c:pt idx="669">
                  <c:v>33450</c:v>
                </c:pt>
                <c:pt idx="670">
                  <c:v>33500</c:v>
                </c:pt>
                <c:pt idx="671">
                  <c:v>33550</c:v>
                </c:pt>
                <c:pt idx="672">
                  <c:v>33600</c:v>
                </c:pt>
                <c:pt idx="673">
                  <c:v>33650</c:v>
                </c:pt>
                <c:pt idx="674">
                  <c:v>33700</c:v>
                </c:pt>
                <c:pt idx="675">
                  <c:v>33750</c:v>
                </c:pt>
                <c:pt idx="676">
                  <c:v>33800</c:v>
                </c:pt>
                <c:pt idx="677">
                  <c:v>33850</c:v>
                </c:pt>
                <c:pt idx="678">
                  <c:v>33900</c:v>
                </c:pt>
                <c:pt idx="679">
                  <c:v>33950</c:v>
                </c:pt>
                <c:pt idx="680">
                  <c:v>34000</c:v>
                </c:pt>
                <c:pt idx="681">
                  <c:v>34050</c:v>
                </c:pt>
                <c:pt idx="682">
                  <c:v>34100</c:v>
                </c:pt>
                <c:pt idx="683">
                  <c:v>34150</c:v>
                </c:pt>
                <c:pt idx="684">
                  <c:v>34200</c:v>
                </c:pt>
                <c:pt idx="685">
                  <c:v>34250</c:v>
                </c:pt>
                <c:pt idx="686">
                  <c:v>34300</c:v>
                </c:pt>
                <c:pt idx="687">
                  <c:v>34350</c:v>
                </c:pt>
                <c:pt idx="688">
                  <c:v>34400</c:v>
                </c:pt>
                <c:pt idx="689">
                  <c:v>34450</c:v>
                </c:pt>
                <c:pt idx="690">
                  <c:v>34500</c:v>
                </c:pt>
                <c:pt idx="691">
                  <c:v>34550</c:v>
                </c:pt>
                <c:pt idx="692">
                  <c:v>34600</c:v>
                </c:pt>
                <c:pt idx="693">
                  <c:v>34650</c:v>
                </c:pt>
                <c:pt idx="694">
                  <c:v>34700</c:v>
                </c:pt>
                <c:pt idx="695">
                  <c:v>34750</c:v>
                </c:pt>
                <c:pt idx="696">
                  <c:v>34800</c:v>
                </c:pt>
                <c:pt idx="697">
                  <c:v>34850</c:v>
                </c:pt>
                <c:pt idx="698">
                  <c:v>34900</c:v>
                </c:pt>
                <c:pt idx="699">
                  <c:v>34950</c:v>
                </c:pt>
                <c:pt idx="700">
                  <c:v>35000</c:v>
                </c:pt>
                <c:pt idx="701">
                  <c:v>35050</c:v>
                </c:pt>
                <c:pt idx="702">
                  <c:v>35100</c:v>
                </c:pt>
                <c:pt idx="703">
                  <c:v>35150</c:v>
                </c:pt>
                <c:pt idx="704">
                  <c:v>35200</c:v>
                </c:pt>
                <c:pt idx="705">
                  <c:v>35250</c:v>
                </c:pt>
                <c:pt idx="706">
                  <c:v>35300</c:v>
                </c:pt>
                <c:pt idx="707">
                  <c:v>35350</c:v>
                </c:pt>
                <c:pt idx="708">
                  <c:v>35400</c:v>
                </c:pt>
                <c:pt idx="709">
                  <c:v>35450</c:v>
                </c:pt>
                <c:pt idx="710">
                  <c:v>35500</c:v>
                </c:pt>
                <c:pt idx="711">
                  <c:v>35550</c:v>
                </c:pt>
                <c:pt idx="712">
                  <c:v>35600</c:v>
                </c:pt>
                <c:pt idx="713">
                  <c:v>35650</c:v>
                </c:pt>
                <c:pt idx="714">
                  <c:v>35700</c:v>
                </c:pt>
                <c:pt idx="715">
                  <c:v>35750</c:v>
                </c:pt>
                <c:pt idx="716">
                  <c:v>35800</c:v>
                </c:pt>
                <c:pt idx="717">
                  <c:v>35850</c:v>
                </c:pt>
                <c:pt idx="718">
                  <c:v>35900</c:v>
                </c:pt>
                <c:pt idx="719">
                  <c:v>35950</c:v>
                </c:pt>
                <c:pt idx="720">
                  <c:v>36000</c:v>
                </c:pt>
                <c:pt idx="721">
                  <c:v>36050</c:v>
                </c:pt>
                <c:pt idx="722">
                  <c:v>36100</c:v>
                </c:pt>
                <c:pt idx="723">
                  <c:v>36150</c:v>
                </c:pt>
                <c:pt idx="724">
                  <c:v>36200</c:v>
                </c:pt>
                <c:pt idx="725">
                  <c:v>36250</c:v>
                </c:pt>
                <c:pt idx="726">
                  <c:v>36300</c:v>
                </c:pt>
                <c:pt idx="727">
                  <c:v>36350</c:v>
                </c:pt>
                <c:pt idx="728">
                  <c:v>36400</c:v>
                </c:pt>
                <c:pt idx="729">
                  <c:v>36450</c:v>
                </c:pt>
                <c:pt idx="730">
                  <c:v>36500</c:v>
                </c:pt>
                <c:pt idx="731">
                  <c:v>36550</c:v>
                </c:pt>
                <c:pt idx="732">
                  <c:v>36600</c:v>
                </c:pt>
                <c:pt idx="733">
                  <c:v>36650</c:v>
                </c:pt>
                <c:pt idx="734">
                  <c:v>36700</c:v>
                </c:pt>
                <c:pt idx="735">
                  <c:v>36750</c:v>
                </c:pt>
                <c:pt idx="736">
                  <c:v>36800</c:v>
                </c:pt>
                <c:pt idx="737">
                  <c:v>36850</c:v>
                </c:pt>
                <c:pt idx="738">
                  <c:v>36900</c:v>
                </c:pt>
                <c:pt idx="739">
                  <c:v>36950</c:v>
                </c:pt>
                <c:pt idx="740">
                  <c:v>37000</c:v>
                </c:pt>
                <c:pt idx="741">
                  <c:v>37050</c:v>
                </c:pt>
                <c:pt idx="742">
                  <c:v>37100</c:v>
                </c:pt>
                <c:pt idx="743">
                  <c:v>37150</c:v>
                </c:pt>
                <c:pt idx="744">
                  <c:v>37200</c:v>
                </c:pt>
                <c:pt idx="745">
                  <c:v>37250</c:v>
                </c:pt>
                <c:pt idx="746">
                  <c:v>37300</c:v>
                </c:pt>
                <c:pt idx="747">
                  <c:v>37350</c:v>
                </c:pt>
                <c:pt idx="748">
                  <c:v>37400</c:v>
                </c:pt>
                <c:pt idx="749">
                  <c:v>37450</c:v>
                </c:pt>
                <c:pt idx="750">
                  <c:v>37500</c:v>
                </c:pt>
                <c:pt idx="751">
                  <c:v>37550</c:v>
                </c:pt>
                <c:pt idx="752">
                  <c:v>37600</c:v>
                </c:pt>
                <c:pt idx="753">
                  <c:v>37650</c:v>
                </c:pt>
                <c:pt idx="754">
                  <c:v>37700</c:v>
                </c:pt>
                <c:pt idx="755">
                  <c:v>37750</c:v>
                </c:pt>
                <c:pt idx="756">
                  <c:v>37800</c:v>
                </c:pt>
                <c:pt idx="757">
                  <c:v>37850</c:v>
                </c:pt>
                <c:pt idx="758">
                  <c:v>37900</c:v>
                </c:pt>
                <c:pt idx="759">
                  <c:v>37950</c:v>
                </c:pt>
                <c:pt idx="760">
                  <c:v>38000</c:v>
                </c:pt>
                <c:pt idx="761">
                  <c:v>38050</c:v>
                </c:pt>
                <c:pt idx="762">
                  <c:v>38100</c:v>
                </c:pt>
                <c:pt idx="763">
                  <c:v>38150</c:v>
                </c:pt>
                <c:pt idx="764">
                  <c:v>38200</c:v>
                </c:pt>
                <c:pt idx="765">
                  <c:v>38250</c:v>
                </c:pt>
                <c:pt idx="766">
                  <c:v>38300</c:v>
                </c:pt>
                <c:pt idx="767">
                  <c:v>38350</c:v>
                </c:pt>
                <c:pt idx="768">
                  <c:v>38400</c:v>
                </c:pt>
                <c:pt idx="769">
                  <c:v>38450</c:v>
                </c:pt>
                <c:pt idx="770">
                  <c:v>38500</c:v>
                </c:pt>
                <c:pt idx="771">
                  <c:v>38550</c:v>
                </c:pt>
                <c:pt idx="772">
                  <c:v>38600</c:v>
                </c:pt>
                <c:pt idx="773">
                  <c:v>38650</c:v>
                </c:pt>
                <c:pt idx="774">
                  <c:v>38700</c:v>
                </c:pt>
                <c:pt idx="775">
                  <c:v>38750</c:v>
                </c:pt>
                <c:pt idx="776">
                  <c:v>38800</c:v>
                </c:pt>
                <c:pt idx="777">
                  <c:v>38850</c:v>
                </c:pt>
                <c:pt idx="778">
                  <c:v>38900</c:v>
                </c:pt>
                <c:pt idx="779">
                  <c:v>38950</c:v>
                </c:pt>
                <c:pt idx="780">
                  <c:v>39000</c:v>
                </c:pt>
                <c:pt idx="781">
                  <c:v>39050</c:v>
                </c:pt>
                <c:pt idx="782">
                  <c:v>39100</c:v>
                </c:pt>
                <c:pt idx="783">
                  <c:v>39150</c:v>
                </c:pt>
                <c:pt idx="784">
                  <c:v>39200</c:v>
                </c:pt>
                <c:pt idx="785">
                  <c:v>39250</c:v>
                </c:pt>
                <c:pt idx="786">
                  <c:v>39300</c:v>
                </c:pt>
                <c:pt idx="787">
                  <c:v>39350</c:v>
                </c:pt>
                <c:pt idx="788">
                  <c:v>39400</c:v>
                </c:pt>
                <c:pt idx="789">
                  <c:v>39450</c:v>
                </c:pt>
                <c:pt idx="790">
                  <c:v>39500</c:v>
                </c:pt>
                <c:pt idx="791">
                  <c:v>39550</c:v>
                </c:pt>
                <c:pt idx="792">
                  <c:v>39600</c:v>
                </c:pt>
                <c:pt idx="793">
                  <c:v>39650</c:v>
                </c:pt>
                <c:pt idx="794">
                  <c:v>39700</c:v>
                </c:pt>
                <c:pt idx="795">
                  <c:v>39750</c:v>
                </c:pt>
                <c:pt idx="796">
                  <c:v>39800</c:v>
                </c:pt>
                <c:pt idx="797">
                  <c:v>39850</c:v>
                </c:pt>
                <c:pt idx="798">
                  <c:v>39900</c:v>
                </c:pt>
                <c:pt idx="799">
                  <c:v>39950</c:v>
                </c:pt>
                <c:pt idx="800">
                  <c:v>40000</c:v>
                </c:pt>
                <c:pt idx="801">
                  <c:v>40050</c:v>
                </c:pt>
                <c:pt idx="802">
                  <c:v>40100</c:v>
                </c:pt>
                <c:pt idx="803">
                  <c:v>40150</c:v>
                </c:pt>
                <c:pt idx="804">
                  <c:v>40200</c:v>
                </c:pt>
                <c:pt idx="805">
                  <c:v>40250</c:v>
                </c:pt>
                <c:pt idx="806">
                  <c:v>40300</c:v>
                </c:pt>
                <c:pt idx="807">
                  <c:v>40350</c:v>
                </c:pt>
                <c:pt idx="808">
                  <c:v>40400</c:v>
                </c:pt>
                <c:pt idx="809">
                  <c:v>40450</c:v>
                </c:pt>
                <c:pt idx="810">
                  <c:v>40500</c:v>
                </c:pt>
                <c:pt idx="811">
                  <c:v>40550</c:v>
                </c:pt>
                <c:pt idx="812">
                  <c:v>40600</c:v>
                </c:pt>
                <c:pt idx="813">
                  <c:v>40650</c:v>
                </c:pt>
                <c:pt idx="814">
                  <c:v>40700</c:v>
                </c:pt>
                <c:pt idx="815">
                  <c:v>40750</c:v>
                </c:pt>
                <c:pt idx="816">
                  <c:v>40800</c:v>
                </c:pt>
                <c:pt idx="817">
                  <c:v>40850</c:v>
                </c:pt>
                <c:pt idx="818">
                  <c:v>40900</c:v>
                </c:pt>
                <c:pt idx="819">
                  <c:v>40950</c:v>
                </c:pt>
                <c:pt idx="820">
                  <c:v>41000</c:v>
                </c:pt>
                <c:pt idx="821">
                  <c:v>41050</c:v>
                </c:pt>
                <c:pt idx="822">
                  <c:v>41100</c:v>
                </c:pt>
                <c:pt idx="823">
                  <c:v>41150</c:v>
                </c:pt>
                <c:pt idx="824">
                  <c:v>41200</c:v>
                </c:pt>
                <c:pt idx="825">
                  <c:v>41250</c:v>
                </c:pt>
                <c:pt idx="826">
                  <c:v>41300</c:v>
                </c:pt>
                <c:pt idx="827">
                  <c:v>41350</c:v>
                </c:pt>
                <c:pt idx="828">
                  <c:v>41400</c:v>
                </c:pt>
                <c:pt idx="829">
                  <c:v>41450</c:v>
                </c:pt>
                <c:pt idx="830">
                  <c:v>41500</c:v>
                </c:pt>
                <c:pt idx="831">
                  <c:v>41550</c:v>
                </c:pt>
                <c:pt idx="832">
                  <c:v>41600</c:v>
                </c:pt>
                <c:pt idx="833">
                  <c:v>41650</c:v>
                </c:pt>
                <c:pt idx="834">
                  <c:v>41700</c:v>
                </c:pt>
                <c:pt idx="835">
                  <c:v>41750</c:v>
                </c:pt>
                <c:pt idx="836">
                  <c:v>41800</c:v>
                </c:pt>
                <c:pt idx="837">
                  <c:v>41850</c:v>
                </c:pt>
                <c:pt idx="838">
                  <c:v>41900</c:v>
                </c:pt>
                <c:pt idx="839">
                  <c:v>41950</c:v>
                </c:pt>
                <c:pt idx="840">
                  <c:v>42000</c:v>
                </c:pt>
                <c:pt idx="841">
                  <c:v>42050</c:v>
                </c:pt>
                <c:pt idx="842">
                  <c:v>42100</c:v>
                </c:pt>
                <c:pt idx="843">
                  <c:v>42150</c:v>
                </c:pt>
                <c:pt idx="844">
                  <c:v>42200</c:v>
                </c:pt>
                <c:pt idx="845">
                  <c:v>42250</c:v>
                </c:pt>
                <c:pt idx="846">
                  <c:v>42300</c:v>
                </c:pt>
                <c:pt idx="847">
                  <c:v>42350</c:v>
                </c:pt>
                <c:pt idx="848">
                  <c:v>42400</c:v>
                </c:pt>
                <c:pt idx="849">
                  <c:v>42450</c:v>
                </c:pt>
                <c:pt idx="850">
                  <c:v>42500</c:v>
                </c:pt>
                <c:pt idx="851">
                  <c:v>42550</c:v>
                </c:pt>
                <c:pt idx="852">
                  <c:v>42600</c:v>
                </c:pt>
                <c:pt idx="853">
                  <c:v>42650</c:v>
                </c:pt>
                <c:pt idx="854">
                  <c:v>42700</c:v>
                </c:pt>
                <c:pt idx="855">
                  <c:v>42750</c:v>
                </c:pt>
                <c:pt idx="856">
                  <c:v>42800</c:v>
                </c:pt>
                <c:pt idx="857">
                  <c:v>42850</c:v>
                </c:pt>
                <c:pt idx="858">
                  <c:v>42900</c:v>
                </c:pt>
                <c:pt idx="859">
                  <c:v>42950</c:v>
                </c:pt>
                <c:pt idx="860">
                  <c:v>43000</c:v>
                </c:pt>
                <c:pt idx="861">
                  <c:v>43050</c:v>
                </c:pt>
                <c:pt idx="862">
                  <c:v>43100</c:v>
                </c:pt>
                <c:pt idx="863">
                  <c:v>43150</c:v>
                </c:pt>
                <c:pt idx="864">
                  <c:v>43200</c:v>
                </c:pt>
                <c:pt idx="865">
                  <c:v>43250</c:v>
                </c:pt>
                <c:pt idx="866">
                  <c:v>43300</c:v>
                </c:pt>
                <c:pt idx="867">
                  <c:v>43350</c:v>
                </c:pt>
                <c:pt idx="868">
                  <c:v>43400</c:v>
                </c:pt>
                <c:pt idx="869">
                  <c:v>43450</c:v>
                </c:pt>
                <c:pt idx="870">
                  <c:v>43500</c:v>
                </c:pt>
                <c:pt idx="871">
                  <c:v>43550</c:v>
                </c:pt>
                <c:pt idx="872">
                  <c:v>43600</c:v>
                </c:pt>
                <c:pt idx="873">
                  <c:v>43650</c:v>
                </c:pt>
                <c:pt idx="874">
                  <c:v>43700</c:v>
                </c:pt>
                <c:pt idx="875">
                  <c:v>43750</c:v>
                </c:pt>
                <c:pt idx="876">
                  <c:v>43800</c:v>
                </c:pt>
                <c:pt idx="877">
                  <c:v>43850</c:v>
                </c:pt>
                <c:pt idx="878">
                  <c:v>43900</c:v>
                </c:pt>
                <c:pt idx="879">
                  <c:v>43950</c:v>
                </c:pt>
                <c:pt idx="880">
                  <c:v>44000</c:v>
                </c:pt>
                <c:pt idx="881">
                  <c:v>44050</c:v>
                </c:pt>
                <c:pt idx="882">
                  <c:v>44100</c:v>
                </c:pt>
                <c:pt idx="883">
                  <c:v>44150</c:v>
                </c:pt>
                <c:pt idx="884">
                  <c:v>44200</c:v>
                </c:pt>
                <c:pt idx="885">
                  <c:v>44250</c:v>
                </c:pt>
                <c:pt idx="886">
                  <c:v>44300</c:v>
                </c:pt>
                <c:pt idx="887">
                  <c:v>44350</c:v>
                </c:pt>
                <c:pt idx="888">
                  <c:v>44400</c:v>
                </c:pt>
                <c:pt idx="889">
                  <c:v>44450</c:v>
                </c:pt>
                <c:pt idx="890">
                  <c:v>44500</c:v>
                </c:pt>
                <c:pt idx="891">
                  <c:v>44550</c:v>
                </c:pt>
                <c:pt idx="892">
                  <c:v>44600</c:v>
                </c:pt>
                <c:pt idx="893">
                  <c:v>44650</c:v>
                </c:pt>
                <c:pt idx="894">
                  <c:v>44700</c:v>
                </c:pt>
                <c:pt idx="895">
                  <c:v>44750</c:v>
                </c:pt>
                <c:pt idx="896">
                  <c:v>44800</c:v>
                </c:pt>
                <c:pt idx="897">
                  <c:v>44850</c:v>
                </c:pt>
                <c:pt idx="898">
                  <c:v>44900</c:v>
                </c:pt>
                <c:pt idx="899">
                  <c:v>44950</c:v>
                </c:pt>
                <c:pt idx="900">
                  <c:v>45000</c:v>
                </c:pt>
                <c:pt idx="901">
                  <c:v>45050</c:v>
                </c:pt>
                <c:pt idx="902">
                  <c:v>45100</c:v>
                </c:pt>
                <c:pt idx="903">
                  <c:v>45150</c:v>
                </c:pt>
                <c:pt idx="904">
                  <c:v>45200</c:v>
                </c:pt>
                <c:pt idx="905">
                  <c:v>45250</c:v>
                </c:pt>
                <c:pt idx="906">
                  <c:v>45300</c:v>
                </c:pt>
                <c:pt idx="907">
                  <c:v>45350</c:v>
                </c:pt>
                <c:pt idx="908">
                  <c:v>45400</c:v>
                </c:pt>
                <c:pt idx="909">
                  <c:v>45450</c:v>
                </c:pt>
                <c:pt idx="910">
                  <c:v>45500</c:v>
                </c:pt>
                <c:pt idx="911">
                  <c:v>45550</c:v>
                </c:pt>
                <c:pt idx="912">
                  <c:v>45600</c:v>
                </c:pt>
                <c:pt idx="913">
                  <c:v>45650</c:v>
                </c:pt>
                <c:pt idx="914">
                  <c:v>45700</c:v>
                </c:pt>
                <c:pt idx="915">
                  <c:v>45750</c:v>
                </c:pt>
                <c:pt idx="916">
                  <c:v>45800</c:v>
                </c:pt>
                <c:pt idx="917">
                  <c:v>45850</c:v>
                </c:pt>
                <c:pt idx="918">
                  <c:v>45900</c:v>
                </c:pt>
                <c:pt idx="919">
                  <c:v>45950</c:v>
                </c:pt>
                <c:pt idx="920">
                  <c:v>46000</c:v>
                </c:pt>
                <c:pt idx="921">
                  <c:v>46050</c:v>
                </c:pt>
                <c:pt idx="922">
                  <c:v>46100</c:v>
                </c:pt>
                <c:pt idx="923">
                  <c:v>46150</c:v>
                </c:pt>
                <c:pt idx="924">
                  <c:v>46200</c:v>
                </c:pt>
                <c:pt idx="925">
                  <c:v>46250</c:v>
                </c:pt>
                <c:pt idx="926">
                  <c:v>46300</c:v>
                </c:pt>
                <c:pt idx="927">
                  <c:v>46350</c:v>
                </c:pt>
                <c:pt idx="928">
                  <c:v>46400</c:v>
                </c:pt>
                <c:pt idx="929">
                  <c:v>46450</c:v>
                </c:pt>
                <c:pt idx="930">
                  <c:v>46500</c:v>
                </c:pt>
                <c:pt idx="931">
                  <c:v>46550</c:v>
                </c:pt>
                <c:pt idx="932">
                  <c:v>46600</c:v>
                </c:pt>
                <c:pt idx="933">
                  <c:v>46650</c:v>
                </c:pt>
                <c:pt idx="934">
                  <c:v>46700</c:v>
                </c:pt>
                <c:pt idx="935">
                  <c:v>46750</c:v>
                </c:pt>
                <c:pt idx="936">
                  <c:v>46800</c:v>
                </c:pt>
                <c:pt idx="937">
                  <c:v>46850</c:v>
                </c:pt>
                <c:pt idx="938">
                  <c:v>46900</c:v>
                </c:pt>
                <c:pt idx="939">
                  <c:v>46950</c:v>
                </c:pt>
                <c:pt idx="940">
                  <c:v>47000</c:v>
                </c:pt>
                <c:pt idx="941">
                  <c:v>47050</c:v>
                </c:pt>
                <c:pt idx="942">
                  <c:v>47100</c:v>
                </c:pt>
                <c:pt idx="943">
                  <c:v>47150</c:v>
                </c:pt>
                <c:pt idx="944">
                  <c:v>47200</c:v>
                </c:pt>
                <c:pt idx="945">
                  <c:v>47250</c:v>
                </c:pt>
                <c:pt idx="946">
                  <c:v>47300</c:v>
                </c:pt>
                <c:pt idx="947">
                  <c:v>47350</c:v>
                </c:pt>
                <c:pt idx="948">
                  <c:v>47400</c:v>
                </c:pt>
                <c:pt idx="949">
                  <c:v>47450</c:v>
                </c:pt>
                <c:pt idx="950">
                  <c:v>47500</c:v>
                </c:pt>
                <c:pt idx="951">
                  <c:v>47550</c:v>
                </c:pt>
                <c:pt idx="952">
                  <c:v>47600</c:v>
                </c:pt>
                <c:pt idx="953">
                  <c:v>47650</c:v>
                </c:pt>
                <c:pt idx="954">
                  <c:v>47700</c:v>
                </c:pt>
                <c:pt idx="955">
                  <c:v>47750</c:v>
                </c:pt>
                <c:pt idx="956">
                  <c:v>47800</c:v>
                </c:pt>
                <c:pt idx="957">
                  <c:v>47850</c:v>
                </c:pt>
                <c:pt idx="958">
                  <c:v>47900</c:v>
                </c:pt>
                <c:pt idx="959">
                  <c:v>47950</c:v>
                </c:pt>
                <c:pt idx="960">
                  <c:v>48000</c:v>
                </c:pt>
                <c:pt idx="961">
                  <c:v>48050</c:v>
                </c:pt>
                <c:pt idx="962">
                  <c:v>48100</c:v>
                </c:pt>
                <c:pt idx="963">
                  <c:v>48150</c:v>
                </c:pt>
                <c:pt idx="964">
                  <c:v>48200</c:v>
                </c:pt>
                <c:pt idx="965">
                  <c:v>48250</c:v>
                </c:pt>
                <c:pt idx="966">
                  <c:v>48300</c:v>
                </c:pt>
                <c:pt idx="967">
                  <c:v>48350</c:v>
                </c:pt>
                <c:pt idx="968">
                  <c:v>48400</c:v>
                </c:pt>
                <c:pt idx="969">
                  <c:v>48450</c:v>
                </c:pt>
                <c:pt idx="970">
                  <c:v>48500</c:v>
                </c:pt>
                <c:pt idx="971">
                  <c:v>48550</c:v>
                </c:pt>
                <c:pt idx="972">
                  <c:v>48600</c:v>
                </c:pt>
                <c:pt idx="973">
                  <c:v>48650</c:v>
                </c:pt>
                <c:pt idx="974">
                  <c:v>48700</c:v>
                </c:pt>
                <c:pt idx="975">
                  <c:v>48750</c:v>
                </c:pt>
                <c:pt idx="976">
                  <c:v>48800</c:v>
                </c:pt>
                <c:pt idx="977">
                  <c:v>48850</c:v>
                </c:pt>
                <c:pt idx="978">
                  <c:v>48900</c:v>
                </c:pt>
                <c:pt idx="979">
                  <c:v>48950</c:v>
                </c:pt>
                <c:pt idx="980">
                  <c:v>49000</c:v>
                </c:pt>
                <c:pt idx="981">
                  <c:v>49050</c:v>
                </c:pt>
                <c:pt idx="982">
                  <c:v>49100</c:v>
                </c:pt>
                <c:pt idx="983">
                  <c:v>49150</c:v>
                </c:pt>
                <c:pt idx="984">
                  <c:v>49200</c:v>
                </c:pt>
                <c:pt idx="985">
                  <c:v>49250</c:v>
                </c:pt>
                <c:pt idx="986">
                  <c:v>49300</c:v>
                </c:pt>
                <c:pt idx="987">
                  <c:v>49350</c:v>
                </c:pt>
                <c:pt idx="988">
                  <c:v>49400</c:v>
                </c:pt>
                <c:pt idx="989">
                  <c:v>49450</c:v>
                </c:pt>
                <c:pt idx="990">
                  <c:v>49500</c:v>
                </c:pt>
                <c:pt idx="991">
                  <c:v>49550</c:v>
                </c:pt>
                <c:pt idx="992">
                  <c:v>49600</c:v>
                </c:pt>
                <c:pt idx="993">
                  <c:v>49650</c:v>
                </c:pt>
                <c:pt idx="994">
                  <c:v>49700</c:v>
                </c:pt>
                <c:pt idx="995">
                  <c:v>49750</c:v>
                </c:pt>
                <c:pt idx="996">
                  <c:v>49800</c:v>
                </c:pt>
                <c:pt idx="997">
                  <c:v>49850</c:v>
                </c:pt>
                <c:pt idx="998">
                  <c:v>49900</c:v>
                </c:pt>
                <c:pt idx="999">
                  <c:v>49950</c:v>
                </c:pt>
                <c:pt idx="1000">
                  <c:v>50000</c:v>
                </c:pt>
              </c:numCache>
            </c:numRef>
          </c:cat>
          <c:val>
            <c:numRef>
              <c:f>Sheet3!$K$2:$K$1002</c:f>
              <c:numCache>
                <c:formatCode>General</c:formatCode>
                <c:ptCount val="1001"/>
                <c:pt idx="0">
                  <c:v>0</c:v>
                </c:pt>
                <c:pt idx="1">
                  <c:v>0.12487500000000001</c:v>
                </c:pt>
                <c:pt idx="2">
                  <c:v>0.24950000000000003</c:v>
                </c:pt>
                <c:pt idx="3">
                  <c:v>0.37387500000000001</c:v>
                </c:pt>
                <c:pt idx="4">
                  <c:v>0.49800000000000005</c:v>
                </c:pt>
                <c:pt idx="5">
                  <c:v>0.62187500000000007</c:v>
                </c:pt>
                <c:pt idx="6">
                  <c:v>0.74550000000000005</c:v>
                </c:pt>
                <c:pt idx="7">
                  <c:v>0.86887500000000006</c:v>
                </c:pt>
                <c:pt idx="8">
                  <c:v>0.9920000000000001</c:v>
                </c:pt>
                <c:pt idx="9">
                  <c:v>1.1148750000000001</c:v>
                </c:pt>
                <c:pt idx="10">
                  <c:v>1.2375</c:v>
                </c:pt>
                <c:pt idx="11">
                  <c:v>1.3598750000000002</c:v>
                </c:pt>
                <c:pt idx="12">
                  <c:v>1.4820000000000002</c:v>
                </c:pt>
                <c:pt idx="13">
                  <c:v>1.6038750000000002</c:v>
                </c:pt>
                <c:pt idx="14">
                  <c:v>1.7255000000000003</c:v>
                </c:pt>
                <c:pt idx="15">
                  <c:v>1.8468750000000003</c:v>
                </c:pt>
                <c:pt idx="16">
                  <c:v>1.9680000000000002</c:v>
                </c:pt>
                <c:pt idx="17">
                  <c:v>2.0888750000000003</c:v>
                </c:pt>
                <c:pt idx="18">
                  <c:v>2.2095000000000002</c:v>
                </c:pt>
                <c:pt idx="19">
                  <c:v>2.3298750000000004</c:v>
                </c:pt>
                <c:pt idx="20">
                  <c:v>2.4500000000000002</c:v>
                </c:pt>
                <c:pt idx="21">
                  <c:v>2.5698750000000001</c:v>
                </c:pt>
                <c:pt idx="22">
                  <c:v>2.6895000000000002</c:v>
                </c:pt>
                <c:pt idx="23">
                  <c:v>2.8088750000000005</c:v>
                </c:pt>
                <c:pt idx="24">
                  <c:v>2.9280000000000004</c:v>
                </c:pt>
                <c:pt idx="25">
                  <c:v>3.0468750000000004</c:v>
                </c:pt>
                <c:pt idx="26">
                  <c:v>3.1655000000000002</c:v>
                </c:pt>
                <c:pt idx="27">
                  <c:v>3.2838750000000001</c:v>
                </c:pt>
                <c:pt idx="28">
                  <c:v>3.4020000000000001</c:v>
                </c:pt>
                <c:pt idx="29">
                  <c:v>3.5198750000000003</c:v>
                </c:pt>
                <c:pt idx="30">
                  <c:v>3.6375000000000002</c:v>
                </c:pt>
                <c:pt idx="31">
                  <c:v>3.7548750000000002</c:v>
                </c:pt>
                <c:pt idx="32">
                  <c:v>3.8720000000000003</c:v>
                </c:pt>
                <c:pt idx="33">
                  <c:v>3.9888750000000002</c:v>
                </c:pt>
                <c:pt idx="34">
                  <c:v>4.1055000000000001</c:v>
                </c:pt>
                <c:pt idx="35">
                  <c:v>4.2218750000000007</c:v>
                </c:pt>
                <c:pt idx="36">
                  <c:v>4.3380000000000001</c:v>
                </c:pt>
                <c:pt idx="37">
                  <c:v>4.453875</c:v>
                </c:pt>
                <c:pt idx="38">
                  <c:v>4.5695000000000006</c:v>
                </c:pt>
                <c:pt idx="39">
                  <c:v>4.6848750000000008</c:v>
                </c:pt>
                <c:pt idx="40">
                  <c:v>4.8000000000000007</c:v>
                </c:pt>
                <c:pt idx="41">
                  <c:v>4.9148750000000003</c:v>
                </c:pt>
                <c:pt idx="42">
                  <c:v>5.0295000000000005</c:v>
                </c:pt>
                <c:pt idx="43">
                  <c:v>5.1438750000000004</c:v>
                </c:pt>
                <c:pt idx="44">
                  <c:v>5.2580000000000009</c:v>
                </c:pt>
                <c:pt idx="45">
                  <c:v>5.3718750000000002</c:v>
                </c:pt>
                <c:pt idx="46">
                  <c:v>5.4855</c:v>
                </c:pt>
                <c:pt idx="47">
                  <c:v>5.5988750000000005</c:v>
                </c:pt>
                <c:pt idx="48">
                  <c:v>5.7120000000000006</c:v>
                </c:pt>
                <c:pt idx="49">
                  <c:v>5.8248750000000005</c:v>
                </c:pt>
                <c:pt idx="50">
                  <c:v>5.9375000000000009</c:v>
                </c:pt>
                <c:pt idx="51">
                  <c:v>6.0498750000000001</c:v>
                </c:pt>
                <c:pt idx="52">
                  <c:v>6.1620000000000008</c:v>
                </c:pt>
                <c:pt idx="53">
                  <c:v>6.2738750000000003</c:v>
                </c:pt>
                <c:pt idx="54">
                  <c:v>6.3855000000000004</c:v>
                </c:pt>
                <c:pt idx="55">
                  <c:v>6.4968750000000002</c:v>
                </c:pt>
                <c:pt idx="56">
                  <c:v>6.6080000000000005</c:v>
                </c:pt>
                <c:pt idx="57">
                  <c:v>6.7188750000000006</c:v>
                </c:pt>
                <c:pt idx="58">
                  <c:v>6.8295000000000003</c:v>
                </c:pt>
                <c:pt idx="59">
                  <c:v>6.9398750000000007</c:v>
                </c:pt>
                <c:pt idx="60">
                  <c:v>7.0500000000000007</c:v>
                </c:pt>
                <c:pt idx="61">
                  <c:v>7.1598750000000004</c:v>
                </c:pt>
                <c:pt idx="62">
                  <c:v>7.2695000000000007</c:v>
                </c:pt>
                <c:pt idx="63">
                  <c:v>7.3788750000000007</c:v>
                </c:pt>
                <c:pt idx="64">
                  <c:v>7.4880000000000004</c:v>
                </c:pt>
                <c:pt idx="65">
                  <c:v>7.5968750000000007</c:v>
                </c:pt>
                <c:pt idx="66">
                  <c:v>7.7055000000000007</c:v>
                </c:pt>
                <c:pt idx="67">
                  <c:v>7.8138750000000003</c:v>
                </c:pt>
                <c:pt idx="68">
                  <c:v>7.9220000000000006</c:v>
                </c:pt>
                <c:pt idx="69">
                  <c:v>8.0298750000000005</c:v>
                </c:pt>
                <c:pt idx="70">
                  <c:v>8.1375000000000011</c:v>
                </c:pt>
                <c:pt idx="71">
                  <c:v>8.2448750000000004</c:v>
                </c:pt>
                <c:pt idx="72">
                  <c:v>8.3520000000000003</c:v>
                </c:pt>
                <c:pt idx="73">
                  <c:v>8.4588750000000008</c:v>
                </c:pt>
                <c:pt idx="74">
                  <c:v>8.5655000000000001</c:v>
                </c:pt>
                <c:pt idx="75">
                  <c:v>8.671875</c:v>
                </c:pt>
                <c:pt idx="76">
                  <c:v>8.7780000000000005</c:v>
                </c:pt>
                <c:pt idx="77">
                  <c:v>8.8838750000000015</c:v>
                </c:pt>
                <c:pt idx="78">
                  <c:v>8.9895000000000014</c:v>
                </c:pt>
                <c:pt idx="79">
                  <c:v>9.094875</c:v>
                </c:pt>
                <c:pt idx="80">
                  <c:v>9.2000000000000011</c:v>
                </c:pt>
                <c:pt idx="81">
                  <c:v>9.3048750000000009</c:v>
                </c:pt>
                <c:pt idx="82">
                  <c:v>9.4095000000000013</c:v>
                </c:pt>
                <c:pt idx="83">
                  <c:v>9.5138750000000005</c:v>
                </c:pt>
                <c:pt idx="84">
                  <c:v>9.6180000000000003</c:v>
                </c:pt>
                <c:pt idx="85">
                  <c:v>9.7218750000000007</c:v>
                </c:pt>
                <c:pt idx="86">
                  <c:v>9.8255000000000017</c:v>
                </c:pt>
                <c:pt idx="87">
                  <c:v>9.9288750000000014</c:v>
                </c:pt>
                <c:pt idx="88">
                  <c:v>10.032</c:v>
                </c:pt>
                <c:pt idx="89">
                  <c:v>10.134875000000001</c:v>
                </c:pt>
                <c:pt idx="90">
                  <c:v>10.237500000000001</c:v>
                </c:pt>
                <c:pt idx="91">
                  <c:v>10.339875000000001</c:v>
                </c:pt>
                <c:pt idx="92">
                  <c:v>10.442</c:v>
                </c:pt>
                <c:pt idx="93">
                  <c:v>10.543875000000002</c:v>
                </c:pt>
                <c:pt idx="94">
                  <c:v>10.6455</c:v>
                </c:pt>
                <c:pt idx="95">
                  <c:v>10.746875000000001</c:v>
                </c:pt>
                <c:pt idx="96">
                  <c:v>10.848000000000001</c:v>
                </c:pt>
                <c:pt idx="97">
                  <c:v>10.948875000000001</c:v>
                </c:pt>
                <c:pt idx="98">
                  <c:v>11.0495</c:v>
                </c:pt>
                <c:pt idx="99">
                  <c:v>11.149875000000002</c:v>
                </c:pt>
                <c:pt idx="100">
                  <c:v>11.250000000000002</c:v>
                </c:pt>
                <c:pt idx="101">
                  <c:v>11.349875000000001</c:v>
                </c:pt>
                <c:pt idx="102">
                  <c:v>11.4495</c:v>
                </c:pt>
                <c:pt idx="103">
                  <c:v>11.548875000000001</c:v>
                </c:pt>
                <c:pt idx="104">
                  <c:v>11.648000000000001</c:v>
                </c:pt>
                <c:pt idx="105">
                  <c:v>11.746875000000001</c:v>
                </c:pt>
                <c:pt idx="106">
                  <c:v>11.845500000000001</c:v>
                </c:pt>
                <c:pt idx="107">
                  <c:v>11.943875</c:v>
                </c:pt>
                <c:pt idx="108">
                  <c:v>12.042000000000002</c:v>
                </c:pt>
                <c:pt idx="109">
                  <c:v>12.139875000000002</c:v>
                </c:pt>
                <c:pt idx="110">
                  <c:v>12.237500000000001</c:v>
                </c:pt>
                <c:pt idx="111">
                  <c:v>12.334875</c:v>
                </c:pt>
                <c:pt idx="112">
                  <c:v>12.432</c:v>
                </c:pt>
                <c:pt idx="113">
                  <c:v>12.528875000000001</c:v>
                </c:pt>
                <c:pt idx="114">
                  <c:v>12.625500000000001</c:v>
                </c:pt>
                <c:pt idx="115">
                  <c:v>12.721875000000001</c:v>
                </c:pt>
                <c:pt idx="116">
                  <c:v>12.818000000000001</c:v>
                </c:pt>
                <c:pt idx="117">
                  <c:v>12.913875000000001</c:v>
                </c:pt>
                <c:pt idx="118">
                  <c:v>13.009500000000001</c:v>
                </c:pt>
                <c:pt idx="119">
                  <c:v>13.104875000000002</c:v>
                </c:pt>
                <c:pt idx="120">
                  <c:v>13.200000000000001</c:v>
                </c:pt>
                <c:pt idx="121">
                  <c:v>13.294875000000001</c:v>
                </c:pt>
                <c:pt idx="122">
                  <c:v>13.389500000000002</c:v>
                </c:pt>
                <c:pt idx="123">
                  <c:v>13.483875000000001</c:v>
                </c:pt>
                <c:pt idx="124">
                  <c:v>13.578000000000001</c:v>
                </c:pt>
                <c:pt idx="125">
                  <c:v>13.671875000000002</c:v>
                </c:pt>
                <c:pt idx="126">
                  <c:v>13.765500000000001</c:v>
                </c:pt>
                <c:pt idx="127">
                  <c:v>13.858875000000001</c:v>
                </c:pt>
                <c:pt idx="128">
                  <c:v>13.952000000000002</c:v>
                </c:pt>
                <c:pt idx="129">
                  <c:v>14.044875000000001</c:v>
                </c:pt>
                <c:pt idx="130">
                  <c:v>14.137500000000001</c:v>
                </c:pt>
                <c:pt idx="131">
                  <c:v>14.229875000000002</c:v>
                </c:pt>
                <c:pt idx="132">
                  <c:v>14.322000000000001</c:v>
                </c:pt>
                <c:pt idx="133">
                  <c:v>14.413875000000001</c:v>
                </c:pt>
                <c:pt idx="134">
                  <c:v>14.505500000000001</c:v>
                </c:pt>
                <c:pt idx="135">
                  <c:v>14.596875000000001</c:v>
                </c:pt>
                <c:pt idx="136">
                  <c:v>14.688000000000001</c:v>
                </c:pt>
                <c:pt idx="137">
                  <c:v>14.778875000000001</c:v>
                </c:pt>
                <c:pt idx="138">
                  <c:v>14.869500000000002</c:v>
                </c:pt>
                <c:pt idx="139">
                  <c:v>14.959875000000002</c:v>
                </c:pt>
                <c:pt idx="140">
                  <c:v>15.05</c:v>
                </c:pt>
                <c:pt idx="141">
                  <c:v>15.139875000000002</c:v>
                </c:pt>
                <c:pt idx="142">
                  <c:v>15.229500000000002</c:v>
                </c:pt>
                <c:pt idx="143">
                  <c:v>15.318875000000002</c:v>
                </c:pt>
                <c:pt idx="144">
                  <c:v>15.408000000000001</c:v>
                </c:pt>
                <c:pt idx="145">
                  <c:v>15.496875000000001</c:v>
                </c:pt>
                <c:pt idx="146">
                  <c:v>15.585500000000001</c:v>
                </c:pt>
                <c:pt idx="147">
                  <c:v>15.673875000000001</c:v>
                </c:pt>
                <c:pt idx="148">
                  <c:v>15.762000000000002</c:v>
                </c:pt>
                <c:pt idx="149">
                  <c:v>15.849875000000001</c:v>
                </c:pt>
                <c:pt idx="150">
                  <c:v>15.937500000000002</c:v>
                </c:pt>
                <c:pt idx="151">
                  <c:v>16.024875000000002</c:v>
                </c:pt>
                <c:pt idx="152">
                  <c:v>16.112000000000002</c:v>
                </c:pt>
                <c:pt idx="153">
                  <c:v>16.198875000000001</c:v>
                </c:pt>
                <c:pt idx="154">
                  <c:v>16.285500000000003</c:v>
                </c:pt>
                <c:pt idx="155">
                  <c:v>16.371875000000003</c:v>
                </c:pt>
                <c:pt idx="156">
                  <c:v>16.458000000000002</c:v>
                </c:pt>
                <c:pt idx="157">
                  <c:v>16.543875</c:v>
                </c:pt>
                <c:pt idx="158">
                  <c:v>16.6295</c:v>
                </c:pt>
                <c:pt idx="159">
                  <c:v>16.714875000000003</c:v>
                </c:pt>
                <c:pt idx="160">
                  <c:v>16.8</c:v>
                </c:pt>
                <c:pt idx="161">
                  <c:v>16.884875000000001</c:v>
                </c:pt>
                <c:pt idx="162">
                  <c:v>16.9695</c:v>
                </c:pt>
                <c:pt idx="163">
                  <c:v>17.053875000000001</c:v>
                </c:pt>
                <c:pt idx="164">
                  <c:v>17.138000000000002</c:v>
                </c:pt>
                <c:pt idx="165">
                  <c:v>17.221875000000001</c:v>
                </c:pt>
                <c:pt idx="166">
                  <c:v>17.305500000000002</c:v>
                </c:pt>
                <c:pt idx="167">
                  <c:v>17.388875000000002</c:v>
                </c:pt>
                <c:pt idx="168">
                  <c:v>17.472000000000001</c:v>
                </c:pt>
                <c:pt idx="169">
                  <c:v>17.554875000000003</c:v>
                </c:pt>
                <c:pt idx="170">
                  <c:v>17.637500000000003</c:v>
                </c:pt>
                <c:pt idx="171">
                  <c:v>17.719875000000002</c:v>
                </c:pt>
                <c:pt idx="172">
                  <c:v>17.802000000000003</c:v>
                </c:pt>
                <c:pt idx="173">
                  <c:v>17.883875000000003</c:v>
                </c:pt>
                <c:pt idx="174">
                  <c:v>17.965500000000002</c:v>
                </c:pt>
                <c:pt idx="175">
                  <c:v>18.046875</c:v>
                </c:pt>
                <c:pt idx="176">
                  <c:v>18.128</c:v>
                </c:pt>
                <c:pt idx="177">
                  <c:v>18.208875000000003</c:v>
                </c:pt>
                <c:pt idx="178">
                  <c:v>18.2895</c:v>
                </c:pt>
                <c:pt idx="179">
                  <c:v>18.369875</c:v>
                </c:pt>
                <c:pt idx="180">
                  <c:v>18.450000000000003</c:v>
                </c:pt>
                <c:pt idx="181">
                  <c:v>18.529875000000001</c:v>
                </c:pt>
                <c:pt idx="182">
                  <c:v>18.609500000000001</c:v>
                </c:pt>
                <c:pt idx="183">
                  <c:v>18.688875000000003</c:v>
                </c:pt>
                <c:pt idx="184">
                  <c:v>18.768000000000001</c:v>
                </c:pt>
                <c:pt idx="185">
                  <c:v>18.846875000000001</c:v>
                </c:pt>
                <c:pt idx="186">
                  <c:v>18.925500000000003</c:v>
                </c:pt>
                <c:pt idx="187">
                  <c:v>19.003875000000001</c:v>
                </c:pt>
                <c:pt idx="188">
                  <c:v>19.082000000000001</c:v>
                </c:pt>
                <c:pt idx="189">
                  <c:v>19.159875000000003</c:v>
                </c:pt>
                <c:pt idx="190">
                  <c:v>19.237500000000001</c:v>
                </c:pt>
                <c:pt idx="191">
                  <c:v>19.314875000000001</c:v>
                </c:pt>
                <c:pt idx="192">
                  <c:v>19.392000000000003</c:v>
                </c:pt>
                <c:pt idx="193">
                  <c:v>19.468875000000001</c:v>
                </c:pt>
                <c:pt idx="194">
                  <c:v>19.545500000000001</c:v>
                </c:pt>
                <c:pt idx="195">
                  <c:v>19.621875000000003</c:v>
                </c:pt>
                <c:pt idx="196">
                  <c:v>19.698</c:v>
                </c:pt>
                <c:pt idx="197">
                  <c:v>19.773875</c:v>
                </c:pt>
                <c:pt idx="198">
                  <c:v>19.849500000000003</c:v>
                </c:pt>
                <c:pt idx="199">
                  <c:v>19.924875</c:v>
                </c:pt>
                <c:pt idx="200">
                  <c:v>20</c:v>
                </c:pt>
                <c:pt idx="201">
                  <c:v>20.074875000000002</c:v>
                </c:pt>
                <c:pt idx="202">
                  <c:v>20.149500000000003</c:v>
                </c:pt>
                <c:pt idx="203">
                  <c:v>20.223875000000003</c:v>
                </c:pt>
                <c:pt idx="204">
                  <c:v>20.298000000000002</c:v>
                </c:pt>
                <c:pt idx="205">
                  <c:v>20.371875000000003</c:v>
                </c:pt>
                <c:pt idx="206">
                  <c:v>20.445500000000003</c:v>
                </c:pt>
                <c:pt idx="207">
                  <c:v>20.518875000000001</c:v>
                </c:pt>
                <c:pt idx="208">
                  <c:v>20.592000000000002</c:v>
                </c:pt>
                <c:pt idx="209">
                  <c:v>20.664875000000002</c:v>
                </c:pt>
                <c:pt idx="210">
                  <c:v>20.737500000000001</c:v>
                </c:pt>
                <c:pt idx="211">
                  <c:v>20.809875000000002</c:v>
                </c:pt>
                <c:pt idx="212">
                  <c:v>20.882000000000001</c:v>
                </c:pt>
                <c:pt idx="213">
                  <c:v>20.953875000000004</c:v>
                </c:pt>
                <c:pt idx="214">
                  <c:v>21.025500000000001</c:v>
                </c:pt>
                <c:pt idx="215">
                  <c:v>21.096875000000001</c:v>
                </c:pt>
                <c:pt idx="216">
                  <c:v>21.168000000000003</c:v>
                </c:pt>
                <c:pt idx="217">
                  <c:v>21.238875</c:v>
                </c:pt>
                <c:pt idx="218">
                  <c:v>21.309500000000003</c:v>
                </c:pt>
                <c:pt idx="219">
                  <c:v>21.379875000000002</c:v>
                </c:pt>
                <c:pt idx="220">
                  <c:v>21.450000000000003</c:v>
                </c:pt>
                <c:pt idx="221">
                  <c:v>21.519875000000003</c:v>
                </c:pt>
                <c:pt idx="222">
                  <c:v>21.589500000000001</c:v>
                </c:pt>
                <c:pt idx="223">
                  <c:v>21.658875000000002</c:v>
                </c:pt>
                <c:pt idx="224">
                  <c:v>21.728000000000002</c:v>
                </c:pt>
                <c:pt idx="225">
                  <c:v>21.796875000000004</c:v>
                </c:pt>
                <c:pt idx="226">
                  <c:v>21.865500000000001</c:v>
                </c:pt>
                <c:pt idx="227">
                  <c:v>21.933875</c:v>
                </c:pt>
                <c:pt idx="228">
                  <c:v>22.002000000000002</c:v>
                </c:pt>
                <c:pt idx="229">
                  <c:v>22.069875000000003</c:v>
                </c:pt>
                <c:pt idx="230">
                  <c:v>22.137500000000003</c:v>
                </c:pt>
                <c:pt idx="231">
                  <c:v>22.204875000000001</c:v>
                </c:pt>
                <c:pt idx="232">
                  <c:v>22.272000000000002</c:v>
                </c:pt>
                <c:pt idx="233">
                  <c:v>22.338875000000002</c:v>
                </c:pt>
                <c:pt idx="234">
                  <c:v>22.405500000000004</c:v>
                </c:pt>
                <c:pt idx="235">
                  <c:v>22.471875000000001</c:v>
                </c:pt>
                <c:pt idx="236">
                  <c:v>22.538</c:v>
                </c:pt>
                <c:pt idx="237">
                  <c:v>22.603875000000002</c:v>
                </c:pt>
                <c:pt idx="238">
                  <c:v>22.669500000000003</c:v>
                </c:pt>
                <c:pt idx="239">
                  <c:v>22.734875000000002</c:v>
                </c:pt>
                <c:pt idx="240">
                  <c:v>22.8</c:v>
                </c:pt>
                <c:pt idx="241">
                  <c:v>22.864875000000001</c:v>
                </c:pt>
                <c:pt idx="242">
                  <c:v>22.929500000000001</c:v>
                </c:pt>
                <c:pt idx="243">
                  <c:v>22.993875000000003</c:v>
                </c:pt>
                <c:pt idx="244">
                  <c:v>23.058000000000003</c:v>
                </c:pt>
                <c:pt idx="245">
                  <c:v>23.121875000000003</c:v>
                </c:pt>
                <c:pt idx="246">
                  <c:v>23.185500000000001</c:v>
                </c:pt>
                <c:pt idx="247">
                  <c:v>23.248875000000002</c:v>
                </c:pt>
                <c:pt idx="248">
                  <c:v>23.312000000000001</c:v>
                </c:pt>
                <c:pt idx="249">
                  <c:v>23.374875000000003</c:v>
                </c:pt>
                <c:pt idx="250">
                  <c:v>23.437500000000004</c:v>
                </c:pt>
                <c:pt idx="251">
                  <c:v>23.499875000000003</c:v>
                </c:pt>
                <c:pt idx="252">
                  <c:v>23.562000000000001</c:v>
                </c:pt>
                <c:pt idx="253">
                  <c:v>23.623875000000002</c:v>
                </c:pt>
                <c:pt idx="254">
                  <c:v>23.685500000000001</c:v>
                </c:pt>
                <c:pt idx="255">
                  <c:v>23.746875000000003</c:v>
                </c:pt>
                <c:pt idx="256">
                  <c:v>23.808000000000003</c:v>
                </c:pt>
                <c:pt idx="257">
                  <c:v>23.868875000000003</c:v>
                </c:pt>
                <c:pt idx="258">
                  <c:v>23.929500000000001</c:v>
                </c:pt>
                <c:pt idx="259">
                  <c:v>23.989875000000001</c:v>
                </c:pt>
                <c:pt idx="260">
                  <c:v>24.05</c:v>
                </c:pt>
                <c:pt idx="261">
                  <c:v>24.109875000000002</c:v>
                </c:pt>
                <c:pt idx="262">
                  <c:v>24.169500000000003</c:v>
                </c:pt>
                <c:pt idx="263">
                  <c:v>24.228875000000002</c:v>
                </c:pt>
                <c:pt idx="264">
                  <c:v>24.288000000000004</c:v>
                </c:pt>
                <c:pt idx="265">
                  <c:v>24.346875000000001</c:v>
                </c:pt>
                <c:pt idx="266">
                  <c:v>24.405500000000004</c:v>
                </c:pt>
                <c:pt idx="267">
                  <c:v>24.463875000000002</c:v>
                </c:pt>
                <c:pt idx="268">
                  <c:v>24.522000000000002</c:v>
                </c:pt>
                <c:pt idx="269">
                  <c:v>24.579875000000001</c:v>
                </c:pt>
                <c:pt idx="270">
                  <c:v>24.637500000000003</c:v>
                </c:pt>
                <c:pt idx="271">
                  <c:v>24.694875000000003</c:v>
                </c:pt>
                <c:pt idx="272">
                  <c:v>24.752000000000002</c:v>
                </c:pt>
                <c:pt idx="273">
                  <c:v>24.808875</c:v>
                </c:pt>
                <c:pt idx="274">
                  <c:v>24.865500000000001</c:v>
                </c:pt>
                <c:pt idx="275">
                  <c:v>24.921875000000004</c:v>
                </c:pt>
                <c:pt idx="276">
                  <c:v>24.978000000000002</c:v>
                </c:pt>
                <c:pt idx="277">
                  <c:v>25.033875000000002</c:v>
                </c:pt>
                <c:pt idx="278">
                  <c:v>25.089500000000001</c:v>
                </c:pt>
                <c:pt idx="279">
                  <c:v>25.144875000000003</c:v>
                </c:pt>
                <c:pt idx="280">
                  <c:v>25.200000000000003</c:v>
                </c:pt>
                <c:pt idx="281">
                  <c:v>25.254875000000002</c:v>
                </c:pt>
                <c:pt idx="282">
                  <c:v>25.309500000000003</c:v>
                </c:pt>
                <c:pt idx="283">
                  <c:v>25.363875000000004</c:v>
                </c:pt>
                <c:pt idx="284">
                  <c:v>25.418000000000003</c:v>
                </c:pt>
                <c:pt idx="285">
                  <c:v>25.471875000000001</c:v>
                </c:pt>
                <c:pt idx="286">
                  <c:v>25.525500000000001</c:v>
                </c:pt>
                <c:pt idx="287">
                  <c:v>25.578875000000004</c:v>
                </c:pt>
                <c:pt idx="288">
                  <c:v>25.632000000000001</c:v>
                </c:pt>
                <c:pt idx="289">
                  <c:v>25.684875000000002</c:v>
                </c:pt>
                <c:pt idx="290">
                  <c:v>25.737500000000001</c:v>
                </c:pt>
                <c:pt idx="291">
                  <c:v>25.789875000000002</c:v>
                </c:pt>
                <c:pt idx="292">
                  <c:v>25.842000000000002</c:v>
                </c:pt>
                <c:pt idx="293">
                  <c:v>25.893875000000001</c:v>
                </c:pt>
                <c:pt idx="294">
                  <c:v>25.945500000000003</c:v>
                </c:pt>
                <c:pt idx="295">
                  <c:v>25.996875000000003</c:v>
                </c:pt>
                <c:pt idx="296">
                  <c:v>26.048000000000002</c:v>
                </c:pt>
                <c:pt idx="297">
                  <c:v>26.098875000000003</c:v>
                </c:pt>
                <c:pt idx="298">
                  <c:v>26.149500000000003</c:v>
                </c:pt>
                <c:pt idx="299">
                  <c:v>26.199875000000002</c:v>
                </c:pt>
                <c:pt idx="300">
                  <c:v>26.250000000000004</c:v>
                </c:pt>
                <c:pt idx="301">
                  <c:v>26.299875000000004</c:v>
                </c:pt>
                <c:pt idx="302">
                  <c:v>26.349500000000003</c:v>
                </c:pt>
                <c:pt idx="303">
                  <c:v>26.398875000000004</c:v>
                </c:pt>
                <c:pt idx="304">
                  <c:v>26.448000000000004</c:v>
                </c:pt>
                <c:pt idx="305">
                  <c:v>26.496875000000003</c:v>
                </c:pt>
                <c:pt idx="306">
                  <c:v>26.545500000000001</c:v>
                </c:pt>
                <c:pt idx="307">
                  <c:v>26.593875000000001</c:v>
                </c:pt>
                <c:pt idx="308">
                  <c:v>26.642000000000003</c:v>
                </c:pt>
                <c:pt idx="309">
                  <c:v>26.689875000000001</c:v>
                </c:pt>
                <c:pt idx="310">
                  <c:v>26.737500000000001</c:v>
                </c:pt>
                <c:pt idx="311">
                  <c:v>26.784875000000003</c:v>
                </c:pt>
                <c:pt idx="312">
                  <c:v>26.832000000000001</c:v>
                </c:pt>
                <c:pt idx="313">
                  <c:v>26.878875000000001</c:v>
                </c:pt>
                <c:pt idx="314">
                  <c:v>26.925500000000003</c:v>
                </c:pt>
                <c:pt idx="315">
                  <c:v>26.971875000000001</c:v>
                </c:pt>
                <c:pt idx="316">
                  <c:v>27.018000000000001</c:v>
                </c:pt>
                <c:pt idx="317">
                  <c:v>27.063875000000003</c:v>
                </c:pt>
                <c:pt idx="318">
                  <c:v>27.109500000000001</c:v>
                </c:pt>
                <c:pt idx="319">
                  <c:v>27.154875000000004</c:v>
                </c:pt>
                <c:pt idx="320">
                  <c:v>27.200000000000003</c:v>
                </c:pt>
                <c:pt idx="321">
                  <c:v>27.244875000000004</c:v>
                </c:pt>
                <c:pt idx="322">
                  <c:v>27.289500000000004</c:v>
                </c:pt>
                <c:pt idx="323">
                  <c:v>27.333875000000003</c:v>
                </c:pt>
                <c:pt idx="324">
                  <c:v>27.378000000000004</c:v>
                </c:pt>
                <c:pt idx="325">
                  <c:v>27.421875000000004</c:v>
                </c:pt>
                <c:pt idx="326">
                  <c:v>27.465500000000002</c:v>
                </c:pt>
                <c:pt idx="327">
                  <c:v>27.508875000000003</c:v>
                </c:pt>
                <c:pt idx="328">
                  <c:v>27.552000000000003</c:v>
                </c:pt>
                <c:pt idx="329">
                  <c:v>27.594875000000002</c:v>
                </c:pt>
                <c:pt idx="330">
                  <c:v>27.637500000000003</c:v>
                </c:pt>
                <c:pt idx="331">
                  <c:v>27.679875000000003</c:v>
                </c:pt>
                <c:pt idx="332">
                  <c:v>27.722000000000001</c:v>
                </c:pt>
                <c:pt idx="333">
                  <c:v>27.763875000000002</c:v>
                </c:pt>
                <c:pt idx="334">
                  <c:v>27.805500000000002</c:v>
                </c:pt>
                <c:pt idx="335">
                  <c:v>27.846875000000001</c:v>
                </c:pt>
                <c:pt idx="336">
                  <c:v>27.888000000000002</c:v>
                </c:pt>
                <c:pt idx="337">
                  <c:v>27.928875000000001</c:v>
                </c:pt>
                <c:pt idx="338">
                  <c:v>27.969500000000004</c:v>
                </c:pt>
                <c:pt idx="339">
                  <c:v>28.009875000000001</c:v>
                </c:pt>
                <c:pt idx="340">
                  <c:v>28.05</c:v>
                </c:pt>
                <c:pt idx="341">
                  <c:v>28.089875000000003</c:v>
                </c:pt>
                <c:pt idx="342">
                  <c:v>28.129500000000004</c:v>
                </c:pt>
                <c:pt idx="343">
                  <c:v>28.168875000000003</c:v>
                </c:pt>
                <c:pt idx="344">
                  <c:v>28.208000000000002</c:v>
                </c:pt>
                <c:pt idx="345">
                  <c:v>28.246875000000003</c:v>
                </c:pt>
                <c:pt idx="346">
                  <c:v>28.285500000000003</c:v>
                </c:pt>
                <c:pt idx="347">
                  <c:v>28.323875000000001</c:v>
                </c:pt>
                <c:pt idx="348">
                  <c:v>28.362000000000002</c:v>
                </c:pt>
                <c:pt idx="349">
                  <c:v>28.399875000000002</c:v>
                </c:pt>
                <c:pt idx="350">
                  <c:v>28.437500000000004</c:v>
                </c:pt>
                <c:pt idx="351">
                  <c:v>28.474875000000001</c:v>
                </c:pt>
                <c:pt idx="352">
                  <c:v>28.512000000000004</c:v>
                </c:pt>
                <c:pt idx="353">
                  <c:v>28.548875000000002</c:v>
                </c:pt>
                <c:pt idx="354">
                  <c:v>28.585500000000003</c:v>
                </c:pt>
                <c:pt idx="355">
                  <c:v>28.621875000000003</c:v>
                </c:pt>
                <c:pt idx="356">
                  <c:v>28.658000000000001</c:v>
                </c:pt>
                <c:pt idx="357">
                  <c:v>28.693875000000002</c:v>
                </c:pt>
                <c:pt idx="358">
                  <c:v>28.729500000000002</c:v>
                </c:pt>
                <c:pt idx="359">
                  <c:v>28.764875000000004</c:v>
                </c:pt>
                <c:pt idx="360">
                  <c:v>28.800000000000004</c:v>
                </c:pt>
                <c:pt idx="361">
                  <c:v>28.834875000000004</c:v>
                </c:pt>
                <c:pt idx="362">
                  <c:v>28.869500000000002</c:v>
                </c:pt>
                <c:pt idx="363">
                  <c:v>28.903875000000003</c:v>
                </c:pt>
                <c:pt idx="364">
                  <c:v>28.938000000000002</c:v>
                </c:pt>
                <c:pt idx="365">
                  <c:v>28.971875000000004</c:v>
                </c:pt>
                <c:pt idx="366">
                  <c:v>29.005500000000001</c:v>
                </c:pt>
                <c:pt idx="367">
                  <c:v>29.038875000000001</c:v>
                </c:pt>
                <c:pt idx="368">
                  <c:v>29.072000000000003</c:v>
                </c:pt>
                <c:pt idx="369">
                  <c:v>29.104875000000003</c:v>
                </c:pt>
                <c:pt idx="370">
                  <c:v>29.137500000000003</c:v>
                </c:pt>
                <c:pt idx="371">
                  <c:v>29.169875000000001</c:v>
                </c:pt>
                <c:pt idx="372">
                  <c:v>29.202000000000002</c:v>
                </c:pt>
                <c:pt idx="373">
                  <c:v>29.233875000000001</c:v>
                </c:pt>
                <c:pt idx="374">
                  <c:v>29.265500000000003</c:v>
                </c:pt>
                <c:pt idx="375">
                  <c:v>29.296875000000004</c:v>
                </c:pt>
                <c:pt idx="376">
                  <c:v>29.328000000000003</c:v>
                </c:pt>
                <c:pt idx="377">
                  <c:v>29.358875000000001</c:v>
                </c:pt>
                <c:pt idx="378">
                  <c:v>29.389500000000002</c:v>
                </c:pt>
                <c:pt idx="379">
                  <c:v>29.419875000000001</c:v>
                </c:pt>
                <c:pt idx="380">
                  <c:v>29.450000000000003</c:v>
                </c:pt>
                <c:pt idx="381">
                  <c:v>29.479875000000003</c:v>
                </c:pt>
                <c:pt idx="382">
                  <c:v>29.509500000000003</c:v>
                </c:pt>
                <c:pt idx="383">
                  <c:v>29.538875000000001</c:v>
                </c:pt>
                <c:pt idx="384">
                  <c:v>29.568000000000001</c:v>
                </c:pt>
                <c:pt idx="385">
                  <c:v>29.596875000000004</c:v>
                </c:pt>
                <c:pt idx="386">
                  <c:v>29.625500000000002</c:v>
                </c:pt>
                <c:pt idx="387">
                  <c:v>29.653875000000003</c:v>
                </c:pt>
                <c:pt idx="388">
                  <c:v>29.682000000000002</c:v>
                </c:pt>
                <c:pt idx="389">
                  <c:v>29.709875000000004</c:v>
                </c:pt>
                <c:pt idx="390">
                  <c:v>29.737500000000004</c:v>
                </c:pt>
                <c:pt idx="391">
                  <c:v>29.764875000000004</c:v>
                </c:pt>
                <c:pt idx="392">
                  <c:v>29.792000000000002</c:v>
                </c:pt>
                <c:pt idx="393">
                  <c:v>29.818875000000002</c:v>
                </c:pt>
                <c:pt idx="394">
                  <c:v>29.845500000000001</c:v>
                </c:pt>
                <c:pt idx="395">
                  <c:v>29.871875000000003</c:v>
                </c:pt>
                <c:pt idx="396">
                  <c:v>29.898000000000003</c:v>
                </c:pt>
                <c:pt idx="397">
                  <c:v>29.923875000000002</c:v>
                </c:pt>
                <c:pt idx="398">
                  <c:v>29.949500000000004</c:v>
                </c:pt>
                <c:pt idx="399">
                  <c:v>29.974875000000004</c:v>
                </c:pt>
                <c:pt idx="400">
                  <c:v>30.000000000000004</c:v>
                </c:pt>
                <c:pt idx="401">
                  <c:v>30.024875000000002</c:v>
                </c:pt>
                <c:pt idx="402">
                  <c:v>30.049500000000002</c:v>
                </c:pt>
                <c:pt idx="403">
                  <c:v>30.073875000000001</c:v>
                </c:pt>
                <c:pt idx="404">
                  <c:v>30.098000000000003</c:v>
                </c:pt>
                <c:pt idx="405">
                  <c:v>30.121875000000003</c:v>
                </c:pt>
                <c:pt idx="406">
                  <c:v>30.145500000000002</c:v>
                </c:pt>
                <c:pt idx="407">
                  <c:v>30.168875000000003</c:v>
                </c:pt>
                <c:pt idx="408">
                  <c:v>30.192000000000004</c:v>
                </c:pt>
                <c:pt idx="409">
                  <c:v>30.214875000000003</c:v>
                </c:pt>
                <c:pt idx="410">
                  <c:v>30.237500000000004</c:v>
                </c:pt>
                <c:pt idx="411">
                  <c:v>30.259875000000001</c:v>
                </c:pt>
                <c:pt idx="412">
                  <c:v>30.282000000000004</c:v>
                </c:pt>
                <c:pt idx="413">
                  <c:v>30.303875000000001</c:v>
                </c:pt>
                <c:pt idx="414">
                  <c:v>30.325500000000002</c:v>
                </c:pt>
                <c:pt idx="415">
                  <c:v>30.346875000000004</c:v>
                </c:pt>
                <c:pt idx="416">
                  <c:v>30.368000000000002</c:v>
                </c:pt>
                <c:pt idx="417">
                  <c:v>30.388875000000002</c:v>
                </c:pt>
                <c:pt idx="418">
                  <c:v>30.409500000000001</c:v>
                </c:pt>
                <c:pt idx="419">
                  <c:v>30.429875000000003</c:v>
                </c:pt>
                <c:pt idx="420">
                  <c:v>30.450000000000003</c:v>
                </c:pt>
                <c:pt idx="421">
                  <c:v>30.469875000000002</c:v>
                </c:pt>
                <c:pt idx="422">
                  <c:v>30.489500000000003</c:v>
                </c:pt>
                <c:pt idx="423">
                  <c:v>30.508875000000003</c:v>
                </c:pt>
                <c:pt idx="424">
                  <c:v>30.528000000000002</c:v>
                </c:pt>
                <c:pt idx="425">
                  <c:v>30.546875000000004</c:v>
                </c:pt>
                <c:pt idx="426">
                  <c:v>30.565500000000004</c:v>
                </c:pt>
                <c:pt idx="427">
                  <c:v>30.583875000000003</c:v>
                </c:pt>
                <c:pt idx="428">
                  <c:v>30.602000000000004</c:v>
                </c:pt>
                <c:pt idx="429">
                  <c:v>30.619875000000004</c:v>
                </c:pt>
                <c:pt idx="430">
                  <c:v>30.637500000000003</c:v>
                </c:pt>
                <c:pt idx="431">
                  <c:v>30.654875000000004</c:v>
                </c:pt>
                <c:pt idx="432">
                  <c:v>30.672000000000004</c:v>
                </c:pt>
                <c:pt idx="433">
                  <c:v>30.688875000000003</c:v>
                </c:pt>
                <c:pt idx="434">
                  <c:v>30.705500000000004</c:v>
                </c:pt>
                <c:pt idx="435">
                  <c:v>30.721875000000004</c:v>
                </c:pt>
                <c:pt idx="436">
                  <c:v>30.738000000000003</c:v>
                </c:pt>
                <c:pt idx="437">
                  <c:v>30.753875000000004</c:v>
                </c:pt>
                <c:pt idx="438">
                  <c:v>30.769500000000004</c:v>
                </c:pt>
                <c:pt idx="439">
                  <c:v>30.784875000000003</c:v>
                </c:pt>
                <c:pt idx="440">
                  <c:v>30.800000000000004</c:v>
                </c:pt>
                <c:pt idx="441">
                  <c:v>30.814875000000004</c:v>
                </c:pt>
                <c:pt idx="442">
                  <c:v>30.829500000000003</c:v>
                </c:pt>
                <c:pt idx="443">
                  <c:v>30.843875000000004</c:v>
                </c:pt>
                <c:pt idx="444">
                  <c:v>30.858000000000004</c:v>
                </c:pt>
                <c:pt idx="445">
                  <c:v>30.871875000000003</c:v>
                </c:pt>
                <c:pt idx="446">
                  <c:v>30.885500000000004</c:v>
                </c:pt>
                <c:pt idx="447">
                  <c:v>30.898875000000004</c:v>
                </c:pt>
                <c:pt idx="448">
                  <c:v>30.912000000000003</c:v>
                </c:pt>
                <c:pt idx="449">
                  <c:v>30.924875000000004</c:v>
                </c:pt>
                <c:pt idx="450">
                  <c:v>30.937500000000004</c:v>
                </c:pt>
                <c:pt idx="451">
                  <c:v>30.949875000000002</c:v>
                </c:pt>
                <c:pt idx="452">
                  <c:v>30.962000000000003</c:v>
                </c:pt>
                <c:pt idx="453">
                  <c:v>30.973875000000003</c:v>
                </c:pt>
                <c:pt idx="454">
                  <c:v>30.985500000000002</c:v>
                </c:pt>
                <c:pt idx="455">
                  <c:v>30.996875000000003</c:v>
                </c:pt>
                <c:pt idx="456">
                  <c:v>31.008000000000003</c:v>
                </c:pt>
                <c:pt idx="457">
                  <c:v>31.018875000000001</c:v>
                </c:pt>
                <c:pt idx="458">
                  <c:v>31.029500000000002</c:v>
                </c:pt>
                <c:pt idx="459">
                  <c:v>31.039875000000002</c:v>
                </c:pt>
                <c:pt idx="460">
                  <c:v>31.050000000000004</c:v>
                </c:pt>
                <c:pt idx="461">
                  <c:v>31.059875000000002</c:v>
                </c:pt>
                <c:pt idx="462">
                  <c:v>31.069500000000001</c:v>
                </c:pt>
                <c:pt idx="463">
                  <c:v>31.078875000000004</c:v>
                </c:pt>
                <c:pt idx="464">
                  <c:v>31.088000000000001</c:v>
                </c:pt>
                <c:pt idx="465">
                  <c:v>31.096875000000004</c:v>
                </c:pt>
                <c:pt idx="466">
                  <c:v>31.105500000000003</c:v>
                </c:pt>
                <c:pt idx="467">
                  <c:v>31.113875000000004</c:v>
                </c:pt>
                <c:pt idx="468">
                  <c:v>31.122000000000003</c:v>
                </c:pt>
                <c:pt idx="469">
                  <c:v>31.129875000000002</c:v>
                </c:pt>
                <c:pt idx="470">
                  <c:v>31.137500000000003</c:v>
                </c:pt>
                <c:pt idx="471">
                  <c:v>31.144875000000003</c:v>
                </c:pt>
                <c:pt idx="472">
                  <c:v>31.152000000000001</c:v>
                </c:pt>
                <c:pt idx="473">
                  <c:v>31.158875000000002</c:v>
                </c:pt>
                <c:pt idx="474">
                  <c:v>31.165500000000002</c:v>
                </c:pt>
                <c:pt idx="475">
                  <c:v>31.171875000000004</c:v>
                </c:pt>
                <c:pt idx="476">
                  <c:v>31.178000000000004</c:v>
                </c:pt>
                <c:pt idx="477">
                  <c:v>31.183875000000004</c:v>
                </c:pt>
                <c:pt idx="478">
                  <c:v>31.189500000000002</c:v>
                </c:pt>
                <c:pt idx="479">
                  <c:v>31.194875000000003</c:v>
                </c:pt>
                <c:pt idx="480">
                  <c:v>31.200000000000003</c:v>
                </c:pt>
                <c:pt idx="481">
                  <c:v>31.204875000000001</c:v>
                </c:pt>
                <c:pt idx="482">
                  <c:v>31.209500000000002</c:v>
                </c:pt>
                <c:pt idx="483">
                  <c:v>31.213875000000002</c:v>
                </c:pt>
                <c:pt idx="484">
                  <c:v>31.218000000000004</c:v>
                </c:pt>
                <c:pt idx="485">
                  <c:v>31.221875000000004</c:v>
                </c:pt>
                <c:pt idx="486">
                  <c:v>31.225500000000004</c:v>
                </c:pt>
                <c:pt idx="487">
                  <c:v>31.228875000000002</c:v>
                </c:pt>
                <c:pt idx="488">
                  <c:v>31.232000000000003</c:v>
                </c:pt>
                <c:pt idx="489">
                  <c:v>31.234875000000002</c:v>
                </c:pt>
                <c:pt idx="490">
                  <c:v>31.237500000000004</c:v>
                </c:pt>
                <c:pt idx="491">
                  <c:v>31.239875000000001</c:v>
                </c:pt>
                <c:pt idx="492">
                  <c:v>31.242000000000004</c:v>
                </c:pt>
                <c:pt idx="493">
                  <c:v>31.243875000000003</c:v>
                </c:pt>
                <c:pt idx="494">
                  <c:v>31.245500000000003</c:v>
                </c:pt>
                <c:pt idx="495">
                  <c:v>31.246875000000003</c:v>
                </c:pt>
                <c:pt idx="496">
                  <c:v>31.248000000000001</c:v>
                </c:pt>
                <c:pt idx="497">
                  <c:v>31.248875000000002</c:v>
                </c:pt>
                <c:pt idx="498">
                  <c:v>31.249500000000001</c:v>
                </c:pt>
                <c:pt idx="499">
                  <c:v>31.249875000000003</c:v>
                </c:pt>
                <c:pt idx="500">
                  <c:v>31.250000000000004</c:v>
                </c:pt>
                <c:pt idx="501">
                  <c:v>31.249875000000003</c:v>
                </c:pt>
                <c:pt idx="502">
                  <c:v>31.249500000000001</c:v>
                </c:pt>
                <c:pt idx="503">
                  <c:v>31.248875000000002</c:v>
                </c:pt>
                <c:pt idx="504">
                  <c:v>31.248000000000001</c:v>
                </c:pt>
                <c:pt idx="505">
                  <c:v>31.246875000000003</c:v>
                </c:pt>
                <c:pt idx="506">
                  <c:v>31.245500000000003</c:v>
                </c:pt>
                <c:pt idx="507">
                  <c:v>31.243875000000003</c:v>
                </c:pt>
                <c:pt idx="508">
                  <c:v>31.242000000000004</c:v>
                </c:pt>
                <c:pt idx="509">
                  <c:v>31.239875000000001</c:v>
                </c:pt>
                <c:pt idx="510">
                  <c:v>31.237500000000004</c:v>
                </c:pt>
                <c:pt idx="511">
                  <c:v>31.234875000000002</c:v>
                </c:pt>
                <c:pt idx="512">
                  <c:v>31.232000000000003</c:v>
                </c:pt>
                <c:pt idx="513">
                  <c:v>31.228875000000002</c:v>
                </c:pt>
                <c:pt idx="514">
                  <c:v>31.225500000000004</c:v>
                </c:pt>
                <c:pt idx="515">
                  <c:v>31.221875000000004</c:v>
                </c:pt>
                <c:pt idx="516">
                  <c:v>31.218000000000004</c:v>
                </c:pt>
                <c:pt idx="517">
                  <c:v>31.213875000000002</c:v>
                </c:pt>
                <c:pt idx="518">
                  <c:v>31.209500000000002</c:v>
                </c:pt>
                <c:pt idx="519">
                  <c:v>31.204875000000001</c:v>
                </c:pt>
                <c:pt idx="520">
                  <c:v>31.200000000000003</c:v>
                </c:pt>
                <c:pt idx="521">
                  <c:v>31.194875000000003</c:v>
                </c:pt>
                <c:pt idx="522">
                  <c:v>31.189500000000002</c:v>
                </c:pt>
                <c:pt idx="523">
                  <c:v>31.183875000000004</c:v>
                </c:pt>
                <c:pt idx="524">
                  <c:v>31.178000000000004</c:v>
                </c:pt>
                <c:pt idx="525">
                  <c:v>31.171875000000004</c:v>
                </c:pt>
                <c:pt idx="526">
                  <c:v>31.165500000000002</c:v>
                </c:pt>
                <c:pt idx="527">
                  <c:v>31.158875000000002</c:v>
                </c:pt>
                <c:pt idx="528">
                  <c:v>31.152000000000001</c:v>
                </c:pt>
                <c:pt idx="529">
                  <c:v>31.144875000000003</c:v>
                </c:pt>
                <c:pt idx="530">
                  <c:v>31.137500000000003</c:v>
                </c:pt>
                <c:pt idx="531">
                  <c:v>31.129875000000002</c:v>
                </c:pt>
                <c:pt idx="532">
                  <c:v>31.122000000000003</c:v>
                </c:pt>
                <c:pt idx="533">
                  <c:v>31.113875000000004</c:v>
                </c:pt>
                <c:pt idx="534">
                  <c:v>31.105500000000003</c:v>
                </c:pt>
                <c:pt idx="535">
                  <c:v>31.096875000000004</c:v>
                </c:pt>
                <c:pt idx="536">
                  <c:v>31.088000000000001</c:v>
                </c:pt>
                <c:pt idx="537">
                  <c:v>31.078875000000004</c:v>
                </c:pt>
                <c:pt idx="538">
                  <c:v>31.069500000000001</c:v>
                </c:pt>
                <c:pt idx="539">
                  <c:v>31.059875000000002</c:v>
                </c:pt>
                <c:pt idx="540">
                  <c:v>31.050000000000004</c:v>
                </c:pt>
                <c:pt idx="541">
                  <c:v>31.039875000000002</c:v>
                </c:pt>
                <c:pt idx="542">
                  <c:v>31.029500000000002</c:v>
                </c:pt>
                <c:pt idx="543">
                  <c:v>31.018875000000001</c:v>
                </c:pt>
                <c:pt idx="544">
                  <c:v>31.008000000000003</c:v>
                </c:pt>
                <c:pt idx="545">
                  <c:v>30.996875000000003</c:v>
                </c:pt>
                <c:pt idx="546">
                  <c:v>30.985500000000002</c:v>
                </c:pt>
                <c:pt idx="547">
                  <c:v>30.973875000000003</c:v>
                </c:pt>
                <c:pt idx="548">
                  <c:v>30.962000000000003</c:v>
                </c:pt>
                <c:pt idx="549">
                  <c:v>30.949875000000002</c:v>
                </c:pt>
                <c:pt idx="550">
                  <c:v>30.937500000000004</c:v>
                </c:pt>
                <c:pt idx="551">
                  <c:v>30.924875000000004</c:v>
                </c:pt>
                <c:pt idx="552">
                  <c:v>30.912000000000003</c:v>
                </c:pt>
                <c:pt idx="553">
                  <c:v>30.898875000000004</c:v>
                </c:pt>
                <c:pt idx="554">
                  <c:v>30.885500000000004</c:v>
                </c:pt>
                <c:pt idx="555">
                  <c:v>30.871875000000003</c:v>
                </c:pt>
                <c:pt idx="556">
                  <c:v>30.858000000000004</c:v>
                </c:pt>
                <c:pt idx="557">
                  <c:v>30.843875000000004</c:v>
                </c:pt>
                <c:pt idx="558">
                  <c:v>30.829500000000003</c:v>
                </c:pt>
                <c:pt idx="559">
                  <c:v>30.814875000000004</c:v>
                </c:pt>
                <c:pt idx="560">
                  <c:v>30.800000000000004</c:v>
                </c:pt>
                <c:pt idx="561">
                  <c:v>30.784875000000003</c:v>
                </c:pt>
                <c:pt idx="562">
                  <c:v>30.769500000000004</c:v>
                </c:pt>
                <c:pt idx="563">
                  <c:v>30.753875000000004</c:v>
                </c:pt>
                <c:pt idx="564">
                  <c:v>30.738000000000003</c:v>
                </c:pt>
                <c:pt idx="565">
                  <c:v>30.721875000000004</c:v>
                </c:pt>
                <c:pt idx="566">
                  <c:v>30.705500000000004</c:v>
                </c:pt>
                <c:pt idx="567">
                  <c:v>30.688875000000003</c:v>
                </c:pt>
                <c:pt idx="568">
                  <c:v>30.672000000000004</c:v>
                </c:pt>
                <c:pt idx="569">
                  <c:v>30.654875000000004</c:v>
                </c:pt>
                <c:pt idx="570">
                  <c:v>30.637500000000003</c:v>
                </c:pt>
                <c:pt idx="571">
                  <c:v>30.619875000000004</c:v>
                </c:pt>
                <c:pt idx="572">
                  <c:v>30.602000000000004</c:v>
                </c:pt>
                <c:pt idx="573">
                  <c:v>30.583875000000003</c:v>
                </c:pt>
                <c:pt idx="574">
                  <c:v>30.565500000000004</c:v>
                </c:pt>
                <c:pt idx="575">
                  <c:v>30.546875000000004</c:v>
                </c:pt>
                <c:pt idx="576">
                  <c:v>30.528000000000002</c:v>
                </c:pt>
                <c:pt idx="577">
                  <c:v>30.508875000000003</c:v>
                </c:pt>
                <c:pt idx="578">
                  <c:v>30.489500000000003</c:v>
                </c:pt>
                <c:pt idx="579">
                  <c:v>30.469875000000002</c:v>
                </c:pt>
                <c:pt idx="580">
                  <c:v>30.450000000000003</c:v>
                </c:pt>
                <c:pt idx="581">
                  <c:v>30.429875000000003</c:v>
                </c:pt>
                <c:pt idx="582">
                  <c:v>30.409500000000001</c:v>
                </c:pt>
                <c:pt idx="583">
                  <c:v>30.388875000000002</c:v>
                </c:pt>
                <c:pt idx="584">
                  <c:v>30.368000000000002</c:v>
                </c:pt>
                <c:pt idx="585">
                  <c:v>30.346875000000004</c:v>
                </c:pt>
                <c:pt idx="586">
                  <c:v>30.325500000000002</c:v>
                </c:pt>
                <c:pt idx="587">
                  <c:v>30.303875000000001</c:v>
                </c:pt>
                <c:pt idx="588">
                  <c:v>30.282000000000004</c:v>
                </c:pt>
                <c:pt idx="589">
                  <c:v>30.259875000000001</c:v>
                </c:pt>
                <c:pt idx="590">
                  <c:v>30.237500000000004</c:v>
                </c:pt>
                <c:pt idx="591">
                  <c:v>30.214875000000003</c:v>
                </c:pt>
                <c:pt idx="592">
                  <c:v>30.192000000000004</c:v>
                </c:pt>
                <c:pt idx="593">
                  <c:v>30.168875000000003</c:v>
                </c:pt>
                <c:pt idx="594">
                  <c:v>30.145500000000002</c:v>
                </c:pt>
                <c:pt idx="595">
                  <c:v>30.121875000000003</c:v>
                </c:pt>
                <c:pt idx="596">
                  <c:v>30.098000000000003</c:v>
                </c:pt>
                <c:pt idx="597">
                  <c:v>30.073875000000001</c:v>
                </c:pt>
                <c:pt idx="598">
                  <c:v>30.049500000000002</c:v>
                </c:pt>
                <c:pt idx="599">
                  <c:v>30.024875000000002</c:v>
                </c:pt>
                <c:pt idx="600">
                  <c:v>30.000000000000004</c:v>
                </c:pt>
                <c:pt idx="601">
                  <c:v>29.974875000000004</c:v>
                </c:pt>
                <c:pt idx="602">
                  <c:v>29.949500000000004</c:v>
                </c:pt>
                <c:pt idx="603">
                  <c:v>29.923875000000002</c:v>
                </c:pt>
                <c:pt idx="604">
                  <c:v>29.898000000000003</c:v>
                </c:pt>
                <c:pt idx="605">
                  <c:v>29.871875000000003</c:v>
                </c:pt>
                <c:pt idx="606">
                  <c:v>29.845500000000001</c:v>
                </c:pt>
                <c:pt idx="607">
                  <c:v>29.818875000000002</c:v>
                </c:pt>
                <c:pt idx="608">
                  <c:v>29.792000000000002</c:v>
                </c:pt>
                <c:pt idx="609">
                  <c:v>29.764875000000004</c:v>
                </c:pt>
                <c:pt idx="610">
                  <c:v>29.737500000000004</c:v>
                </c:pt>
                <c:pt idx="611">
                  <c:v>29.709875000000004</c:v>
                </c:pt>
                <c:pt idx="612">
                  <c:v>29.682000000000002</c:v>
                </c:pt>
                <c:pt idx="613">
                  <c:v>29.653875000000003</c:v>
                </c:pt>
                <c:pt idx="614">
                  <c:v>29.625500000000002</c:v>
                </c:pt>
                <c:pt idx="615">
                  <c:v>29.596875000000004</c:v>
                </c:pt>
                <c:pt idx="616">
                  <c:v>29.568000000000001</c:v>
                </c:pt>
                <c:pt idx="617">
                  <c:v>29.538875000000001</c:v>
                </c:pt>
                <c:pt idx="618">
                  <c:v>29.509500000000003</c:v>
                </c:pt>
                <c:pt idx="619">
                  <c:v>29.479875000000003</c:v>
                </c:pt>
                <c:pt idx="620">
                  <c:v>29.450000000000003</c:v>
                </c:pt>
                <c:pt idx="621">
                  <c:v>29.419875000000001</c:v>
                </c:pt>
                <c:pt idx="622">
                  <c:v>29.389500000000002</c:v>
                </c:pt>
                <c:pt idx="623">
                  <c:v>29.358875000000001</c:v>
                </c:pt>
                <c:pt idx="624">
                  <c:v>29.328000000000003</c:v>
                </c:pt>
                <c:pt idx="625">
                  <c:v>29.296875000000004</c:v>
                </c:pt>
                <c:pt idx="626">
                  <c:v>29.265500000000003</c:v>
                </c:pt>
                <c:pt idx="627">
                  <c:v>29.233875000000001</c:v>
                </c:pt>
                <c:pt idx="628">
                  <c:v>29.202000000000002</c:v>
                </c:pt>
                <c:pt idx="629">
                  <c:v>29.169875000000001</c:v>
                </c:pt>
                <c:pt idx="630">
                  <c:v>29.137500000000003</c:v>
                </c:pt>
                <c:pt idx="631">
                  <c:v>29.104875000000003</c:v>
                </c:pt>
                <c:pt idx="632">
                  <c:v>29.072000000000003</c:v>
                </c:pt>
                <c:pt idx="633">
                  <c:v>29.038875000000001</c:v>
                </c:pt>
                <c:pt idx="634">
                  <c:v>29.005500000000001</c:v>
                </c:pt>
                <c:pt idx="635">
                  <c:v>28.971875000000004</c:v>
                </c:pt>
                <c:pt idx="636">
                  <c:v>28.938000000000002</c:v>
                </c:pt>
                <c:pt idx="637">
                  <c:v>28.903875000000003</c:v>
                </c:pt>
                <c:pt idx="638">
                  <c:v>28.869500000000002</c:v>
                </c:pt>
                <c:pt idx="639">
                  <c:v>28.834875000000004</c:v>
                </c:pt>
                <c:pt idx="640">
                  <c:v>28.800000000000004</c:v>
                </c:pt>
                <c:pt idx="641">
                  <c:v>28.764875000000004</c:v>
                </c:pt>
                <c:pt idx="642">
                  <c:v>28.729500000000002</c:v>
                </c:pt>
                <c:pt idx="643">
                  <c:v>28.693875000000002</c:v>
                </c:pt>
                <c:pt idx="644">
                  <c:v>28.658000000000001</c:v>
                </c:pt>
                <c:pt idx="645">
                  <c:v>28.621875000000003</c:v>
                </c:pt>
                <c:pt idx="646">
                  <c:v>28.585500000000003</c:v>
                </c:pt>
                <c:pt idx="647">
                  <c:v>28.548875000000002</c:v>
                </c:pt>
                <c:pt idx="648">
                  <c:v>28.512000000000004</c:v>
                </c:pt>
                <c:pt idx="649">
                  <c:v>28.474875000000001</c:v>
                </c:pt>
                <c:pt idx="650">
                  <c:v>28.437500000000004</c:v>
                </c:pt>
                <c:pt idx="651">
                  <c:v>28.399875000000002</c:v>
                </c:pt>
                <c:pt idx="652">
                  <c:v>28.362000000000002</c:v>
                </c:pt>
                <c:pt idx="653">
                  <c:v>28.323875000000001</c:v>
                </c:pt>
                <c:pt idx="654">
                  <c:v>28.285500000000003</c:v>
                </c:pt>
                <c:pt idx="655">
                  <c:v>28.246875000000003</c:v>
                </c:pt>
                <c:pt idx="656">
                  <c:v>28.208000000000002</c:v>
                </c:pt>
                <c:pt idx="657">
                  <c:v>28.168875000000003</c:v>
                </c:pt>
                <c:pt idx="658">
                  <c:v>28.129500000000004</c:v>
                </c:pt>
                <c:pt idx="659">
                  <c:v>28.089875000000003</c:v>
                </c:pt>
                <c:pt idx="660">
                  <c:v>28.05</c:v>
                </c:pt>
                <c:pt idx="661">
                  <c:v>28.009875000000001</c:v>
                </c:pt>
                <c:pt idx="662">
                  <c:v>27.969500000000004</c:v>
                </c:pt>
                <c:pt idx="663">
                  <c:v>27.928875000000001</c:v>
                </c:pt>
                <c:pt idx="664">
                  <c:v>27.888000000000002</c:v>
                </c:pt>
                <c:pt idx="665">
                  <c:v>27.846875000000001</c:v>
                </c:pt>
                <c:pt idx="666">
                  <c:v>27.805500000000002</c:v>
                </c:pt>
                <c:pt idx="667">
                  <c:v>27.763875000000002</c:v>
                </c:pt>
                <c:pt idx="668">
                  <c:v>27.722000000000001</c:v>
                </c:pt>
                <c:pt idx="669">
                  <c:v>27.679875000000003</c:v>
                </c:pt>
                <c:pt idx="670">
                  <c:v>27.637500000000003</c:v>
                </c:pt>
                <c:pt idx="671">
                  <c:v>27.594875000000002</c:v>
                </c:pt>
                <c:pt idx="672">
                  <c:v>27.552000000000003</c:v>
                </c:pt>
                <c:pt idx="673">
                  <c:v>27.508875000000003</c:v>
                </c:pt>
                <c:pt idx="674">
                  <c:v>27.465500000000002</c:v>
                </c:pt>
                <c:pt idx="675">
                  <c:v>27.421875000000004</c:v>
                </c:pt>
                <c:pt idx="676">
                  <c:v>27.378000000000004</c:v>
                </c:pt>
                <c:pt idx="677">
                  <c:v>27.333875000000003</c:v>
                </c:pt>
                <c:pt idx="678">
                  <c:v>27.289500000000004</c:v>
                </c:pt>
                <c:pt idx="679">
                  <c:v>27.244875000000004</c:v>
                </c:pt>
                <c:pt idx="680">
                  <c:v>27.200000000000003</c:v>
                </c:pt>
                <c:pt idx="681">
                  <c:v>27.154875000000004</c:v>
                </c:pt>
                <c:pt idx="682">
                  <c:v>27.109500000000001</c:v>
                </c:pt>
                <c:pt idx="683">
                  <c:v>27.063875000000003</c:v>
                </c:pt>
                <c:pt idx="684">
                  <c:v>27.018000000000001</c:v>
                </c:pt>
                <c:pt idx="685">
                  <c:v>26.971875000000001</c:v>
                </c:pt>
                <c:pt idx="686">
                  <c:v>26.925500000000003</c:v>
                </c:pt>
                <c:pt idx="687">
                  <c:v>26.878875000000001</c:v>
                </c:pt>
                <c:pt idx="688">
                  <c:v>26.832000000000001</c:v>
                </c:pt>
                <c:pt idx="689">
                  <c:v>26.784875000000003</c:v>
                </c:pt>
                <c:pt idx="690">
                  <c:v>26.737500000000001</c:v>
                </c:pt>
                <c:pt idx="691">
                  <c:v>26.689875000000001</c:v>
                </c:pt>
                <c:pt idx="692">
                  <c:v>26.642000000000003</c:v>
                </c:pt>
                <c:pt idx="693">
                  <c:v>26.593875000000001</c:v>
                </c:pt>
                <c:pt idx="694">
                  <c:v>26.545500000000001</c:v>
                </c:pt>
                <c:pt idx="695">
                  <c:v>26.496875000000003</c:v>
                </c:pt>
                <c:pt idx="696">
                  <c:v>26.448000000000004</c:v>
                </c:pt>
                <c:pt idx="697">
                  <c:v>26.398875000000004</c:v>
                </c:pt>
                <c:pt idx="698">
                  <c:v>26.349500000000003</c:v>
                </c:pt>
                <c:pt idx="699">
                  <c:v>26.299875000000004</c:v>
                </c:pt>
                <c:pt idx="700">
                  <c:v>26.250000000000004</c:v>
                </c:pt>
                <c:pt idx="701">
                  <c:v>26.199875000000002</c:v>
                </c:pt>
                <c:pt idx="702">
                  <c:v>26.149500000000003</c:v>
                </c:pt>
                <c:pt idx="703">
                  <c:v>26.098875000000003</c:v>
                </c:pt>
                <c:pt idx="704">
                  <c:v>26.048000000000002</c:v>
                </c:pt>
                <c:pt idx="705">
                  <c:v>25.996875000000003</c:v>
                </c:pt>
                <c:pt idx="706">
                  <c:v>25.945500000000003</c:v>
                </c:pt>
                <c:pt idx="707">
                  <c:v>25.893875000000001</c:v>
                </c:pt>
                <c:pt idx="708">
                  <c:v>25.842000000000002</c:v>
                </c:pt>
                <c:pt idx="709">
                  <c:v>25.789875000000002</c:v>
                </c:pt>
                <c:pt idx="710">
                  <c:v>25.737500000000001</c:v>
                </c:pt>
                <c:pt idx="711">
                  <c:v>25.684875000000002</c:v>
                </c:pt>
                <c:pt idx="712">
                  <c:v>25.632000000000001</c:v>
                </c:pt>
                <c:pt idx="713">
                  <c:v>25.578875000000004</c:v>
                </c:pt>
                <c:pt idx="714">
                  <c:v>25.525500000000001</c:v>
                </c:pt>
                <c:pt idx="715">
                  <c:v>25.471875000000001</c:v>
                </c:pt>
                <c:pt idx="716">
                  <c:v>25.418000000000003</c:v>
                </c:pt>
                <c:pt idx="717">
                  <c:v>25.363875000000004</c:v>
                </c:pt>
                <c:pt idx="718">
                  <c:v>25.309500000000003</c:v>
                </c:pt>
                <c:pt idx="719">
                  <c:v>25.254875000000002</c:v>
                </c:pt>
                <c:pt idx="720">
                  <c:v>25.200000000000003</c:v>
                </c:pt>
                <c:pt idx="721">
                  <c:v>25.144875000000003</c:v>
                </c:pt>
                <c:pt idx="722">
                  <c:v>25.089500000000001</c:v>
                </c:pt>
                <c:pt idx="723">
                  <c:v>25.033875000000002</c:v>
                </c:pt>
                <c:pt idx="724">
                  <c:v>24.978000000000002</c:v>
                </c:pt>
                <c:pt idx="725">
                  <c:v>24.921875000000004</c:v>
                </c:pt>
                <c:pt idx="726">
                  <c:v>24.865500000000001</c:v>
                </c:pt>
                <c:pt idx="727">
                  <c:v>24.808875</c:v>
                </c:pt>
                <c:pt idx="728">
                  <c:v>24.752000000000002</c:v>
                </c:pt>
                <c:pt idx="729">
                  <c:v>24.694875000000003</c:v>
                </c:pt>
                <c:pt idx="730">
                  <c:v>24.637500000000003</c:v>
                </c:pt>
                <c:pt idx="731">
                  <c:v>24.579875000000001</c:v>
                </c:pt>
                <c:pt idx="732">
                  <c:v>24.522000000000002</c:v>
                </c:pt>
                <c:pt idx="733">
                  <c:v>24.463875000000002</c:v>
                </c:pt>
                <c:pt idx="734">
                  <c:v>24.405500000000004</c:v>
                </c:pt>
                <c:pt idx="735">
                  <c:v>24.346875000000001</c:v>
                </c:pt>
                <c:pt idx="736">
                  <c:v>24.288000000000004</c:v>
                </c:pt>
                <c:pt idx="737">
                  <c:v>24.228875000000002</c:v>
                </c:pt>
                <c:pt idx="738">
                  <c:v>24.169500000000003</c:v>
                </c:pt>
                <c:pt idx="739">
                  <c:v>24.109875000000002</c:v>
                </c:pt>
                <c:pt idx="740">
                  <c:v>24.05</c:v>
                </c:pt>
                <c:pt idx="741">
                  <c:v>23.989875000000001</c:v>
                </c:pt>
                <c:pt idx="742">
                  <c:v>23.929500000000001</c:v>
                </c:pt>
                <c:pt idx="743">
                  <c:v>23.868875000000003</c:v>
                </c:pt>
                <c:pt idx="744">
                  <c:v>23.808000000000003</c:v>
                </c:pt>
                <c:pt idx="745">
                  <c:v>23.746875000000003</c:v>
                </c:pt>
                <c:pt idx="746">
                  <c:v>23.685500000000001</c:v>
                </c:pt>
                <c:pt idx="747">
                  <c:v>23.623875000000002</c:v>
                </c:pt>
                <c:pt idx="748">
                  <c:v>23.562000000000001</c:v>
                </c:pt>
                <c:pt idx="749">
                  <c:v>23.499875000000003</c:v>
                </c:pt>
                <c:pt idx="750">
                  <c:v>23.437500000000004</c:v>
                </c:pt>
                <c:pt idx="751">
                  <c:v>23.374875000000003</c:v>
                </c:pt>
                <c:pt idx="752">
                  <c:v>23.312000000000001</c:v>
                </c:pt>
                <c:pt idx="753">
                  <c:v>23.248875000000002</c:v>
                </c:pt>
                <c:pt idx="754">
                  <c:v>23.185500000000001</c:v>
                </c:pt>
                <c:pt idx="755">
                  <c:v>23.121875000000003</c:v>
                </c:pt>
                <c:pt idx="756">
                  <c:v>23.058000000000003</c:v>
                </c:pt>
                <c:pt idx="757">
                  <c:v>22.993875000000003</c:v>
                </c:pt>
                <c:pt idx="758">
                  <c:v>22.929500000000001</c:v>
                </c:pt>
                <c:pt idx="759">
                  <c:v>22.864875000000001</c:v>
                </c:pt>
                <c:pt idx="760">
                  <c:v>22.8</c:v>
                </c:pt>
                <c:pt idx="761">
                  <c:v>22.734875000000002</c:v>
                </c:pt>
                <c:pt idx="762">
                  <c:v>22.669500000000003</c:v>
                </c:pt>
                <c:pt idx="763">
                  <c:v>22.603875000000002</c:v>
                </c:pt>
                <c:pt idx="764">
                  <c:v>22.538</c:v>
                </c:pt>
                <c:pt idx="765">
                  <c:v>22.471875000000001</c:v>
                </c:pt>
                <c:pt idx="766">
                  <c:v>22.405500000000004</c:v>
                </c:pt>
                <c:pt idx="767">
                  <c:v>22.338875000000002</c:v>
                </c:pt>
                <c:pt idx="768">
                  <c:v>22.272000000000002</c:v>
                </c:pt>
                <c:pt idx="769">
                  <c:v>22.204875000000001</c:v>
                </c:pt>
                <c:pt idx="770">
                  <c:v>22.137500000000003</c:v>
                </c:pt>
                <c:pt idx="771">
                  <c:v>22.069875000000003</c:v>
                </c:pt>
                <c:pt idx="772">
                  <c:v>22.002000000000002</c:v>
                </c:pt>
                <c:pt idx="773">
                  <c:v>21.933875</c:v>
                </c:pt>
                <c:pt idx="774">
                  <c:v>21.865500000000001</c:v>
                </c:pt>
                <c:pt idx="775">
                  <c:v>21.796875000000004</c:v>
                </c:pt>
                <c:pt idx="776">
                  <c:v>21.728000000000002</c:v>
                </c:pt>
                <c:pt idx="777">
                  <c:v>21.658875000000002</c:v>
                </c:pt>
                <c:pt idx="778">
                  <c:v>21.589500000000001</c:v>
                </c:pt>
                <c:pt idx="779">
                  <c:v>21.519875000000003</c:v>
                </c:pt>
                <c:pt idx="780">
                  <c:v>21.450000000000003</c:v>
                </c:pt>
                <c:pt idx="781">
                  <c:v>21.379875000000002</c:v>
                </c:pt>
                <c:pt idx="782">
                  <c:v>21.309500000000003</c:v>
                </c:pt>
                <c:pt idx="783">
                  <c:v>21.238875</c:v>
                </c:pt>
                <c:pt idx="784">
                  <c:v>21.168000000000003</c:v>
                </c:pt>
                <c:pt idx="785">
                  <c:v>21.096875000000001</c:v>
                </c:pt>
                <c:pt idx="786">
                  <c:v>21.025500000000001</c:v>
                </c:pt>
                <c:pt idx="787">
                  <c:v>20.953875000000004</c:v>
                </c:pt>
                <c:pt idx="788">
                  <c:v>20.882000000000001</c:v>
                </c:pt>
                <c:pt idx="789">
                  <c:v>20.809875000000002</c:v>
                </c:pt>
                <c:pt idx="790">
                  <c:v>20.737500000000001</c:v>
                </c:pt>
                <c:pt idx="791">
                  <c:v>20.664875000000002</c:v>
                </c:pt>
                <c:pt idx="792">
                  <c:v>20.592000000000002</c:v>
                </c:pt>
                <c:pt idx="793">
                  <c:v>20.518875000000001</c:v>
                </c:pt>
                <c:pt idx="794">
                  <c:v>20.445500000000003</c:v>
                </c:pt>
                <c:pt idx="795">
                  <c:v>20.371875000000003</c:v>
                </c:pt>
                <c:pt idx="796">
                  <c:v>20.298000000000002</c:v>
                </c:pt>
                <c:pt idx="797">
                  <c:v>20.223875000000003</c:v>
                </c:pt>
                <c:pt idx="798">
                  <c:v>20.149500000000003</c:v>
                </c:pt>
                <c:pt idx="799">
                  <c:v>20.074875000000002</c:v>
                </c:pt>
                <c:pt idx="800">
                  <c:v>20</c:v>
                </c:pt>
                <c:pt idx="801">
                  <c:v>19.924875</c:v>
                </c:pt>
                <c:pt idx="802">
                  <c:v>19.849500000000003</c:v>
                </c:pt>
                <c:pt idx="803">
                  <c:v>19.773875</c:v>
                </c:pt>
                <c:pt idx="804">
                  <c:v>19.698</c:v>
                </c:pt>
                <c:pt idx="805">
                  <c:v>19.621875000000003</c:v>
                </c:pt>
                <c:pt idx="806">
                  <c:v>19.545500000000001</c:v>
                </c:pt>
                <c:pt idx="807">
                  <c:v>19.468875000000001</c:v>
                </c:pt>
                <c:pt idx="808">
                  <c:v>19.392000000000003</c:v>
                </c:pt>
                <c:pt idx="809">
                  <c:v>19.314875000000001</c:v>
                </c:pt>
                <c:pt idx="810">
                  <c:v>19.237500000000001</c:v>
                </c:pt>
                <c:pt idx="811">
                  <c:v>19.159875000000003</c:v>
                </c:pt>
                <c:pt idx="812">
                  <c:v>19.082000000000001</c:v>
                </c:pt>
                <c:pt idx="813">
                  <c:v>19.003875000000001</c:v>
                </c:pt>
                <c:pt idx="814">
                  <c:v>18.925500000000003</c:v>
                </c:pt>
                <c:pt idx="815">
                  <c:v>18.846875000000001</c:v>
                </c:pt>
                <c:pt idx="816">
                  <c:v>18.768000000000001</c:v>
                </c:pt>
                <c:pt idx="817">
                  <c:v>18.688875000000003</c:v>
                </c:pt>
                <c:pt idx="818">
                  <c:v>18.609500000000001</c:v>
                </c:pt>
                <c:pt idx="819">
                  <c:v>18.529875000000001</c:v>
                </c:pt>
                <c:pt idx="820">
                  <c:v>18.450000000000003</c:v>
                </c:pt>
                <c:pt idx="821">
                  <c:v>18.369875</c:v>
                </c:pt>
                <c:pt idx="822">
                  <c:v>18.2895</c:v>
                </c:pt>
                <c:pt idx="823">
                  <c:v>18.208875000000003</c:v>
                </c:pt>
                <c:pt idx="824">
                  <c:v>18.128</c:v>
                </c:pt>
                <c:pt idx="825">
                  <c:v>18.046875</c:v>
                </c:pt>
                <c:pt idx="826">
                  <c:v>17.965500000000002</c:v>
                </c:pt>
                <c:pt idx="827">
                  <c:v>17.883875000000003</c:v>
                </c:pt>
                <c:pt idx="828">
                  <c:v>17.802000000000003</c:v>
                </c:pt>
                <c:pt idx="829">
                  <c:v>17.719875000000002</c:v>
                </c:pt>
                <c:pt idx="830">
                  <c:v>17.637500000000003</c:v>
                </c:pt>
                <c:pt idx="831">
                  <c:v>17.554875000000003</c:v>
                </c:pt>
                <c:pt idx="832">
                  <c:v>17.472000000000001</c:v>
                </c:pt>
                <c:pt idx="833">
                  <c:v>17.388875000000002</c:v>
                </c:pt>
                <c:pt idx="834">
                  <c:v>17.305500000000002</c:v>
                </c:pt>
                <c:pt idx="835">
                  <c:v>17.221875000000001</c:v>
                </c:pt>
                <c:pt idx="836">
                  <c:v>17.138000000000002</c:v>
                </c:pt>
                <c:pt idx="837">
                  <c:v>17.053875000000001</c:v>
                </c:pt>
                <c:pt idx="838">
                  <c:v>16.9695</c:v>
                </c:pt>
                <c:pt idx="839">
                  <c:v>16.884875000000001</c:v>
                </c:pt>
                <c:pt idx="840">
                  <c:v>16.8</c:v>
                </c:pt>
                <c:pt idx="841">
                  <c:v>16.714875000000003</c:v>
                </c:pt>
                <c:pt idx="842">
                  <c:v>16.6295</c:v>
                </c:pt>
                <c:pt idx="843">
                  <c:v>16.543875</c:v>
                </c:pt>
                <c:pt idx="844">
                  <c:v>16.458000000000002</c:v>
                </c:pt>
                <c:pt idx="845">
                  <c:v>16.371875000000003</c:v>
                </c:pt>
                <c:pt idx="846">
                  <c:v>16.285500000000003</c:v>
                </c:pt>
                <c:pt idx="847">
                  <c:v>16.198875000000001</c:v>
                </c:pt>
                <c:pt idx="848">
                  <c:v>16.112000000000002</c:v>
                </c:pt>
                <c:pt idx="849">
                  <c:v>16.024875000000002</c:v>
                </c:pt>
                <c:pt idx="850">
                  <c:v>15.937500000000002</c:v>
                </c:pt>
                <c:pt idx="851">
                  <c:v>15.849875000000001</c:v>
                </c:pt>
                <c:pt idx="852">
                  <c:v>15.762000000000002</c:v>
                </c:pt>
                <c:pt idx="853">
                  <c:v>15.673875000000001</c:v>
                </c:pt>
                <c:pt idx="854">
                  <c:v>15.585500000000001</c:v>
                </c:pt>
                <c:pt idx="855">
                  <c:v>15.496875000000001</c:v>
                </c:pt>
                <c:pt idx="856">
                  <c:v>15.408000000000001</c:v>
                </c:pt>
                <c:pt idx="857">
                  <c:v>15.318875000000002</c:v>
                </c:pt>
                <c:pt idx="858">
                  <c:v>15.229500000000002</c:v>
                </c:pt>
                <c:pt idx="859">
                  <c:v>15.139875000000002</c:v>
                </c:pt>
                <c:pt idx="860">
                  <c:v>15.05</c:v>
                </c:pt>
                <c:pt idx="861">
                  <c:v>14.959875000000002</c:v>
                </c:pt>
                <c:pt idx="862">
                  <c:v>14.869500000000002</c:v>
                </c:pt>
                <c:pt idx="863">
                  <c:v>14.778875000000001</c:v>
                </c:pt>
                <c:pt idx="864">
                  <c:v>14.688000000000001</c:v>
                </c:pt>
                <c:pt idx="865">
                  <c:v>14.596875000000001</c:v>
                </c:pt>
                <c:pt idx="866">
                  <c:v>14.505500000000001</c:v>
                </c:pt>
                <c:pt idx="867">
                  <c:v>14.413875000000001</c:v>
                </c:pt>
                <c:pt idx="868">
                  <c:v>14.322000000000001</c:v>
                </c:pt>
                <c:pt idx="869">
                  <c:v>14.229875000000002</c:v>
                </c:pt>
                <c:pt idx="870">
                  <c:v>14.137500000000001</c:v>
                </c:pt>
                <c:pt idx="871">
                  <c:v>14.044875000000001</c:v>
                </c:pt>
                <c:pt idx="872">
                  <c:v>13.952000000000002</c:v>
                </c:pt>
                <c:pt idx="873">
                  <c:v>13.858875000000001</c:v>
                </c:pt>
                <c:pt idx="874">
                  <c:v>13.765500000000001</c:v>
                </c:pt>
                <c:pt idx="875">
                  <c:v>13.671875000000002</c:v>
                </c:pt>
                <c:pt idx="876">
                  <c:v>13.578000000000001</c:v>
                </c:pt>
                <c:pt idx="877">
                  <c:v>13.483875000000001</c:v>
                </c:pt>
                <c:pt idx="878">
                  <c:v>13.389500000000002</c:v>
                </c:pt>
                <c:pt idx="879">
                  <c:v>13.294875000000001</c:v>
                </c:pt>
                <c:pt idx="880">
                  <c:v>13.200000000000001</c:v>
                </c:pt>
                <c:pt idx="881">
                  <c:v>13.104875000000002</c:v>
                </c:pt>
                <c:pt idx="882">
                  <c:v>13.009500000000001</c:v>
                </c:pt>
                <c:pt idx="883">
                  <c:v>12.913875000000001</c:v>
                </c:pt>
                <c:pt idx="884">
                  <c:v>12.818000000000001</c:v>
                </c:pt>
                <c:pt idx="885">
                  <c:v>12.721875000000001</c:v>
                </c:pt>
                <c:pt idx="886">
                  <c:v>12.625500000000001</c:v>
                </c:pt>
                <c:pt idx="887">
                  <c:v>12.528875000000001</c:v>
                </c:pt>
                <c:pt idx="888">
                  <c:v>12.432</c:v>
                </c:pt>
                <c:pt idx="889">
                  <c:v>12.334875</c:v>
                </c:pt>
                <c:pt idx="890">
                  <c:v>12.237500000000001</c:v>
                </c:pt>
                <c:pt idx="891">
                  <c:v>12.139875000000002</c:v>
                </c:pt>
                <c:pt idx="892">
                  <c:v>12.042000000000002</c:v>
                </c:pt>
                <c:pt idx="893">
                  <c:v>11.943875</c:v>
                </c:pt>
                <c:pt idx="894">
                  <c:v>11.845500000000001</c:v>
                </c:pt>
                <c:pt idx="895">
                  <c:v>11.746875000000001</c:v>
                </c:pt>
                <c:pt idx="896">
                  <c:v>11.648000000000001</c:v>
                </c:pt>
                <c:pt idx="897">
                  <c:v>11.548875000000001</c:v>
                </c:pt>
                <c:pt idx="898">
                  <c:v>11.4495</c:v>
                </c:pt>
                <c:pt idx="899">
                  <c:v>11.349875000000001</c:v>
                </c:pt>
                <c:pt idx="900">
                  <c:v>11.250000000000002</c:v>
                </c:pt>
                <c:pt idx="901">
                  <c:v>11.149875000000002</c:v>
                </c:pt>
                <c:pt idx="902">
                  <c:v>11.0495</c:v>
                </c:pt>
                <c:pt idx="903">
                  <c:v>10.948875000000001</c:v>
                </c:pt>
                <c:pt idx="904">
                  <c:v>10.848000000000001</c:v>
                </c:pt>
                <c:pt idx="905">
                  <c:v>10.746875000000001</c:v>
                </c:pt>
                <c:pt idx="906">
                  <c:v>10.6455</c:v>
                </c:pt>
                <c:pt idx="907">
                  <c:v>10.543875000000002</c:v>
                </c:pt>
                <c:pt idx="908">
                  <c:v>10.442</c:v>
                </c:pt>
                <c:pt idx="909">
                  <c:v>10.339875000000001</c:v>
                </c:pt>
                <c:pt idx="910">
                  <c:v>10.237500000000001</c:v>
                </c:pt>
                <c:pt idx="911">
                  <c:v>10.134875000000001</c:v>
                </c:pt>
                <c:pt idx="912">
                  <c:v>10.032</c:v>
                </c:pt>
                <c:pt idx="913">
                  <c:v>9.9288750000000014</c:v>
                </c:pt>
                <c:pt idx="914">
                  <c:v>9.8255000000000017</c:v>
                </c:pt>
                <c:pt idx="915">
                  <c:v>9.7218750000000007</c:v>
                </c:pt>
                <c:pt idx="916">
                  <c:v>9.6180000000000003</c:v>
                </c:pt>
                <c:pt idx="917">
                  <c:v>9.5138750000000005</c:v>
                </c:pt>
                <c:pt idx="918">
                  <c:v>9.4095000000000013</c:v>
                </c:pt>
                <c:pt idx="919">
                  <c:v>9.3048750000000009</c:v>
                </c:pt>
                <c:pt idx="920">
                  <c:v>9.2000000000000011</c:v>
                </c:pt>
                <c:pt idx="921">
                  <c:v>9.094875</c:v>
                </c:pt>
                <c:pt idx="922">
                  <c:v>8.9895000000000014</c:v>
                </c:pt>
                <c:pt idx="923">
                  <c:v>8.8838750000000015</c:v>
                </c:pt>
                <c:pt idx="924">
                  <c:v>8.7780000000000005</c:v>
                </c:pt>
                <c:pt idx="925">
                  <c:v>8.671875</c:v>
                </c:pt>
                <c:pt idx="926">
                  <c:v>8.5655000000000001</c:v>
                </c:pt>
                <c:pt idx="927">
                  <c:v>8.4588750000000008</c:v>
                </c:pt>
                <c:pt idx="928">
                  <c:v>8.3520000000000003</c:v>
                </c:pt>
                <c:pt idx="929">
                  <c:v>8.2448750000000004</c:v>
                </c:pt>
                <c:pt idx="930">
                  <c:v>8.1375000000000011</c:v>
                </c:pt>
                <c:pt idx="931">
                  <c:v>8.0298750000000005</c:v>
                </c:pt>
                <c:pt idx="932">
                  <c:v>7.9220000000000006</c:v>
                </c:pt>
                <c:pt idx="933">
                  <c:v>7.8138750000000003</c:v>
                </c:pt>
                <c:pt idx="934">
                  <c:v>7.7055000000000007</c:v>
                </c:pt>
                <c:pt idx="935">
                  <c:v>7.5968750000000007</c:v>
                </c:pt>
                <c:pt idx="936">
                  <c:v>7.4880000000000004</c:v>
                </c:pt>
                <c:pt idx="937">
                  <c:v>7.3788750000000007</c:v>
                </c:pt>
                <c:pt idx="938">
                  <c:v>7.2695000000000007</c:v>
                </c:pt>
                <c:pt idx="939">
                  <c:v>7.1598750000000004</c:v>
                </c:pt>
                <c:pt idx="940">
                  <c:v>7.0500000000000007</c:v>
                </c:pt>
                <c:pt idx="941">
                  <c:v>6.9398750000000007</c:v>
                </c:pt>
                <c:pt idx="942">
                  <c:v>6.8295000000000003</c:v>
                </c:pt>
                <c:pt idx="943">
                  <c:v>6.7188750000000006</c:v>
                </c:pt>
                <c:pt idx="944">
                  <c:v>6.6080000000000005</c:v>
                </c:pt>
                <c:pt idx="945">
                  <c:v>6.4968750000000002</c:v>
                </c:pt>
                <c:pt idx="946">
                  <c:v>6.3855000000000004</c:v>
                </c:pt>
                <c:pt idx="947">
                  <c:v>6.2738750000000003</c:v>
                </c:pt>
                <c:pt idx="948">
                  <c:v>6.1620000000000008</c:v>
                </c:pt>
                <c:pt idx="949">
                  <c:v>6.0498750000000001</c:v>
                </c:pt>
                <c:pt idx="950">
                  <c:v>5.9375000000000009</c:v>
                </c:pt>
                <c:pt idx="951">
                  <c:v>5.8248750000000005</c:v>
                </c:pt>
                <c:pt idx="952">
                  <c:v>5.7120000000000006</c:v>
                </c:pt>
                <c:pt idx="953">
                  <c:v>5.5988750000000005</c:v>
                </c:pt>
                <c:pt idx="954">
                  <c:v>5.4855</c:v>
                </c:pt>
                <c:pt idx="955">
                  <c:v>5.3718750000000002</c:v>
                </c:pt>
                <c:pt idx="956">
                  <c:v>5.2580000000000009</c:v>
                </c:pt>
                <c:pt idx="957">
                  <c:v>5.1438750000000004</c:v>
                </c:pt>
                <c:pt idx="958">
                  <c:v>5.0295000000000005</c:v>
                </c:pt>
                <c:pt idx="959">
                  <c:v>4.9148750000000003</c:v>
                </c:pt>
                <c:pt idx="960">
                  <c:v>4.8000000000000007</c:v>
                </c:pt>
                <c:pt idx="961">
                  <c:v>4.6848750000000008</c:v>
                </c:pt>
                <c:pt idx="962">
                  <c:v>4.5695000000000006</c:v>
                </c:pt>
                <c:pt idx="963">
                  <c:v>4.453875</c:v>
                </c:pt>
                <c:pt idx="964">
                  <c:v>4.3380000000000001</c:v>
                </c:pt>
                <c:pt idx="965">
                  <c:v>4.2218750000000007</c:v>
                </c:pt>
                <c:pt idx="966">
                  <c:v>4.1055000000000001</c:v>
                </c:pt>
                <c:pt idx="967">
                  <c:v>3.9888750000000002</c:v>
                </c:pt>
                <c:pt idx="968">
                  <c:v>3.8720000000000003</c:v>
                </c:pt>
                <c:pt idx="969">
                  <c:v>3.7548750000000002</c:v>
                </c:pt>
                <c:pt idx="970">
                  <c:v>3.6375000000000002</c:v>
                </c:pt>
                <c:pt idx="971">
                  <c:v>3.5198750000000003</c:v>
                </c:pt>
                <c:pt idx="972">
                  <c:v>3.4020000000000001</c:v>
                </c:pt>
                <c:pt idx="973">
                  <c:v>3.2838750000000001</c:v>
                </c:pt>
                <c:pt idx="974">
                  <c:v>3.1655000000000002</c:v>
                </c:pt>
                <c:pt idx="975">
                  <c:v>3.0468750000000004</c:v>
                </c:pt>
                <c:pt idx="976">
                  <c:v>2.9280000000000004</c:v>
                </c:pt>
                <c:pt idx="977">
                  <c:v>2.8088750000000005</c:v>
                </c:pt>
                <c:pt idx="978">
                  <c:v>2.6895000000000002</c:v>
                </c:pt>
                <c:pt idx="979">
                  <c:v>2.5698750000000001</c:v>
                </c:pt>
                <c:pt idx="980">
                  <c:v>2.4500000000000002</c:v>
                </c:pt>
                <c:pt idx="981">
                  <c:v>2.3298750000000004</c:v>
                </c:pt>
                <c:pt idx="982">
                  <c:v>2.2095000000000002</c:v>
                </c:pt>
                <c:pt idx="983">
                  <c:v>2.0888750000000003</c:v>
                </c:pt>
                <c:pt idx="984">
                  <c:v>1.9680000000000002</c:v>
                </c:pt>
                <c:pt idx="985">
                  <c:v>1.8468750000000003</c:v>
                </c:pt>
                <c:pt idx="986">
                  <c:v>1.7255000000000003</c:v>
                </c:pt>
                <c:pt idx="987">
                  <c:v>1.6038750000000002</c:v>
                </c:pt>
                <c:pt idx="988">
                  <c:v>1.4820000000000002</c:v>
                </c:pt>
                <c:pt idx="989">
                  <c:v>1.3598750000000002</c:v>
                </c:pt>
                <c:pt idx="990">
                  <c:v>1.2375</c:v>
                </c:pt>
                <c:pt idx="991">
                  <c:v>1.1148750000000001</c:v>
                </c:pt>
                <c:pt idx="992">
                  <c:v>0.9920000000000001</c:v>
                </c:pt>
                <c:pt idx="993">
                  <c:v>0.86887500000000006</c:v>
                </c:pt>
                <c:pt idx="994">
                  <c:v>0.74550000000000005</c:v>
                </c:pt>
                <c:pt idx="995">
                  <c:v>0.62187500000000007</c:v>
                </c:pt>
                <c:pt idx="996">
                  <c:v>0.49800000000000005</c:v>
                </c:pt>
                <c:pt idx="997">
                  <c:v>0.37387500000000001</c:v>
                </c:pt>
                <c:pt idx="998">
                  <c:v>0.24950000000000003</c:v>
                </c:pt>
                <c:pt idx="999">
                  <c:v>0.12487500000000001</c:v>
                </c:pt>
                <c:pt idx="1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38-42F6-8810-E4CEE1CF8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509199"/>
        <c:axId val="1787507119"/>
      </c:lineChart>
      <c:catAx>
        <c:axId val="178750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507119"/>
        <c:crosses val="autoZero"/>
        <c:auto val="1"/>
        <c:lblAlgn val="ctr"/>
        <c:lblOffset val="100"/>
        <c:noMultiLvlLbl val="0"/>
      </c:catAx>
      <c:valAx>
        <c:axId val="178750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50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13</xdr:row>
      <xdr:rowOff>80010</xdr:rowOff>
    </xdr:from>
    <xdr:to>
      <xdr:col>16</xdr:col>
      <xdr:colOff>297180</xdr:colOff>
      <xdr:row>28</xdr:row>
      <xdr:rowOff>80010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6</xdr:row>
      <xdr:rowOff>163830</xdr:rowOff>
    </xdr:from>
    <xdr:to>
      <xdr:col>15</xdr:col>
      <xdr:colOff>358140</xdr:colOff>
      <xdr:row>21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403860</xdr:colOff>
      <xdr:row>15</xdr:row>
      <xdr:rowOff>133350</xdr:rowOff>
    </xdr:from>
    <xdr:to>
      <xdr:col>18</xdr:col>
      <xdr:colOff>99060</xdr:colOff>
      <xdr:row>30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327660</xdr:colOff>
      <xdr:row>2</xdr:row>
      <xdr:rowOff>140970</xdr:rowOff>
    </xdr:from>
    <xdr:to>
      <xdr:col>14</xdr:col>
      <xdr:colOff>22860</xdr:colOff>
      <xdr:row>17</xdr:row>
      <xdr:rowOff>140970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topLeftCell="A7" workbookViewId="0">
      <selection activeCell="G29" sqref="G29"/>
    </sheetView>
  </sheetViews>
  <sheetFormatPr defaultRowHeight="14.4" x14ac:dyDescent="0.3"/>
  <sheetData>
    <row r="4" spans="1:22" x14ac:dyDescent="0.3">
      <c r="A4" s="2" t="s">
        <v>0</v>
      </c>
      <c r="B4" s="2"/>
      <c r="C4" s="2"/>
      <c r="D4" s="2"/>
      <c r="E4" s="2"/>
      <c r="F4" s="2"/>
      <c r="G4" s="2"/>
      <c r="H4" s="2"/>
      <c r="I4" s="2"/>
      <c r="J4" t="s">
        <v>1</v>
      </c>
      <c r="L4" t="s">
        <v>13</v>
      </c>
      <c r="M4" s="2" t="s">
        <v>2</v>
      </c>
      <c r="N4" s="2"/>
      <c r="O4" s="2"/>
      <c r="P4" s="2"/>
      <c r="Q4" s="2"/>
      <c r="R4" s="2"/>
      <c r="S4" s="2"/>
      <c r="T4" s="2"/>
      <c r="U4" s="2"/>
      <c r="V4" t="s">
        <v>3</v>
      </c>
    </row>
    <row r="5" spans="1:22" x14ac:dyDescent="0.3">
      <c r="A5">
        <v>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f>-($B$16/$B$17)*($B$18*$B$18)</f>
        <v>-0.25</v>
      </c>
      <c r="L5">
        <v>500</v>
      </c>
      <c r="M5">
        <f t="array" ref="M5:U13">MINVERSE(A5:I13)</f>
        <v>-0.89999999999999991</v>
      </c>
      <c r="N5">
        <v>-0.79999999999999993</v>
      </c>
      <c r="O5">
        <v>-0.69999999999999984</v>
      </c>
      <c r="P5">
        <v>-0.6</v>
      </c>
      <c r="Q5">
        <v>-0.50000000000000011</v>
      </c>
      <c r="R5">
        <v>-0.40000000000000008</v>
      </c>
      <c r="S5">
        <v>-0.3</v>
      </c>
      <c r="T5">
        <v>-0.20000000000000004</v>
      </c>
      <c r="U5">
        <v>-0.10000000000000002</v>
      </c>
      <c r="V5">
        <f t="array" ref="V5:V13">MMULT(M5:U13,J5:J13)</f>
        <v>1.1249999999999998</v>
      </c>
    </row>
    <row r="6" spans="1:22" x14ac:dyDescent="0.3">
      <c r="A6">
        <v>1</v>
      </c>
      <c r="B6">
        <v>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f t="shared" ref="J6:J13" si="0">-($B$16/$B$17)*($B$18*$B$18)</f>
        <v>-0.25</v>
      </c>
      <c r="L6">
        <v>1000</v>
      </c>
      <c r="M6">
        <v>-0.79999999999999993</v>
      </c>
      <c r="N6">
        <v>-1.5999999999999999</v>
      </c>
      <c r="O6">
        <v>-1.3999999999999997</v>
      </c>
      <c r="P6">
        <v>-1.2</v>
      </c>
      <c r="Q6">
        <v>-1.0000000000000002</v>
      </c>
      <c r="R6">
        <v>-0.80000000000000016</v>
      </c>
      <c r="S6">
        <v>-0.6</v>
      </c>
      <c r="T6">
        <v>-0.40000000000000008</v>
      </c>
      <c r="U6">
        <v>-0.20000000000000004</v>
      </c>
      <c r="V6">
        <v>2</v>
      </c>
    </row>
    <row r="7" spans="1:22" x14ac:dyDescent="0.3">
      <c r="A7">
        <v>0</v>
      </c>
      <c r="B7">
        <v>1</v>
      </c>
      <c r="C7">
        <v>-2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0"/>
        <v>-0.25</v>
      </c>
      <c r="L7">
        <v>1500</v>
      </c>
      <c r="M7">
        <v>-0.7</v>
      </c>
      <c r="N7">
        <v>-1.4</v>
      </c>
      <c r="O7">
        <v>-2.0999999999999996</v>
      </c>
      <c r="P7">
        <v>-1.8</v>
      </c>
      <c r="Q7">
        <v>-1.5000000000000002</v>
      </c>
      <c r="R7">
        <v>-1.2000000000000002</v>
      </c>
      <c r="S7">
        <v>-0.89999999999999991</v>
      </c>
      <c r="T7">
        <v>-0.60000000000000009</v>
      </c>
      <c r="U7">
        <v>-0.30000000000000004</v>
      </c>
      <c r="V7">
        <v>2.625</v>
      </c>
    </row>
    <row r="8" spans="1:22" x14ac:dyDescent="0.3">
      <c r="A8">
        <v>0</v>
      </c>
      <c r="B8">
        <v>0</v>
      </c>
      <c r="C8">
        <v>1</v>
      </c>
      <c r="D8">
        <v>-2</v>
      </c>
      <c r="E8">
        <v>1</v>
      </c>
      <c r="F8">
        <v>0</v>
      </c>
      <c r="G8">
        <v>0</v>
      </c>
      <c r="H8">
        <v>0</v>
      </c>
      <c r="I8">
        <v>0</v>
      </c>
      <c r="J8">
        <f t="shared" si="0"/>
        <v>-0.25</v>
      </c>
      <c r="L8">
        <v>2000</v>
      </c>
      <c r="M8">
        <v>-0.6</v>
      </c>
      <c r="N8">
        <v>-1.2</v>
      </c>
      <c r="O8">
        <v>-1.8</v>
      </c>
      <c r="P8">
        <v>-2.4000000000000004</v>
      </c>
      <c r="Q8">
        <v>-2.0000000000000004</v>
      </c>
      <c r="R8">
        <v>-1.6000000000000003</v>
      </c>
      <c r="S8">
        <v>-1.2</v>
      </c>
      <c r="T8">
        <v>-0.80000000000000016</v>
      </c>
      <c r="U8">
        <v>-0.40000000000000008</v>
      </c>
      <c r="V8">
        <v>3</v>
      </c>
    </row>
    <row r="9" spans="1:22" x14ac:dyDescent="0.3">
      <c r="A9">
        <v>0</v>
      </c>
      <c r="B9">
        <v>0</v>
      </c>
      <c r="C9">
        <v>0</v>
      </c>
      <c r="D9">
        <v>1</v>
      </c>
      <c r="E9">
        <v>-2</v>
      </c>
      <c r="F9">
        <v>1</v>
      </c>
      <c r="G9">
        <v>0</v>
      </c>
      <c r="H9">
        <v>0</v>
      </c>
      <c r="I9">
        <v>0</v>
      </c>
      <c r="J9">
        <f t="shared" si="0"/>
        <v>-0.25</v>
      </c>
      <c r="L9">
        <v>2500</v>
      </c>
      <c r="M9">
        <v>-0.50000000000000011</v>
      </c>
      <c r="N9">
        <v>-1.0000000000000002</v>
      </c>
      <c r="O9">
        <v>-1.5000000000000002</v>
      </c>
      <c r="P9">
        <v>-2.0000000000000004</v>
      </c>
      <c r="Q9">
        <v>-2.5000000000000004</v>
      </c>
      <c r="R9">
        <v>-2.0000000000000004</v>
      </c>
      <c r="S9">
        <v>-1.5</v>
      </c>
      <c r="T9">
        <v>-1.0000000000000002</v>
      </c>
      <c r="U9">
        <v>-0.50000000000000011</v>
      </c>
      <c r="V9">
        <v>3.1250000000000004</v>
      </c>
    </row>
    <row r="10" spans="1:22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-2</v>
      </c>
      <c r="G10">
        <v>1</v>
      </c>
      <c r="H10">
        <v>0</v>
      </c>
      <c r="I10">
        <v>0</v>
      </c>
      <c r="J10">
        <f t="shared" si="0"/>
        <v>-0.25</v>
      </c>
      <c r="L10">
        <v>3000</v>
      </c>
      <c r="M10">
        <v>-0.40000000000000008</v>
      </c>
      <c r="N10">
        <v>-0.80000000000000016</v>
      </c>
      <c r="O10">
        <v>-1.2000000000000002</v>
      </c>
      <c r="P10">
        <v>-1.6000000000000003</v>
      </c>
      <c r="Q10">
        <v>-2.0000000000000004</v>
      </c>
      <c r="R10">
        <v>-2.4000000000000004</v>
      </c>
      <c r="S10">
        <v>-1.7999999999999998</v>
      </c>
      <c r="T10">
        <v>-1.2000000000000002</v>
      </c>
      <c r="U10">
        <v>-0.60000000000000009</v>
      </c>
      <c r="V10">
        <v>3.0000000000000004</v>
      </c>
    </row>
    <row r="11" spans="1:2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-2</v>
      </c>
      <c r="H11">
        <v>1</v>
      </c>
      <c r="I11">
        <v>0</v>
      </c>
      <c r="J11">
        <f t="shared" si="0"/>
        <v>-0.25</v>
      </c>
      <c r="L11">
        <v>3500</v>
      </c>
      <c r="M11">
        <v>-0.30000000000000004</v>
      </c>
      <c r="N11">
        <v>-0.60000000000000009</v>
      </c>
      <c r="O11">
        <v>-0.90000000000000013</v>
      </c>
      <c r="P11">
        <v>-1.2000000000000002</v>
      </c>
      <c r="Q11">
        <v>-1.5000000000000002</v>
      </c>
      <c r="R11">
        <v>-1.8000000000000003</v>
      </c>
      <c r="S11">
        <v>-2.0999999999999996</v>
      </c>
      <c r="T11">
        <v>-1.4</v>
      </c>
      <c r="U11">
        <v>-0.7</v>
      </c>
      <c r="V11">
        <v>2.625</v>
      </c>
    </row>
    <row r="12" spans="1:2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-2</v>
      </c>
      <c r="I12">
        <v>1</v>
      </c>
      <c r="J12">
        <f t="shared" si="0"/>
        <v>-0.25</v>
      </c>
      <c r="L12">
        <v>4000</v>
      </c>
      <c r="M12">
        <v>-0.19999999999999998</v>
      </c>
      <c r="N12">
        <v>-0.39999999999999997</v>
      </c>
      <c r="O12">
        <v>-0.60000000000000009</v>
      </c>
      <c r="P12">
        <v>-0.80000000000000016</v>
      </c>
      <c r="Q12">
        <v>-1</v>
      </c>
      <c r="R12">
        <v>-1.2000000000000002</v>
      </c>
      <c r="S12">
        <v>-1.3999999999999997</v>
      </c>
      <c r="T12">
        <v>-1.5999999999999999</v>
      </c>
      <c r="U12">
        <v>-0.79999999999999993</v>
      </c>
      <c r="V12">
        <v>2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-2</v>
      </c>
      <c r="J13">
        <f t="shared" si="0"/>
        <v>-0.25</v>
      </c>
      <c r="L13">
        <v>4500</v>
      </c>
      <c r="M13">
        <v>-9.9999999999999992E-2</v>
      </c>
      <c r="N13">
        <v>-0.19999999999999998</v>
      </c>
      <c r="O13">
        <v>-0.3</v>
      </c>
      <c r="P13">
        <v>-0.40000000000000008</v>
      </c>
      <c r="Q13">
        <v>-0.5</v>
      </c>
      <c r="R13">
        <v>-0.6</v>
      </c>
      <c r="S13">
        <v>-0.69999999999999984</v>
      </c>
      <c r="T13">
        <v>-0.79999999999999993</v>
      </c>
      <c r="U13">
        <v>-0.89999999999999991</v>
      </c>
      <c r="V13">
        <v>1.125</v>
      </c>
    </row>
    <row r="16" spans="1:22" x14ac:dyDescent="0.3">
      <c r="A16" t="s">
        <v>4</v>
      </c>
      <c r="B16">
        <v>2E-3</v>
      </c>
    </row>
    <row r="17" spans="1:2" x14ac:dyDescent="0.3">
      <c r="A17" t="s">
        <v>5</v>
      </c>
      <c r="B17">
        <v>2000</v>
      </c>
    </row>
    <row r="18" spans="1:2" x14ac:dyDescent="0.3">
      <c r="A18" t="s">
        <v>6</v>
      </c>
      <c r="B18">
        <v>500</v>
      </c>
    </row>
  </sheetData>
  <mergeCells count="2">
    <mergeCell ref="A4:I4"/>
    <mergeCell ref="M4:U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4.4" x14ac:dyDescent="0.3"/>
  <cols>
    <col min="1" max="2" width="8.88671875" style="1"/>
  </cols>
  <sheetData>
    <row r="1" spans="1:6" x14ac:dyDescent="0.3">
      <c r="A1" s="1" t="s">
        <v>4</v>
      </c>
      <c r="B1" s="1">
        <v>2E-3</v>
      </c>
      <c r="E1" s="1" t="s">
        <v>7</v>
      </c>
      <c r="F1" s="1" t="s">
        <v>8</v>
      </c>
    </row>
    <row r="2" spans="1:6" x14ac:dyDescent="0.3">
      <c r="A2" s="1" t="s">
        <v>5</v>
      </c>
      <c r="B2" s="1">
        <v>2000</v>
      </c>
      <c r="E2" s="1">
        <v>0</v>
      </c>
      <c r="F2" s="1">
        <f>-0.5*($B$1/$B$2)*(E2*E2-$B$3*E2)</f>
        <v>0</v>
      </c>
    </row>
    <row r="3" spans="1:6" x14ac:dyDescent="0.3">
      <c r="A3" s="1" t="s">
        <v>9</v>
      </c>
      <c r="B3" s="1">
        <v>5000</v>
      </c>
      <c r="E3" s="1">
        <v>50</v>
      </c>
      <c r="F3" s="1">
        <f t="shared" ref="F3:F66" si="0">-0.5*($B$1/$B$2)*(E3*E3-$B$3*E3)</f>
        <v>0.12375</v>
      </c>
    </row>
    <row r="4" spans="1:6" x14ac:dyDescent="0.3">
      <c r="E4" s="1">
        <v>100</v>
      </c>
      <c r="F4" s="1">
        <f t="shared" si="0"/>
        <v>0.245</v>
      </c>
    </row>
    <row r="5" spans="1:6" x14ac:dyDescent="0.3">
      <c r="E5" s="1">
        <v>150</v>
      </c>
      <c r="F5" s="1">
        <f t="shared" si="0"/>
        <v>0.36374999999999996</v>
      </c>
    </row>
    <row r="6" spans="1:6" x14ac:dyDescent="0.3">
      <c r="E6" s="1">
        <v>200</v>
      </c>
      <c r="F6" s="1">
        <f t="shared" si="0"/>
        <v>0.48</v>
      </c>
    </row>
    <row r="7" spans="1:6" x14ac:dyDescent="0.3">
      <c r="E7" s="1">
        <v>250</v>
      </c>
      <c r="F7" s="1">
        <f t="shared" si="0"/>
        <v>0.59375</v>
      </c>
    </row>
    <row r="8" spans="1:6" x14ac:dyDescent="0.3">
      <c r="E8" s="1">
        <v>300</v>
      </c>
      <c r="F8" s="1">
        <f t="shared" si="0"/>
        <v>0.70499999999999996</v>
      </c>
    </row>
    <row r="9" spans="1:6" x14ac:dyDescent="0.3">
      <c r="E9" s="1">
        <v>350</v>
      </c>
      <c r="F9" s="1">
        <f t="shared" si="0"/>
        <v>0.81374999999999997</v>
      </c>
    </row>
    <row r="10" spans="1:6" x14ac:dyDescent="0.3">
      <c r="E10" s="1">
        <v>400</v>
      </c>
      <c r="F10" s="1">
        <f t="shared" si="0"/>
        <v>0.91999999999999993</v>
      </c>
    </row>
    <row r="11" spans="1:6" x14ac:dyDescent="0.3">
      <c r="E11" s="1">
        <v>450</v>
      </c>
      <c r="F11" s="1">
        <f t="shared" si="0"/>
        <v>1.0237499999999999</v>
      </c>
    </row>
    <row r="12" spans="1:6" x14ac:dyDescent="0.3">
      <c r="E12" s="1">
        <v>500</v>
      </c>
      <c r="F12" s="1">
        <f t="shared" si="0"/>
        <v>1.125</v>
      </c>
    </row>
    <row r="13" spans="1:6" x14ac:dyDescent="0.3">
      <c r="E13" s="1">
        <v>550</v>
      </c>
      <c r="F13" s="1">
        <f t="shared" si="0"/>
        <v>1.2237499999999999</v>
      </c>
    </row>
    <row r="14" spans="1:6" x14ac:dyDescent="0.3">
      <c r="E14" s="1">
        <v>600</v>
      </c>
      <c r="F14" s="1">
        <f t="shared" si="0"/>
        <v>1.3199999999999998</v>
      </c>
    </row>
    <row r="15" spans="1:6" x14ac:dyDescent="0.3">
      <c r="E15" s="1">
        <v>650</v>
      </c>
      <c r="F15" s="1">
        <f t="shared" si="0"/>
        <v>1.4137499999999998</v>
      </c>
    </row>
    <row r="16" spans="1:6" x14ac:dyDescent="0.3">
      <c r="E16" s="1">
        <v>700</v>
      </c>
      <c r="F16" s="1">
        <f t="shared" si="0"/>
        <v>1.5049999999999999</v>
      </c>
    </row>
    <row r="17" spans="5:6" x14ac:dyDescent="0.3">
      <c r="E17" s="1">
        <v>750</v>
      </c>
      <c r="F17" s="1">
        <f t="shared" si="0"/>
        <v>1.59375</v>
      </c>
    </row>
    <row r="18" spans="5:6" x14ac:dyDescent="0.3">
      <c r="E18" s="1">
        <v>800</v>
      </c>
      <c r="F18" s="1">
        <f t="shared" si="0"/>
        <v>1.68</v>
      </c>
    </row>
    <row r="19" spans="5:6" x14ac:dyDescent="0.3">
      <c r="E19" s="1">
        <v>850</v>
      </c>
      <c r="F19" s="1">
        <f t="shared" si="0"/>
        <v>1.7637499999999999</v>
      </c>
    </row>
    <row r="20" spans="5:6" x14ac:dyDescent="0.3">
      <c r="E20" s="1">
        <v>900</v>
      </c>
      <c r="F20" s="1">
        <f t="shared" si="0"/>
        <v>1.845</v>
      </c>
    </row>
    <row r="21" spans="5:6" x14ac:dyDescent="0.3">
      <c r="E21" s="1">
        <v>950</v>
      </c>
      <c r="F21" s="1">
        <f t="shared" si="0"/>
        <v>1.9237499999999998</v>
      </c>
    </row>
    <row r="22" spans="5:6" x14ac:dyDescent="0.3">
      <c r="E22" s="1">
        <v>1000</v>
      </c>
      <c r="F22" s="1">
        <f t="shared" si="0"/>
        <v>2</v>
      </c>
    </row>
    <row r="23" spans="5:6" x14ac:dyDescent="0.3">
      <c r="E23" s="1">
        <v>1050</v>
      </c>
      <c r="F23" s="1">
        <f t="shared" si="0"/>
        <v>2.07375</v>
      </c>
    </row>
    <row r="24" spans="5:6" x14ac:dyDescent="0.3">
      <c r="E24" s="1">
        <v>1100</v>
      </c>
      <c r="F24" s="1">
        <f t="shared" si="0"/>
        <v>2.145</v>
      </c>
    </row>
    <row r="25" spans="5:6" x14ac:dyDescent="0.3">
      <c r="E25" s="1">
        <v>1150</v>
      </c>
      <c r="F25" s="1">
        <f t="shared" si="0"/>
        <v>2.2137500000000001</v>
      </c>
    </row>
    <row r="26" spans="5:6" x14ac:dyDescent="0.3">
      <c r="E26" s="1">
        <v>1200</v>
      </c>
      <c r="F26" s="1">
        <f t="shared" si="0"/>
        <v>2.2799999999999998</v>
      </c>
    </row>
    <row r="27" spans="5:6" x14ac:dyDescent="0.3">
      <c r="E27" s="1">
        <v>1250</v>
      </c>
      <c r="F27" s="1">
        <f t="shared" si="0"/>
        <v>2.34375</v>
      </c>
    </row>
    <row r="28" spans="5:6" x14ac:dyDescent="0.3">
      <c r="E28" s="1">
        <v>1300</v>
      </c>
      <c r="F28" s="1">
        <f t="shared" si="0"/>
        <v>2.4049999999999998</v>
      </c>
    </row>
    <row r="29" spans="5:6" x14ac:dyDescent="0.3">
      <c r="E29" s="1">
        <v>1350</v>
      </c>
      <c r="F29" s="1">
        <f t="shared" si="0"/>
        <v>2.4637500000000001</v>
      </c>
    </row>
    <row r="30" spans="5:6" x14ac:dyDescent="0.3">
      <c r="E30" s="1">
        <v>1400</v>
      </c>
      <c r="F30" s="1">
        <f t="shared" si="0"/>
        <v>2.52</v>
      </c>
    </row>
    <row r="31" spans="5:6" x14ac:dyDescent="0.3">
      <c r="E31" s="1">
        <v>1450</v>
      </c>
      <c r="F31" s="1">
        <f t="shared" si="0"/>
        <v>2.57375</v>
      </c>
    </row>
    <row r="32" spans="5:6" x14ac:dyDescent="0.3">
      <c r="E32" s="1">
        <v>1500</v>
      </c>
      <c r="F32" s="1">
        <f t="shared" si="0"/>
        <v>2.625</v>
      </c>
    </row>
    <row r="33" spans="5:6" x14ac:dyDescent="0.3">
      <c r="E33" s="1">
        <v>1550</v>
      </c>
      <c r="F33" s="1">
        <f t="shared" si="0"/>
        <v>2.6737500000000001</v>
      </c>
    </row>
    <row r="34" spans="5:6" x14ac:dyDescent="0.3">
      <c r="E34" s="1">
        <v>1600</v>
      </c>
      <c r="F34" s="1">
        <f t="shared" si="0"/>
        <v>2.7199999999999998</v>
      </c>
    </row>
    <row r="35" spans="5:6" x14ac:dyDescent="0.3">
      <c r="E35" s="1">
        <v>1650</v>
      </c>
      <c r="F35" s="1">
        <f t="shared" si="0"/>
        <v>2.7637499999999999</v>
      </c>
    </row>
    <row r="36" spans="5:6" x14ac:dyDescent="0.3">
      <c r="E36" s="1">
        <v>1700</v>
      </c>
      <c r="F36" s="1">
        <f t="shared" si="0"/>
        <v>2.8049999999999997</v>
      </c>
    </row>
    <row r="37" spans="5:6" x14ac:dyDescent="0.3">
      <c r="E37" s="1">
        <v>1750</v>
      </c>
      <c r="F37" s="1">
        <f t="shared" si="0"/>
        <v>2.84375</v>
      </c>
    </row>
    <row r="38" spans="5:6" x14ac:dyDescent="0.3">
      <c r="E38" s="1">
        <v>1800</v>
      </c>
      <c r="F38" s="1">
        <f t="shared" si="0"/>
        <v>2.88</v>
      </c>
    </row>
    <row r="39" spans="5:6" x14ac:dyDescent="0.3">
      <c r="E39" s="1">
        <v>1850</v>
      </c>
      <c r="F39" s="1">
        <f t="shared" si="0"/>
        <v>2.9137499999999998</v>
      </c>
    </row>
    <row r="40" spans="5:6" x14ac:dyDescent="0.3">
      <c r="E40" s="1">
        <v>1900</v>
      </c>
      <c r="F40" s="1">
        <f t="shared" si="0"/>
        <v>2.9449999999999998</v>
      </c>
    </row>
    <row r="41" spans="5:6" x14ac:dyDescent="0.3">
      <c r="E41" s="1">
        <v>1950</v>
      </c>
      <c r="F41" s="1">
        <f t="shared" si="0"/>
        <v>2.9737499999999999</v>
      </c>
    </row>
    <row r="42" spans="5:6" x14ac:dyDescent="0.3">
      <c r="E42" s="1">
        <v>2000</v>
      </c>
      <c r="F42" s="1">
        <f t="shared" si="0"/>
        <v>3</v>
      </c>
    </row>
    <row r="43" spans="5:6" x14ac:dyDescent="0.3">
      <c r="E43" s="1">
        <v>2050</v>
      </c>
      <c r="F43" s="1">
        <f t="shared" si="0"/>
        <v>3.0237499999999997</v>
      </c>
    </row>
    <row r="44" spans="5:6" x14ac:dyDescent="0.3">
      <c r="E44" s="1">
        <v>2100</v>
      </c>
      <c r="F44" s="1">
        <f t="shared" si="0"/>
        <v>3.0449999999999999</v>
      </c>
    </row>
    <row r="45" spans="5:6" x14ac:dyDescent="0.3">
      <c r="E45" s="1">
        <v>2150</v>
      </c>
      <c r="F45" s="1">
        <f t="shared" si="0"/>
        <v>3.0637499999999998</v>
      </c>
    </row>
    <row r="46" spans="5:6" x14ac:dyDescent="0.3">
      <c r="E46" s="1">
        <v>2200</v>
      </c>
      <c r="F46" s="1">
        <f t="shared" si="0"/>
        <v>3.08</v>
      </c>
    </row>
    <row r="47" spans="5:6" x14ac:dyDescent="0.3">
      <c r="E47" s="1">
        <v>2250</v>
      </c>
      <c r="F47" s="1">
        <f t="shared" si="0"/>
        <v>3.09375</v>
      </c>
    </row>
    <row r="48" spans="5:6" x14ac:dyDescent="0.3">
      <c r="E48" s="1">
        <v>2300</v>
      </c>
      <c r="F48" s="1">
        <f t="shared" si="0"/>
        <v>3.105</v>
      </c>
    </row>
    <row r="49" spans="5:6" x14ac:dyDescent="0.3">
      <c r="E49" s="1">
        <v>2350</v>
      </c>
      <c r="F49" s="1">
        <f t="shared" si="0"/>
        <v>3.11375</v>
      </c>
    </row>
    <row r="50" spans="5:6" x14ac:dyDescent="0.3">
      <c r="E50" s="1">
        <v>2400</v>
      </c>
      <c r="F50" s="1">
        <f t="shared" si="0"/>
        <v>3.1199999999999997</v>
      </c>
    </row>
    <row r="51" spans="5:6" x14ac:dyDescent="0.3">
      <c r="E51" s="1">
        <v>2450</v>
      </c>
      <c r="F51" s="1">
        <f t="shared" si="0"/>
        <v>3.1237499999999998</v>
      </c>
    </row>
    <row r="52" spans="5:6" x14ac:dyDescent="0.3">
      <c r="E52" s="1">
        <v>2500</v>
      </c>
      <c r="F52" s="1">
        <f t="shared" si="0"/>
        <v>3.125</v>
      </c>
    </row>
    <row r="53" spans="5:6" x14ac:dyDescent="0.3">
      <c r="E53" s="1">
        <v>2550</v>
      </c>
      <c r="F53" s="1">
        <f t="shared" si="0"/>
        <v>3.1237499999999998</v>
      </c>
    </row>
    <row r="54" spans="5:6" x14ac:dyDescent="0.3">
      <c r="E54" s="1">
        <v>2600</v>
      </c>
      <c r="F54" s="1">
        <f t="shared" si="0"/>
        <v>3.1199999999999997</v>
      </c>
    </row>
    <row r="55" spans="5:6" x14ac:dyDescent="0.3">
      <c r="E55" s="1">
        <v>2650</v>
      </c>
      <c r="F55" s="1">
        <f t="shared" si="0"/>
        <v>3.11375</v>
      </c>
    </row>
    <row r="56" spans="5:6" x14ac:dyDescent="0.3">
      <c r="E56" s="1">
        <v>2700</v>
      </c>
      <c r="F56" s="1">
        <f t="shared" si="0"/>
        <v>3.105</v>
      </c>
    </row>
    <row r="57" spans="5:6" x14ac:dyDescent="0.3">
      <c r="E57" s="1">
        <v>2750</v>
      </c>
      <c r="F57" s="1">
        <f t="shared" si="0"/>
        <v>3.09375</v>
      </c>
    </row>
    <row r="58" spans="5:6" x14ac:dyDescent="0.3">
      <c r="E58" s="1">
        <v>2800</v>
      </c>
      <c r="F58" s="1">
        <f t="shared" si="0"/>
        <v>3.08</v>
      </c>
    </row>
    <row r="59" spans="5:6" x14ac:dyDescent="0.3">
      <c r="E59" s="1">
        <v>2850</v>
      </c>
      <c r="F59" s="1">
        <f t="shared" si="0"/>
        <v>3.0637499999999998</v>
      </c>
    </row>
    <row r="60" spans="5:6" x14ac:dyDescent="0.3">
      <c r="E60" s="1">
        <v>2900</v>
      </c>
      <c r="F60" s="1">
        <f t="shared" si="0"/>
        <v>3.0449999999999999</v>
      </c>
    </row>
    <row r="61" spans="5:6" x14ac:dyDescent="0.3">
      <c r="E61" s="1">
        <v>2950</v>
      </c>
      <c r="F61" s="1">
        <f t="shared" si="0"/>
        <v>3.0237499999999997</v>
      </c>
    </row>
    <row r="62" spans="5:6" x14ac:dyDescent="0.3">
      <c r="E62" s="1">
        <v>3000</v>
      </c>
      <c r="F62" s="1">
        <f t="shared" si="0"/>
        <v>3</v>
      </c>
    </row>
    <row r="63" spans="5:6" x14ac:dyDescent="0.3">
      <c r="E63" s="1">
        <v>3050</v>
      </c>
      <c r="F63" s="1">
        <f t="shared" si="0"/>
        <v>2.9737499999999999</v>
      </c>
    </row>
    <row r="64" spans="5:6" x14ac:dyDescent="0.3">
      <c r="E64" s="1">
        <v>3100</v>
      </c>
      <c r="F64" s="1">
        <f t="shared" si="0"/>
        <v>2.9449999999999998</v>
      </c>
    </row>
    <row r="65" spans="5:6" x14ac:dyDescent="0.3">
      <c r="E65" s="1">
        <v>3150</v>
      </c>
      <c r="F65" s="1">
        <f t="shared" si="0"/>
        <v>2.9137499999999998</v>
      </c>
    </row>
    <row r="66" spans="5:6" x14ac:dyDescent="0.3">
      <c r="E66" s="1">
        <v>3200</v>
      </c>
      <c r="F66" s="1">
        <f t="shared" si="0"/>
        <v>2.88</v>
      </c>
    </row>
    <row r="67" spans="5:6" x14ac:dyDescent="0.3">
      <c r="E67" s="1">
        <v>3250</v>
      </c>
      <c r="F67" s="1">
        <f t="shared" ref="F67:F102" si="1">-0.5*($B$1/$B$2)*(E67*E67-$B$3*E67)</f>
        <v>2.84375</v>
      </c>
    </row>
    <row r="68" spans="5:6" x14ac:dyDescent="0.3">
      <c r="E68" s="1">
        <v>3300</v>
      </c>
      <c r="F68" s="1">
        <f t="shared" si="1"/>
        <v>2.8049999999999997</v>
      </c>
    </row>
    <row r="69" spans="5:6" x14ac:dyDescent="0.3">
      <c r="E69" s="1">
        <v>3350</v>
      </c>
      <c r="F69" s="1">
        <f t="shared" si="1"/>
        <v>2.7637499999999999</v>
      </c>
    </row>
    <row r="70" spans="5:6" x14ac:dyDescent="0.3">
      <c r="E70" s="1">
        <v>3400</v>
      </c>
      <c r="F70" s="1">
        <f t="shared" si="1"/>
        <v>2.7199999999999998</v>
      </c>
    </row>
    <row r="71" spans="5:6" x14ac:dyDescent="0.3">
      <c r="E71" s="1">
        <v>3450</v>
      </c>
      <c r="F71" s="1">
        <f t="shared" si="1"/>
        <v>2.6737500000000001</v>
      </c>
    </row>
    <row r="72" spans="5:6" x14ac:dyDescent="0.3">
      <c r="E72" s="1">
        <v>3500</v>
      </c>
      <c r="F72" s="1">
        <f t="shared" si="1"/>
        <v>2.625</v>
      </c>
    </row>
    <row r="73" spans="5:6" x14ac:dyDescent="0.3">
      <c r="E73" s="1">
        <v>3550</v>
      </c>
      <c r="F73" s="1">
        <f t="shared" si="1"/>
        <v>2.57375</v>
      </c>
    </row>
    <row r="74" spans="5:6" x14ac:dyDescent="0.3">
      <c r="E74" s="1">
        <v>3600</v>
      </c>
      <c r="F74" s="1">
        <f t="shared" si="1"/>
        <v>2.52</v>
      </c>
    </row>
    <row r="75" spans="5:6" x14ac:dyDescent="0.3">
      <c r="E75" s="1">
        <v>3650</v>
      </c>
      <c r="F75" s="1">
        <f t="shared" si="1"/>
        <v>2.4637500000000001</v>
      </c>
    </row>
    <row r="76" spans="5:6" x14ac:dyDescent="0.3">
      <c r="E76" s="1">
        <v>3700</v>
      </c>
      <c r="F76" s="1">
        <f t="shared" si="1"/>
        <v>2.4049999999999998</v>
      </c>
    </row>
    <row r="77" spans="5:6" x14ac:dyDescent="0.3">
      <c r="E77" s="1">
        <v>3750</v>
      </c>
      <c r="F77" s="1">
        <f t="shared" si="1"/>
        <v>2.34375</v>
      </c>
    </row>
    <row r="78" spans="5:6" x14ac:dyDescent="0.3">
      <c r="E78" s="1">
        <v>3800</v>
      </c>
      <c r="F78" s="1">
        <f t="shared" si="1"/>
        <v>2.2799999999999998</v>
      </c>
    </row>
    <row r="79" spans="5:6" x14ac:dyDescent="0.3">
      <c r="E79" s="1">
        <v>3850</v>
      </c>
      <c r="F79" s="1">
        <f t="shared" si="1"/>
        <v>2.2137500000000001</v>
      </c>
    </row>
    <row r="80" spans="5:6" x14ac:dyDescent="0.3">
      <c r="E80" s="1">
        <v>3900</v>
      </c>
      <c r="F80" s="1">
        <f t="shared" si="1"/>
        <v>2.145</v>
      </c>
    </row>
    <row r="81" spans="5:6" x14ac:dyDescent="0.3">
      <c r="E81" s="1">
        <v>3950</v>
      </c>
      <c r="F81" s="1">
        <f t="shared" si="1"/>
        <v>2.07375</v>
      </c>
    </row>
    <row r="82" spans="5:6" x14ac:dyDescent="0.3">
      <c r="E82" s="1">
        <v>4000</v>
      </c>
      <c r="F82" s="1">
        <f t="shared" si="1"/>
        <v>2</v>
      </c>
    </row>
    <row r="83" spans="5:6" x14ac:dyDescent="0.3">
      <c r="E83" s="1">
        <v>4050</v>
      </c>
      <c r="F83" s="1">
        <f t="shared" si="1"/>
        <v>1.9237499999999998</v>
      </c>
    </row>
    <row r="84" spans="5:6" x14ac:dyDescent="0.3">
      <c r="E84" s="1">
        <v>4100</v>
      </c>
      <c r="F84" s="1">
        <f t="shared" si="1"/>
        <v>1.845</v>
      </c>
    </row>
    <row r="85" spans="5:6" x14ac:dyDescent="0.3">
      <c r="E85" s="1">
        <v>4150</v>
      </c>
      <c r="F85" s="1">
        <f t="shared" si="1"/>
        <v>1.7637499999999999</v>
      </c>
    </row>
    <row r="86" spans="5:6" x14ac:dyDescent="0.3">
      <c r="E86" s="1">
        <v>4200</v>
      </c>
      <c r="F86" s="1">
        <f t="shared" si="1"/>
        <v>1.68</v>
      </c>
    </row>
    <row r="87" spans="5:6" x14ac:dyDescent="0.3">
      <c r="E87" s="1">
        <v>4250</v>
      </c>
      <c r="F87" s="1">
        <f t="shared" si="1"/>
        <v>1.59375</v>
      </c>
    </row>
    <row r="88" spans="5:6" x14ac:dyDescent="0.3">
      <c r="E88" s="1">
        <v>4300</v>
      </c>
      <c r="F88" s="1">
        <f t="shared" si="1"/>
        <v>1.5049999999999999</v>
      </c>
    </row>
    <row r="89" spans="5:6" x14ac:dyDescent="0.3">
      <c r="E89" s="1">
        <v>4350</v>
      </c>
      <c r="F89" s="1">
        <f t="shared" si="1"/>
        <v>1.4137499999999998</v>
      </c>
    </row>
    <row r="90" spans="5:6" x14ac:dyDescent="0.3">
      <c r="E90" s="1">
        <v>4400</v>
      </c>
      <c r="F90" s="1">
        <f t="shared" si="1"/>
        <v>1.3199999999999998</v>
      </c>
    </row>
    <row r="91" spans="5:6" x14ac:dyDescent="0.3">
      <c r="E91" s="1">
        <v>4450</v>
      </c>
      <c r="F91" s="1">
        <f t="shared" si="1"/>
        <v>1.2237499999999999</v>
      </c>
    </row>
    <row r="92" spans="5:6" x14ac:dyDescent="0.3">
      <c r="E92" s="1">
        <v>4500</v>
      </c>
      <c r="F92" s="1">
        <f t="shared" si="1"/>
        <v>1.125</v>
      </c>
    </row>
    <row r="93" spans="5:6" x14ac:dyDescent="0.3">
      <c r="E93" s="1">
        <v>4550</v>
      </c>
      <c r="F93" s="1">
        <f t="shared" si="1"/>
        <v>1.0237499999999999</v>
      </c>
    </row>
    <row r="94" spans="5:6" x14ac:dyDescent="0.3">
      <c r="E94" s="1">
        <v>4600</v>
      </c>
      <c r="F94" s="1">
        <f t="shared" si="1"/>
        <v>0.91999999999999993</v>
      </c>
    </row>
    <row r="95" spans="5:6" x14ac:dyDescent="0.3">
      <c r="E95" s="1">
        <v>4650</v>
      </c>
      <c r="F95" s="1">
        <f t="shared" si="1"/>
        <v>0.81374999999999997</v>
      </c>
    </row>
    <row r="96" spans="5:6" x14ac:dyDescent="0.3">
      <c r="E96" s="1">
        <v>4700</v>
      </c>
      <c r="F96" s="1">
        <f t="shared" si="1"/>
        <v>0.70499999999999996</v>
      </c>
    </row>
    <row r="97" spans="5:6" x14ac:dyDescent="0.3">
      <c r="E97" s="1">
        <v>4750</v>
      </c>
      <c r="F97" s="1">
        <f t="shared" si="1"/>
        <v>0.59375</v>
      </c>
    </row>
    <row r="98" spans="5:6" x14ac:dyDescent="0.3">
      <c r="E98" s="1">
        <v>4800</v>
      </c>
      <c r="F98" s="1">
        <f t="shared" si="1"/>
        <v>0.48</v>
      </c>
    </row>
    <row r="99" spans="5:6" x14ac:dyDescent="0.3">
      <c r="E99" s="1">
        <v>4850</v>
      </c>
      <c r="F99" s="1">
        <f t="shared" si="1"/>
        <v>0.36374999999999996</v>
      </c>
    </row>
    <row r="100" spans="5:6" x14ac:dyDescent="0.3">
      <c r="E100" s="1">
        <v>4900</v>
      </c>
      <c r="F100" s="1">
        <f t="shared" si="1"/>
        <v>0.245</v>
      </c>
    </row>
    <row r="101" spans="5:6" x14ac:dyDescent="0.3">
      <c r="E101" s="1">
        <v>4950</v>
      </c>
      <c r="F101" s="1">
        <f t="shared" si="1"/>
        <v>0.12375</v>
      </c>
    </row>
    <row r="102" spans="5:6" x14ac:dyDescent="0.3">
      <c r="E102" s="1">
        <v>5000</v>
      </c>
      <c r="F102" s="1">
        <f t="shared" si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activeCell="E1" activeCellId="1" sqref="I1:K1048576 E1:E1048576"/>
    </sheetView>
  </sheetViews>
  <sheetFormatPr defaultRowHeight="14.4" x14ac:dyDescent="0.3"/>
  <sheetData>
    <row r="1" spans="1:11" x14ac:dyDescent="0.3">
      <c r="A1" s="1" t="s">
        <v>4</v>
      </c>
      <c r="B1" s="1">
        <v>2.0000000000000001E-4</v>
      </c>
      <c r="E1" s="1" t="s">
        <v>7</v>
      </c>
      <c r="F1" s="1" t="s">
        <v>8</v>
      </c>
      <c r="I1" t="s">
        <v>10</v>
      </c>
      <c r="J1" t="s">
        <v>11</v>
      </c>
      <c r="K1" t="s">
        <v>12</v>
      </c>
    </row>
    <row r="2" spans="1:11" x14ac:dyDescent="0.3">
      <c r="A2" s="1" t="s">
        <v>5</v>
      </c>
      <c r="B2" s="1">
        <v>2000</v>
      </c>
      <c r="E2" s="1">
        <v>0</v>
      </c>
      <c r="F2" s="1">
        <f t="shared" ref="F2:F33" si="0">-0.5*($B$1/$B$2)*(E2*E2-$B$3*E2)</f>
        <v>0</v>
      </c>
      <c r="I2">
        <v>0</v>
      </c>
      <c r="J2">
        <v>0</v>
      </c>
      <c r="K2">
        <v>0</v>
      </c>
    </row>
    <row r="3" spans="1:11" x14ac:dyDescent="0.3">
      <c r="A3" s="1" t="s">
        <v>9</v>
      </c>
      <c r="B3" s="1">
        <v>5000</v>
      </c>
      <c r="E3" s="1">
        <v>50</v>
      </c>
      <c r="F3" s="1">
        <f t="shared" si="0"/>
        <v>1.2375000000000001E-2</v>
      </c>
      <c r="I3">
        <v>1.1250000000000001E-3</v>
      </c>
      <c r="J3">
        <v>1.2375000000000001E-2</v>
      </c>
      <c r="K3">
        <v>0.12487500000000001</v>
      </c>
    </row>
    <row r="4" spans="1:11" x14ac:dyDescent="0.3">
      <c r="A4" s="1"/>
      <c r="B4" s="1"/>
      <c r="E4" s="1">
        <v>100</v>
      </c>
      <c r="F4" s="1">
        <f t="shared" si="0"/>
        <v>2.4500000000000001E-2</v>
      </c>
      <c r="I4">
        <v>2E-3</v>
      </c>
      <c r="J4">
        <v>2.4500000000000001E-2</v>
      </c>
      <c r="K4">
        <v>0.24950000000000003</v>
      </c>
    </row>
    <row r="5" spans="1:11" x14ac:dyDescent="0.3">
      <c r="A5" s="1"/>
      <c r="B5" s="1"/>
      <c r="E5" s="1">
        <v>150</v>
      </c>
      <c r="F5" s="1">
        <f t="shared" si="0"/>
        <v>3.6375000000000005E-2</v>
      </c>
      <c r="I5">
        <v>2.6250000000000002E-3</v>
      </c>
      <c r="J5">
        <v>3.6375000000000005E-2</v>
      </c>
      <c r="K5">
        <v>0.37387500000000001</v>
      </c>
    </row>
    <row r="6" spans="1:11" x14ac:dyDescent="0.3">
      <c r="A6" s="1"/>
      <c r="B6" s="1"/>
      <c r="E6" s="1">
        <v>200</v>
      </c>
      <c r="F6" s="1">
        <f t="shared" si="0"/>
        <v>4.8000000000000001E-2</v>
      </c>
      <c r="I6">
        <v>3.0000000000000001E-3</v>
      </c>
      <c r="J6">
        <v>4.8000000000000001E-2</v>
      </c>
      <c r="K6">
        <v>0.49800000000000005</v>
      </c>
    </row>
    <row r="7" spans="1:11" x14ac:dyDescent="0.3">
      <c r="A7" s="1"/>
      <c r="B7" s="1"/>
      <c r="E7" s="1">
        <v>250</v>
      </c>
      <c r="F7" s="1">
        <f t="shared" si="0"/>
        <v>5.9375000000000004E-2</v>
      </c>
      <c r="I7">
        <v>3.1250000000000002E-3</v>
      </c>
      <c r="J7">
        <v>5.9375000000000004E-2</v>
      </c>
      <c r="K7">
        <v>0.62187500000000007</v>
      </c>
    </row>
    <row r="8" spans="1:11" x14ac:dyDescent="0.3">
      <c r="A8" s="1"/>
      <c r="B8" s="1"/>
      <c r="E8" s="1">
        <v>300</v>
      </c>
      <c r="F8" s="1">
        <f t="shared" si="0"/>
        <v>7.0500000000000007E-2</v>
      </c>
      <c r="I8">
        <v>3.0000000000000001E-3</v>
      </c>
      <c r="J8">
        <v>7.0500000000000007E-2</v>
      </c>
      <c r="K8">
        <v>0.74550000000000005</v>
      </c>
    </row>
    <row r="9" spans="1:11" x14ac:dyDescent="0.3">
      <c r="A9" s="1"/>
      <c r="B9" s="1"/>
      <c r="E9" s="1">
        <v>350</v>
      </c>
      <c r="F9" s="1">
        <f t="shared" si="0"/>
        <v>8.1375000000000003E-2</v>
      </c>
      <c r="I9">
        <v>2.6250000000000002E-3</v>
      </c>
      <c r="J9">
        <v>8.1375000000000003E-2</v>
      </c>
      <c r="K9">
        <v>0.86887500000000006</v>
      </c>
    </row>
    <row r="10" spans="1:11" x14ac:dyDescent="0.3">
      <c r="A10" s="1"/>
      <c r="B10" s="1"/>
      <c r="E10" s="1">
        <v>400</v>
      </c>
      <c r="F10" s="1">
        <f t="shared" si="0"/>
        <v>9.2000000000000012E-2</v>
      </c>
      <c r="I10">
        <v>2E-3</v>
      </c>
      <c r="J10">
        <v>9.2000000000000012E-2</v>
      </c>
      <c r="K10">
        <v>0.9920000000000001</v>
      </c>
    </row>
    <row r="11" spans="1:11" x14ac:dyDescent="0.3">
      <c r="A11" s="1"/>
      <c r="B11" s="1"/>
      <c r="E11" s="1">
        <v>450</v>
      </c>
      <c r="F11" s="1">
        <f t="shared" si="0"/>
        <v>0.10237500000000001</v>
      </c>
      <c r="I11">
        <v>1.1250000000000001E-3</v>
      </c>
      <c r="J11">
        <v>0.10237500000000001</v>
      </c>
      <c r="K11">
        <v>1.1148750000000001</v>
      </c>
    </row>
    <row r="12" spans="1:11" x14ac:dyDescent="0.3">
      <c r="A12" s="1"/>
      <c r="B12" s="1"/>
      <c r="E12" s="1">
        <v>500</v>
      </c>
      <c r="F12" s="1">
        <f t="shared" si="0"/>
        <v>0.11250000000000002</v>
      </c>
      <c r="I12">
        <v>0</v>
      </c>
      <c r="J12">
        <v>0.11250000000000002</v>
      </c>
      <c r="K12">
        <v>1.2375</v>
      </c>
    </row>
    <row r="13" spans="1:11" x14ac:dyDescent="0.3">
      <c r="A13" s="1"/>
      <c r="B13" s="1"/>
      <c r="E13" s="1">
        <v>550</v>
      </c>
      <c r="F13" s="1">
        <f t="shared" si="0"/>
        <v>0.12237500000000001</v>
      </c>
      <c r="J13">
        <v>0.12237500000000001</v>
      </c>
      <c r="K13">
        <v>1.3598750000000002</v>
      </c>
    </row>
    <row r="14" spans="1:11" x14ac:dyDescent="0.3">
      <c r="A14" s="1"/>
      <c r="B14" s="1"/>
      <c r="E14" s="1">
        <v>600</v>
      </c>
      <c r="F14" s="1">
        <f t="shared" si="0"/>
        <v>0.13200000000000001</v>
      </c>
      <c r="J14">
        <v>0.13200000000000001</v>
      </c>
      <c r="K14">
        <v>1.4820000000000002</v>
      </c>
    </row>
    <row r="15" spans="1:11" x14ac:dyDescent="0.3">
      <c r="A15" s="1"/>
      <c r="B15" s="1"/>
      <c r="E15" s="1">
        <v>650</v>
      </c>
      <c r="F15" s="1">
        <f t="shared" si="0"/>
        <v>0.141375</v>
      </c>
      <c r="J15">
        <v>0.141375</v>
      </c>
      <c r="K15">
        <v>1.6038750000000002</v>
      </c>
    </row>
    <row r="16" spans="1:11" x14ac:dyDescent="0.3">
      <c r="A16" s="1"/>
      <c r="B16" s="1"/>
      <c r="E16" s="1">
        <v>700</v>
      </c>
      <c r="F16" s="1">
        <f t="shared" si="0"/>
        <v>0.15050000000000002</v>
      </c>
      <c r="J16">
        <v>0.15050000000000002</v>
      </c>
      <c r="K16">
        <v>1.7255000000000003</v>
      </c>
    </row>
    <row r="17" spans="1:11" x14ac:dyDescent="0.3">
      <c r="A17" s="1"/>
      <c r="B17" s="1"/>
      <c r="E17" s="1">
        <v>750</v>
      </c>
      <c r="F17" s="1">
        <f t="shared" si="0"/>
        <v>0.15937500000000002</v>
      </c>
      <c r="J17">
        <v>0.15937500000000002</v>
      </c>
      <c r="K17">
        <v>1.8468750000000003</v>
      </c>
    </row>
    <row r="18" spans="1:11" x14ac:dyDescent="0.3">
      <c r="A18" s="1"/>
      <c r="B18" s="1"/>
      <c r="E18" s="1">
        <v>800</v>
      </c>
      <c r="F18" s="1">
        <f t="shared" si="0"/>
        <v>0.16800000000000001</v>
      </c>
      <c r="J18">
        <v>0.16800000000000001</v>
      </c>
      <c r="K18">
        <v>1.9680000000000002</v>
      </c>
    </row>
    <row r="19" spans="1:11" x14ac:dyDescent="0.3">
      <c r="A19" s="1"/>
      <c r="B19" s="1"/>
      <c r="E19" s="1">
        <v>850</v>
      </c>
      <c r="F19" s="1">
        <f t="shared" si="0"/>
        <v>0.176375</v>
      </c>
      <c r="J19">
        <v>0.176375</v>
      </c>
      <c r="K19">
        <v>2.0888750000000003</v>
      </c>
    </row>
    <row r="20" spans="1:11" x14ac:dyDescent="0.3">
      <c r="A20" s="1"/>
      <c r="B20" s="1"/>
      <c r="E20" s="1">
        <v>900</v>
      </c>
      <c r="F20" s="1">
        <f t="shared" si="0"/>
        <v>0.18450000000000003</v>
      </c>
      <c r="J20">
        <v>0.18450000000000003</v>
      </c>
      <c r="K20">
        <v>2.2095000000000002</v>
      </c>
    </row>
    <row r="21" spans="1:11" x14ac:dyDescent="0.3">
      <c r="A21" s="1"/>
      <c r="B21" s="1"/>
      <c r="E21" s="1">
        <v>950</v>
      </c>
      <c r="F21" s="1">
        <f t="shared" si="0"/>
        <v>0.19237500000000002</v>
      </c>
      <c r="J21">
        <v>0.19237500000000002</v>
      </c>
      <c r="K21">
        <v>2.3298750000000004</v>
      </c>
    </row>
    <row r="22" spans="1:11" x14ac:dyDescent="0.3">
      <c r="A22" s="1"/>
      <c r="B22" s="1"/>
      <c r="E22" s="1">
        <v>1000</v>
      </c>
      <c r="F22" s="1">
        <f t="shared" si="0"/>
        <v>0.2</v>
      </c>
      <c r="J22">
        <v>0.2</v>
      </c>
      <c r="K22">
        <v>2.4500000000000002</v>
      </c>
    </row>
    <row r="23" spans="1:11" x14ac:dyDescent="0.3">
      <c r="A23" s="1"/>
      <c r="B23" s="1"/>
      <c r="E23" s="1">
        <v>1050</v>
      </c>
      <c r="F23" s="1">
        <f t="shared" si="0"/>
        <v>0.20737500000000003</v>
      </c>
      <c r="J23">
        <v>0.20737500000000003</v>
      </c>
      <c r="K23">
        <v>2.5698750000000001</v>
      </c>
    </row>
    <row r="24" spans="1:11" x14ac:dyDescent="0.3">
      <c r="A24" s="1"/>
      <c r="B24" s="1"/>
      <c r="E24" s="1">
        <v>1100</v>
      </c>
      <c r="F24" s="1">
        <f t="shared" si="0"/>
        <v>0.21450000000000002</v>
      </c>
      <c r="J24">
        <v>0.21450000000000002</v>
      </c>
      <c r="K24">
        <v>2.6895000000000002</v>
      </c>
    </row>
    <row r="25" spans="1:11" x14ac:dyDescent="0.3">
      <c r="A25" s="1"/>
      <c r="B25" s="1"/>
      <c r="E25" s="1">
        <v>1150</v>
      </c>
      <c r="F25" s="1">
        <f t="shared" si="0"/>
        <v>0.22137500000000002</v>
      </c>
      <c r="J25">
        <v>0.22137500000000002</v>
      </c>
      <c r="K25">
        <v>2.8088750000000005</v>
      </c>
    </row>
    <row r="26" spans="1:11" x14ac:dyDescent="0.3">
      <c r="A26" s="1"/>
      <c r="B26" s="1"/>
      <c r="E26" s="1">
        <v>1200</v>
      </c>
      <c r="F26" s="1">
        <f t="shared" si="0"/>
        <v>0.22800000000000001</v>
      </c>
      <c r="J26">
        <v>0.22800000000000001</v>
      </c>
      <c r="K26">
        <v>2.9280000000000004</v>
      </c>
    </row>
    <row r="27" spans="1:11" x14ac:dyDescent="0.3">
      <c r="A27" s="1"/>
      <c r="B27" s="1"/>
      <c r="E27" s="1">
        <v>1250</v>
      </c>
      <c r="F27" s="1">
        <f t="shared" si="0"/>
        <v>0.23437500000000003</v>
      </c>
      <c r="J27">
        <v>0.23437500000000003</v>
      </c>
      <c r="K27">
        <v>3.0468750000000004</v>
      </c>
    </row>
    <row r="28" spans="1:11" x14ac:dyDescent="0.3">
      <c r="A28" s="1"/>
      <c r="B28" s="1"/>
      <c r="E28" s="1">
        <v>1300</v>
      </c>
      <c r="F28" s="1">
        <f t="shared" si="0"/>
        <v>0.24050000000000002</v>
      </c>
      <c r="J28">
        <v>0.24050000000000002</v>
      </c>
      <c r="K28">
        <v>3.1655000000000002</v>
      </c>
    </row>
    <row r="29" spans="1:11" x14ac:dyDescent="0.3">
      <c r="A29" s="1"/>
      <c r="B29" s="1"/>
      <c r="E29" s="1">
        <v>1350</v>
      </c>
      <c r="F29" s="1">
        <f t="shared" si="0"/>
        <v>0.24637500000000001</v>
      </c>
      <c r="J29">
        <v>0.24637500000000001</v>
      </c>
      <c r="K29">
        <v>3.2838750000000001</v>
      </c>
    </row>
    <row r="30" spans="1:11" x14ac:dyDescent="0.3">
      <c r="A30" s="1"/>
      <c r="B30" s="1"/>
      <c r="E30" s="1">
        <v>1400</v>
      </c>
      <c r="F30" s="1">
        <f t="shared" si="0"/>
        <v>0.252</v>
      </c>
      <c r="J30">
        <v>0.252</v>
      </c>
      <c r="K30">
        <v>3.4020000000000001</v>
      </c>
    </row>
    <row r="31" spans="1:11" x14ac:dyDescent="0.3">
      <c r="A31" s="1"/>
      <c r="B31" s="1"/>
      <c r="E31" s="1">
        <v>1450</v>
      </c>
      <c r="F31" s="1">
        <f t="shared" si="0"/>
        <v>0.25737500000000002</v>
      </c>
      <c r="J31">
        <v>0.25737500000000002</v>
      </c>
      <c r="K31">
        <v>3.5198750000000003</v>
      </c>
    </row>
    <row r="32" spans="1:11" x14ac:dyDescent="0.3">
      <c r="A32" s="1"/>
      <c r="B32" s="1"/>
      <c r="E32" s="1">
        <v>1500</v>
      </c>
      <c r="F32" s="1">
        <f t="shared" si="0"/>
        <v>0.26250000000000001</v>
      </c>
      <c r="J32">
        <v>0.26250000000000001</v>
      </c>
      <c r="K32">
        <v>3.6375000000000002</v>
      </c>
    </row>
    <row r="33" spans="1:11" x14ac:dyDescent="0.3">
      <c r="A33" s="1"/>
      <c r="B33" s="1"/>
      <c r="E33" s="1">
        <v>1550</v>
      </c>
      <c r="F33" s="1">
        <f t="shared" si="0"/>
        <v>0.26737500000000003</v>
      </c>
      <c r="J33">
        <v>0.26737500000000003</v>
      </c>
      <c r="K33">
        <v>3.7548750000000002</v>
      </c>
    </row>
    <row r="34" spans="1:11" x14ac:dyDescent="0.3">
      <c r="A34" s="1"/>
      <c r="B34" s="1"/>
      <c r="E34" s="1">
        <v>1600</v>
      </c>
      <c r="F34" s="1">
        <f t="shared" ref="F34:F65" si="1">-0.5*($B$1/$B$2)*(E34*E34-$B$3*E34)</f>
        <v>0.27200000000000002</v>
      </c>
      <c r="J34">
        <v>0.27200000000000002</v>
      </c>
      <c r="K34">
        <v>3.8720000000000003</v>
      </c>
    </row>
    <row r="35" spans="1:11" x14ac:dyDescent="0.3">
      <c r="A35" s="1"/>
      <c r="B35" s="1"/>
      <c r="E35" s="1">
        <v>1650</v>
      </c>
      <c r="F35" s="1">
        <f t="shared" si="1"/>
        <v>0.27637500000000004</v>
      </c>
      <c r="J35">
        <v>0.27637500000000004</v>
      </c>
      <c r="K35">
        <v>3.9888750000000002</v>
      </c>
    </row>
    <row r="36" spans="1:11" x14ac:dyDescent="0.3">
      <c r="A36" s="1"/>
      <c r="B36" s="1"/>
      <c r="E36" s="1">
        <v>1700</v>
      </c>
      <c r="F36" s="1">
        <f t="shared" si="1"/>
        <v>0.28050000000000003</v>
      </c>
      <c r="J36">
        <v>0.28050000000000003</v>
      </c>
      <c r="K36">
        <v>4.1055000000000001</v>
      </c>
    </row>
    <row r="37" spans="1:11" x14ac:dyDescent="0.3">
      <c r="A37" s="1"/>
      <c r="B37" s="1"/>
      <c r="E37" s="1">
        <v>1750</v>
      </c>
      <c r="F37" s="1">
        <f t="shared" si="1"/>
        <v>0.28437500000000004</v>
      </c>
      <c r="J37">
        <v>0.28437500000000004</v>
      </c>
      <c r="K37">
        <v>4.2218750000000007</v>
      </c>
    </row>
    <row r="38" spans="1:11" x14ac:dyDescent="0.3">
      <c r="A38" s="1"/>
      <c r="B38" s="1"/>
      <c r="E38" s="1">
        <v>1800</v>
      </c>
      <c r="F38" s="1">
        <f t="shared" si="1"/>
        <v>0.28800000000000003</v>
      </c>
      <c r="J38">
        <v>0.28800000000000003</v>
      </c>
      <c r="K38">
        <v>4.3380000000000001</v>
      </c>
    </row>
    <row r="39" spans="1:11" x14ac:dyDescent="0.3">
      <c r="A39" s="1"/>
      <c r="B39" s="1"/>
      <c r="E39" s="1">
        <v>1850</v>
      </c>
      <c r="F39" s="1">
        <f t="shared" si="1"/>
        <v>0.29137500000000005</v>
      </c>
      <c r="J39">
        <v>0.29137500000000005</v>
      </c>
      <c r="K39">
        <v>4.453875</v>
      </c>
    </row>
    <row r="40" spans="1:11" x14ac:dyDescent="0.3">
      <c r="A40" s="1"/>
      <c r="B40" s="1"/>
      <c r="E40" s="1">
        <v>1900</v>
      </c>
      <c r="F40" s="1">
        <f t="shared" si="1"/>
        <v>0.29450000000000004</v>
      </c>
      <c r="J40">
        <v>0.29450000000000004</v>
      </c>
      <c r="K40">
        <v>4.5695000000000006</v>
      </c>
    </row>
    <row r="41" spans="1:11" x14ac:dyDescent="0.3">
      <c r="A41" s="1"/>
      <c r="B41" s="1"/>
      <c r="E41" s="1">
        <v>1950</v>
      </c>
      <c r="F41" s="1">
        <f t="shared" si="1"/>
        <v>0.297375</v>
      </c>
      <c r="J41">
        <v>0.297375</v>
      </c>
      <c r="K41">
        <v>4.6848750000000008</v>
      </c>
    </row>
    <row r="42" spans="1:11" x14ac:dyDescent="0.3">
      <c r="A42" s="1"/>
      <c r="B42" s="1"/>
      <c r="E42" s="1">
        <v>2000</v>
      </c>
      <c r="F42" s="1">
        <f t="shared" si="1"/>
        <v>0.30000000000000004</v>
      </c>
      <c r="J42">
        <v>0.30000000000000004</v>
      </c>
      <c r="K42">
        <v>4.8000000000000007</v>
      </c>
    </row>
    <row r="43" spans="1:11" x14ac:dyDescent="0.3">
      <c r="A43" s="1"/>
      <c r="B43" s="1"/>
      <c r="E43" s="1">
        <v>2050</v>
      </c>
      <c r="F43" s="1">
        <f t="shared" si="1"/>
        <v>0.302375</v>
      </c>
      <c r="J43">
        <v>0.302375</v>
      </c>
      <c r="K43">
        <v>4.9148750000000003</v>
      </c>
    </row>
    <row r="44" spans="1:11" x14ac:dyDescent="0.3">
      <c r="A44" s="1"/>
      <c r="B44" s="1"/>
      <c r="E44" s="1">
        <v>2100</v>
      </c>
      <c r="F44" s="1">
        <f t="shared" si="1"/>
        <v>0.30450000000000005</v>
      </c>
      <c r="J44">
        <v>0.30450000000000005</v>
      </c>
      <c r="K44">
        <v>5.0295000000000005</v>
      </c>
    </row>
    <row r="45" spans="1:11" x14ac:dyDescent="0.3">
      <c r="A45" s="1"/>
      <c r="B45" s="1"/>
      <c r="E45" s="1">
        <v>2150</v>
      </c>
      <c r="F45" s="1">
        <f t="shared" si="1"/>
        <v>0.30637500000000001</v>
      </c>
      <c r="J45">
        <v>0.30637500000000001</v>
      </c>
      <c r="K45">
        <v>5.1438750000000004</v>
      </c>
    </row>
    <row r="46" spans="1:11" x14ac:dyDescent="0.3">
      <c r="A46" s="1"/>
      <c r="B46" s="1"/>
      <c r="E46" s="1">
        <v>2200</v>
      </c>
      <c r="F46" s="1">
        <f t="shared" si="1"/>
        <v>0.30800000000000005</v>
      </c>
      <c r="J46">
        <v>0.30800000000000005</v>
      </c>
      <c r="K46">
        <v>5.2580000000000009</v>
      </c>
    </row>
    <row r="47" spans="1:11" x14ac:dyDescent="0.3">
      <c r="A47" s="1"/>
      <c r="B47" s="1"/>
      <c r="E47" s="1">
        <v>2250</v>
      </c>
      <c r="F47" s="1">
        <f t="shared" si="1"/>
        <v>0.30937500000000001</v>
      </c>
      <c r="J47">
        <v>0.30937500000000001</v>
      </c>
      <c r="K47">
        <v>5.3718750000000002</v>
      </c>
    </row>
    <row r="48" spans="1:11" x14ac:dyDescent="0.3">
      <c r="A48" s="1"/>
      <c r="B48" s="1"/>
      <c r="E48" s="1">
        <v>2300</v>
      </c>
      <c r="F48" s="1">
        <f t="shared" si="1"/>
        <v>0.31050000000000005</v>
      </c>
      <c r="J48">
        <v>0.31050000000000005</v>
      </c>
      <c r="K48">
        <v>5.4855</v>
      </c>
    </row>
    <row r="49" spans="1:11" x14ac:dyDescent="0.3">
      <c r="A49" s="1"/>
      <c r="B49" s="1"/>
      <c r="E49" s="1">
        <v>2350</v>
      </c>
      <c r="F49" s="1">
        <f t="shared" si="1"/>
        <v>0.31137500000000001</v>
      </c>
      <c r="J49">
        <v>0.31137500000000001</v>
      </c>
      <c r="K49">
        <v>5.5988750000000005</v>
      </c>
    </row>
    <row r="50" spans="1:11" x14ac:dyDescent="0.3">
      <c r="A50" s="1"/>
      <c r="B50" s="1"/>
      <c r="E50" s="1">
        <v>2400</v>
      </c>
      <c r="F50" s="1">
        <f t="shared" si="1"/>
        <v>0.312</v>
      </c>
      <c r="J50">
        <v>0.312</v>
      </c>
      <c r="K50">
        <v>5.7120000000000006</v>
      </c>
    </row>
    <row r="51" spans="1:11" x14ac:dyDescent="0.3">
      <c r="A51" s="1"/>
      <c r="B51" s="1"/>
      <c r="E51" s="1">
        <v>2450</v>
      </c>
      <c r="F51" s="1">
        <f t="shared" si="1"/>
        <v>0.31237500000000001</v>
      </c>
      <c r="J51">
        <v>0.31237500000000001</v>
      </c>
      <c r="K51">
        <v>5.8248750000000005</v>
      </c>
    </row>
    <row r="52" spans="1:11" x14ac:dyDescent="0.3">
      <c r="A52" s="1"/>
      <c r="B52" s="1"/>
      <c r="E52" s="1">
        <v>2500</v>
      </c>
      <c r="F52" s="1">
        <f t="shared" si="1"/>
        <v>0.3125</v>
      </c>
      <c r="J52">
        <v>0.3125</v>
      </c>
      <c r="K52">
        <v>5.9375000000000009</v>
      </c>
    </row>
    <row r="53" spans="1:11" x14ac:dyDescent="0.3">
      <c r="A53" s="1"/>
      <c r="B53" s="1"/>
      <c r="E53" s="1">
        <v>2550</v>
      </c>
      <c r="F53" s="1">
        <f t="shared" si="1"/>
        <v>0.31237500000000001</v>
      </c>
      <c r="J53">
        <v>0.31237500000000001</v>
      </c>
      <c r="K53">
        <v>6.0498750000000001</v>
      </c>
    </row>
    <row r="54" spans="1:11" x14ac:dyDescent="0.3">
      <c r="A54" s="1"/>
      <c r="B54" s="1"/>
      <c r="E54" s="1">
        <v>2600</v>
      </c>
      <c r="F54" s="1">
        <f t="shared" si="1"/>
        <v>0.312</v>
      </c>
      <c r="J54">
        <v>0.312</v>
      </c>
      <c r="K54">
        <v>6.1620000000000008</v>
      </c>
    </row>
    <row r="55" spans="1:11" x14ac:dyDescent="0.3">
      <c r="A55" s="1"/>
      <c r="B55" s="1"/>
      <c r="E55" s="1">
        <v>2650</v>
      </c>
      <c r="F55" s="1">
        <f t="shared" si="1"/>
        <v>0.31137500000000001</v>
      </c>
      <c r="J55">
        <v>0.31137500000000001</v>
      </c>
      <c r="K55">
        <v>6.2738750000000003</v>
      </c>
    </row>
    <row r="56" spans="1:11" x14ac:dyDescent="0.3">
      <c r="A56" s="1"/>
      <c r="B56" s="1"/>
      <c r="E56" s="1">
        <v>2700</v>
      </c>
      <c r="F56" s="1">
        <f t="shared" si="1"/>
        <v>0.31050000000000005</v>
      </c>
      <c r="J56">
        <v>0.31050000000000005</v>
      </c>
      <c r="K56">
        <v>6.3855000000000004</v>
      </c>
    </row>
    <row r="57" spans="1:11" x14ac:dyDescent="0.3">
      <c r="A57" s="1"/>
      <c r="B57" s="1"/>
      <c r="E57" s="1">
        <v>2750</v>
      </c>
      <c r="F57" s="1">
        <f t="shared" si="1"/>
        <v>0.30937500000000001</v>
      </c>
      <c r="J57">
        <v>0.30937500000000001</v>
      </c>
      <c r="K57">
        <v>6.4968750000000002</v>
      </c>
    </row>
    <row r="58" spans="1:11" x14ac:dyDescent="0.3">
      <c r="A58" s="1"/>
      <c r="B58" s="1"/>
      <c r="E58" s="1">
        <v>2800</v>
      </c>
      <c r="F58" s="1">
        <f t="shared" si="1"/>
        <v>0.30800000000000005</v>
      </c>
      <c r="J58">
        <v>0.30800000000000005</v>
      </c>
      <c r="K58">
        <v>6.6080000000000005</v>
      </c>
    </row>
    <row r="59" spans="1:11" x14ac:dyDescent="0.3">
      <c r="A59" s="1"/>
      <c r="B59" s="1"/>
      <c r="E59" s="1">
        <v>2850</v>
      </c>
      <c r="F59" s="1">
        <f t="shared" si="1"/>
        <v>0.30637500000000001</v>
      </c>
      <c r="J59">
        <v>0.30637500000000001</v>
      </c>
      <c r="K59">
        <v>6.7188750000000006</v>
      </c>
    </row>
    <row r="60" spans="1:11" x14ac:dyDescent="0.3">
      <c r="A60" s="1"/>
      <c r="B60" s="1"/>
      <c r="E60" s="1">
        <v>2900</v>
      </c>
      <c r="F60" s="1">
        <f t="shared" si="1"/>
        <v>0.30450000000000005</v>
      </c>
      <c r="J60">
        <v>0.30450000000000005</v>
      </c>
      <c r="K60">
        <v>6.8295000000000003</v>
      </c>
    </row>
    <row r="61" spans="1:11" x14ac:dyDescent="0.3">
      <c r="A61" s="1"/>
      <c r="B61" s="1"/>
      <c r="E61" s="1">
        <v>2950</v>
      </c>
      <c r="F61" s="1">
        <f t="shared" si="1"/>
        <v>0.302375</v>
      </c>
      <c r="J61">
        <v>0.302375</v>
      </c>
      <c r="K61">
        <v>6.9398750000000007</v>
      </c>
    </row>
    <row r="62" spans="1:11" x14ac:dyDescent="0.3">
      <c r="A62" s="1"/>
      <c r="B62" s="1"/>
      <c r="E62" s="1">
        <v>3000</v>
      </c>
      <c r="F62" s="1">
        <f t="shared" si="1"/>
        <v>0.30000000000000004</v>
      </c>
      <c r="J62">
        <v>0.30000000000000004</v>
      </c>
      <c r="K62">
        <v>7.0500000000000007</v>
      </c>
    </row>
    <row r="63" spans="1:11" x14ac:dyDescent="0.3">
      <c r="A63" s="1"/>
      <c r="B63" s="1"/>
      <c r="E63" s="1">
        <v>3050</v>
      </c>
      <c r="F63" s="1">
        <f t="shared" si="1"/>
        <v>0.297375</v>
      </c>
      <c r="J63">
        <v>0.297375</v>
      </c>
      <c r="K63">
        <v>7.1598750000000004</v>
      </c>
    </row>
    <row r="64" spans="1:11" x14ac:dyDescent="0.3">
      <c r="A64" s="1"/>
      <c r="B64" s="1"/>
      <c r="E64" s="1">
        <v>3100</v>
      </c>
      <c r="F64" s="1">
        <f t="shared" si="1"/>
        <v>0.29450000000000004</v>
      </c>
      <c r="J64">
        <v>0.29450000000000004</v>
      </c>
      <c r="K64">
        <v>7.2695000000000007</v>
      </c>
    </row>
    <row r="65" spans="1:11" x14ac:dyDescent="0.3">
      <c r="A65" s="1"/>
      <c r="B65" s="1"/>
      <c r="E65" s="1">
        <v>3150</v>
      </c>
      <c r="F65" s="1">
        <f t="shared" si="1"/>
        <v>0.29137500000000005</v>
      </c>
      <c r="J65">
        <v>0.29137500000000005</v>
      </c>
      <c r="K65">
        <v>7.3788750000000007</v>
      </c>
    </row>
    <row r="66" spans="1:11" x14ac:dyDescent="0.3">
      <c r="A66" s="1"/>
      <c r="B66" s="1"/>
      <c r="E66" s="1">
        <v>3200</v>
      </c>
      <c r="F66" s="1">
        <f t="shared" ref="F66:F97" si="2">-0.5*($B$1/$B$2)*(E66*E66-$B$3*E66)</f>
        <v>0.28800000000000003</v>
      </c>
      <c r="J66">
        <v>0.28800000000000003</v>
      </c>
      <c r="K66">
        <v>7.4880000000000004</v>
      </c>
    </row>
    <row r="67" spans="1:11" x14ac:dyDescent="0.3">
      <c r="A67" s="1"/>
      <c r="B67" s="1"/>
      <c r="E67" s="1">
        <v>3250</v>
      </c>
      <c r="F67" s="1">
        <f t="shared" si="2"/>
        <v>0.28437500000000004</v>
      </c>
      <c r="J67">
        <v>0.28437500000000004</v>
      </c>
      <c r="K67">
        <v>7.5968750000000007</v>
      </c>
    </row>
    <row r="68" spans="1:11" x14ac:dyDescent="0.3">
      <c r="A68" s="1"/>
      <c r="B68" s="1"/>
      <c r="E68" s="1">
        <v>3300</v>
      </c>
      <c r="F68" s="1">
        <f t="shared" si="2"/>
        <v>0.28050000000000003</v>
      </c>
      <c r="J68">
        <v>0.28050000000000003</v>
      </c>
      <c r="K68">
        <v>7.7055000000000007</v>
      </c>
    </row>
    <row r="69" spans="1:11" x14ac:dyDescent="0.3">
      <c r="A69" s="1"/>
      <c r="B69" s="1"/>
      <c r="E69" s="1">
        <v>3350</v>
      </c>
      <c r="F69" s="1">
        <f t="shared" si="2"/>
        <v>0.27637500000000004</v>
      </c>
      <c r="J69">
        <v>0.27637500000000004</v>
      </c>
      <c r="K69">
        <v>7.8138750000000003</v>
      </c>
    </row>
    <row r="70" spans="1:11" x14ac:dyDescent="0.3">
      <c r="A70" s="1"/>
      <c r="B70" s="1"/>
      <c r="E70" s="1">
        <v>3400</v>
      </c>
      <c r="F70" s="1">
        <f t="shared" si="2"/>
        <v>0.27200000000000002</v>
      </c>
      <c r="J70">
        <v>0.27200000000000002</v>
      </c>
      <c r="K70">
        <v>7.9220000000000006</v>
      </c>
    </row>
    <row r="71" spans="1:11" x14ac:dyDescent="0.3">
      <c r="A71" s="1"/>
      <c r="B71" s="1"/>
      <c r="E71" s="1">
        <v>3450</v>
      </c>
      <c r="F71" s="1">
        <f t="shared" si="2"/>
        <v>0.26737500000000003</v>
      </c>
      <c r="J71">
        <v>0.26737500000000003</v>
      </c>
      <c r="K71">
        <v>8.0298750000000005</v>
      </c>
    </row>
    <row r="72" spans="1:11" x14ac:dyDescent="0.3">
      <c r="A72" s="1"/>
      <c r="B72" s="1"/>
      <c r="E72" s="1">
        <v>3500</v>
      </c>
      <c r="F72" s="1">
        <f t="shared" si="2"/>
        <v>0.26250000000000001</v>
      </c>
      <c r="J72">
        <v>0.26250000000000001</v>
      </c>
      <c r="K72">
        <v>8.1375000000000011</v>
      </c>
    </row>
    <row r="73" spans="1:11" x14ac:dyDescent="0.3">
      <c r="A73" s="1"/>
      <c r="B73" s="1"/>
      <c r="E73" s="1">
        <v>3550</v>
      </c>
      <c r="F73" s="1">
        <f t="shared" si="2"/>
        <v>0.25737500000000002</v>
      </c>
      <c r="J73">
        <v>0.25737500000000002</v>
      </c>
      <c r="K73">
        <v>8.2448750000000004</v>
      </c>
    </row>
    <row r="74" spans="1:11" x14ac:dyDescent="0.3">
      <c r="A74" s="1"/>
      <c r="B74" s="1"/>
      <c r="E74" s="1">
        <v>3600</v>
      </c>
      <c r="F74" s="1">
        <f t="shared" si="2"/>
        <v>0.252</v>
      </c>
      <c r="J74">
        <v>0.252</v>
      </c>
      <c r="K74">
        <v>8.3520000000000003</v>
      </c>
    </row>
    <row r="75" spans="1:11" x14ac:dyDescent="0.3">
      <c r="A75" s="1"/>
      <c r="B75" s="1"/>
      <c r="E75" s="1">
        <v>3650</v>
      </c>
      <c r="F75" s="1">
        <f t="shared" si="2"/>
        <v>0.24637500000000001</v>
      </c>
      <c r="J75">
        <v>0.24637500000000001</v>
      </c>
      <c r="K75">
        <v>8.4588750000000008</v>
      </c>
    </row>
    <row r="76" spans="1:11" x14ac:dyDescent="0.3">
      <c r="A76" s="1"/>
      <c r="B76" s="1"/>
      <c r="E76" s="1">
        <v>3700</v>
      </c>
      <c r="F76" s="1">
        <f t="shared" si="2"/>
        <v>0.24050000000000002</v>
      </c>
      <c r="J76">
        <v>0.24050000000000002</v>
      </c>
      <c r="K76">
        <v>8.5655000000000001</v>
      </c>
    </row>
    <row r="77" spans="1:11" x14ac:dyDescent="0.3">
      <c r="A77" s="1"/>
      <c r="B77" s="1"/>
      <c r="E77" s="1">
        <v>3750</v>
      </c>
      <c r="F77" s="1">
        <f t="shared" si="2"/>
        <v>0.23437500000000003</v>
      </c>
      <c r="J77">
        <v>0.23437500000000003</v>
      </c>
      <c r="K77">
        <v>8.671875</v>
      </c>
    </row>
    <row r="78" spans="1:11" x14ac:dyDescent="0.3">
      <c r="A78" s="1"/>
      <c r="B78" s="1"/>
      <c r="E78" s="1">
        <v>3800</v>
      </c>
      <c r="F78" s="1">
        <f t="shared" si="2"/>
        <v>0.22800000000000001</v>
      </c>
      <c r="J78">
        <v>0.22800000000000001</v>
      </c>
      <c r="K78">
        <v>8.7780000000000005</v>
      </c>
    </row>
    <row r="79" spans="1:11" x14ac:dyDescent="0.3">
      <c r="A79" s="1"/>
      <c r="B79" s="1"/>
      <c r="E79" s="1">
        <v>3850</v>
      </c>
      <c r="F79" s="1">
        <f t="shared" si="2"/>
        <v>0.22137500000000002</v>
      </c>
      <c r="J79">
        <v>0.22137500000000002</v>
      </c>
      <c r="K79">
        <v>8.8838750000000015</v>
      </c>
    </row>
    <row r="80" spans="1:11" x14ac:dyDescent="0.3">
      <c r="A80" s="1"/>
      <c r="B80" s="1"/>
      <c r="E80" s="1">
        <v>3900</v>
      </c>
      <c r="F80" s="1">
        <f t="shared" si="2"/>
        <v>0.21450000000000002</v>
      </c>
      <c r="J80">
        <v>0.21450000000000002</v>
      </c>
      <c r="K80">
        <v>8.9895000000000014</v>
      </c>
    </row>
    <row r="81" spans="1:11" x14ac:dyDescent="0.3">
      <c r="A81" s="1"/>
      <c r="B81" s="1"/>
      <c r="E81" s="1">
        <v>3950</v>
      </c>
      <c r="F81" s="1">
        <f t="shared" si="2"/>
        <v>0.20737500000000003</v>
      </c>
      <c r="J81">
        <v>0.20737500000000003</v>
      </c>
      <c r="K81">
        <v>9.094875</v>
      </c>
    </row>
    <row r="82" spans="1:11" x14ac:dyDescent="0.3">
      <c r="A82" s="1"/>
      <c r="B82" s="1"/>
      <c r="E82" s="1">
        <v>4000</v>
      </c>
      <c r="F82" s="1">
        <f t="shared" si="2"/>
        <v>0.2</v>
      </c>
      <c r="J82">
        <v>0.2</v>
      </c>
      <c r="K82">
        <v>9.2000000000000011</v>
      </c>
    </row>
    <row r="83" spans="1:11" x14ac:dyDescent="0.3">
      <c r="A83" s="1"/>
      <c r="B83" s="1"/>
      <c r="E83" s="1">
        <v>4050</v>
      </c>
      <c r="F83" s="1">
        <f t="shared" si="2"/>
        <v>0.19237500000000002</v>
      </c>
      <c r="J83">
        <v>0.19237500000000002</v>
      </c>
      <c r="K83">
        <v>9.3048750000000009</v>
      </c>
    </row>
    <row r="84" spans="1:11" x14ac:dyDescent="0.3">
      <c r="A84" s="1"/>
      <c r="B84" s="1"/>
      <c r="E84" s="1">
        <v>4100</v>
      </c>
      <c r="F84" s="1">
        <f t="shared" si="2"/>
        <v>0.18450000000000003</v>
      </c>
      <c r="J84">
        <v>0.18450000000000003</v>
      </c>
      <c r="K84">
        <v>9.4095000000000013</v>
      </c>
    </row>
    <row r="85" spans="1:11" x14ac:dyDescent="0.3">
      <c r="A85" s="1"/>
      <c r="B85" s="1"/>
      <c r="E85" s="1">
        <v>4150</v>
      </c>
      <c r="F85" s="1">
        <f t="shared" si="2"/>
        <v>0.176375</v>
      </c>
      <c r="J85">
        <v>0.176375</v>
      </c>
      <c r="K85">
        <v>9.5138750000000005</v>
      </c>
    </row>
    <row r="86" spans="1:11" x14ac:dyDescent="0.3">
      <c r="A86" s="1"/>
      <c r="B86" s="1"/>
      <c r="E86" s="1">
        <v>4200</v>
      </c>
      <c r="F86" s="1">
        <f t="shared" si="2"/>
        <v>0.16800000000000001</v>
      </c>
      <c r="J86">
        <v>0.16800000000000001</v>
      </c>
      <c r="K86">
        <v>9.6180000000000003</v>
      </c>
    </row>
    <row r="87" spans="1:11" x14ac:dyDescent="0.3">
      <c r="A87" s="1"/>
      <c r="B87" s="1"/>
      <c r="E87" s="1">
        <v>4250</v>
      </c>
      <c r="F87" s="1">
        <f t="shared" si="2"/>
        <v>0.15937500000000002</v>
      </c>
      <c r="J87">
        <v>0.15937500000000002</v>
      </c>
      <c r="K87">
        <v>9.7218750000000007</v>
      </c>
    </row>
    <row r="88" spans="1:11" x14ac:dyDescent="0.3">
      <c r="A88" s="1"/>
      <c r="B88" s="1"/>
      <c r="E88" s="1">
        <v>4300</v>
      </c>
      <c r="F88" s="1">
        <f t="shared" si="2"/>
        <v>0.15050000000000002</v>
      </c>
      <c r="J88">
        <v>0.15050000000000002</v>
      </c>
      <c r="K88">
        <v>9.8255000000000017</v>
      </c>
    </row>
    <row r="89" spans="1:11" x14ac:dyDescent="0.3">
      <c r="A89" s="1"/>
      <c r="B89" s="1"/>
      <c r="E89" s="1">
        <v>4350</v>
      </c>
      <c r="F89" s="1">
        <f t="shared" si="2"/>
        <v>0.141375</v>
      </c>
      <c r="J89">
        <v>0.141375</v>
      </c>
      <c r="K89">
        <v>9.9288750000000014</v>
      </c>
    </row>
    <row r="90" spans="1:11" x14ac:dyDescent="0.3">
      <c r="A90" s="1"/>
      <c r="B90" s="1"/>
      <c r="E90" s="1">
        <v>4400</v>
      </c>
      <c r="F90" s="1">
        <f t="shared" si="2"/>
        <v>0.13200000000000001</v>
      </c>
      <c r="J90">
        <v>0.13200000000000001</v>
      </c>
      <c r="K90">
        <v>10.032</v>
      </c>
    </row>
    <row r="91" spans="1:11" x14ac:dyDescent="0.3">
      <c r="A91" s="1"/>
      <c r="B91" s="1"/>
      <c r="E91" s="1">
        <v>4450</v>
      </c>
      <c r="F91" s="1">
        <f t="shared" si="2"/>
        <v>0.12237500000000001</v>
      </c>
      <c r="J91">
        <v>0.12237500000000001</v>
      </c>
      <c r="K91">
        <v>10.134875000000001</v>
      </c>
    </row>
    <row r="92" spans="1:11" x14ac:dyDescent="0.3">
      <c r="A92" s="1"/>
      <c r="B92" s="1"/>
      <c r="E92" s="1">
        <v>4500</v>
      </c>
      <c r="F92" s="1">
        <f t="shared" si="2"/>
        <v>0.11250000000000002</v>
      </c>
      <c r="J92">
        <v>0.11250000000000002</v>
      </c>
      <c r="K92">
        <v>10.237500000000001</v>
      </c>
    </row>
    <row r="93" spans="1:11" x14ac:dyDescent="0.3">
      <c r="A93" s="1"/>
      <c r="B93" s="1"/>
      <c r="E93" s="1">
        <v>4550</v>
      </c>
      <c r="F93" s="1">
        <f t="shared" si="2"/>
        <v>0.10237500000000001</v>
      </c>
      <c r="J93">
        <v>0.10237500000000001</v>
      </c>
      <c r="K93">
        <v>10.339875000000001</v>
      </c>
    </row>
    <row r="94" spans="1:11" x14ac:dyDescent="0.3">
      <c r="A94" s="1"/>
      <c r="B94" s="1"/>
      <c r="E94" s="1">
        <v>4600</v>
      </c>
      <c r="F94" s="1">
        <f t="shared" si="2"/>
        <v>9.2000000000000012E-2</v>
      </c>
      <c r="J94">
        <v>9.2000000000000012E-2</v>
      </c>
      <c r="K94">
        <v>10.442</v>
      </c>
    </row>
    <row r="95" spans="1:11" x14ac:dyDescent="0.3">
      <c r="A95" s="1"/>
      <c r="B95" s="1"/>
      <c r="E95" s="1">
        <v>4650</v>
      </c>
      <c r="F95" s="1">
        <f t="shared" si="2"/>
        <v>8.1375000000000003E-2</v>
      </c>
      <c r="J95">
        <v>8.1375000000000003E-2</v>
      </c>
      <c r="K95">
        <v>10.543875000000002</v>
      </c>
    </row>
    <row r="96" spans="1:11" x14ac:dyDescent="0.3">
      <c r="A96" s="1"/>
      <c r="B96" s="1"/>
      <c r="E96" s="1">
        <v>4700</v>
      </c>
      <c r="F96" s="1">
        <f t="shared" si="2"/>
        <v>7.0500000000000007E-2</v>
      </c>
      <c r="J96">
        <v>7.0500000000000007E-2</v>
      </c>
      <c r="K96">
        <v>10.6455</v>
      </c>
    </row>
    <row r="97" spans="1:11" x14ac:dyDescent="0.3">
      <c r="A97" s="1"/>
      <c r="B97" s="1"/>
      <c r="E97" s="1">
        <v>4750</v>
      </c>
      <c r="F97" s="1">
        <f t="shared" si="2"/>
        <v>5.9375000000000004E-2</v>
      </c>
      <c r="J97">
        <v>5.9375000000000004E-2</v>
      </c>
      <c r="K97">
        <v>10.746875000000001</v>
      </c>
    </row>
    <row r="98" spans="1:11" x14ac:dyDescent="0.3">
      <c r="A98" s="1"/>
      <c r="B98" s="1"/>
      <c r="E98" s="1">
        <v>4800</v>
      </c>
      <c r="F98" s="1">
        <f t="shared" ref="F98:F129" si="3">-0.5*($B$1/$B$2)*(E98*E98-$B$3*E98)</f>
        <v>4.8000000000000001E-2</v>
      </c>
      <c r="J98">
        <v>4.8000000000000001E-2</v>
      </c>
      <c r="K98">
        <v>10.848000000000001</v>
      </c>
    </row>
    <row r="99" spans="1:11" x14ac:dyDescent="0.3">
      <c r="A99" s="1"/>
      <c r="B99" s="1"/>
      <c r="E99" s="1">
        <v>4850</v>
      </c>
      <c r="F99" s="1">
        <f t="shared" si="3"/>
        <v>3.6375000000000005E-2</v>
      </c>
      <c r="J99">
        <v>3.6375000000000005E-2</v>
      </c>
      <c r="K99">
        <v>10.948875000000001</v>
      </c>
    </row>
    <row r="100" spans="1:11" x14ac:dyDescent="0.3">
      <c r="A100" s="1"/>
      <c r="B100" s="1"/>
      <c r="E100" s="1">
        <v>4900</v>
      </c>
      <c r="F100" s="1">
        <f t="shared" si="3"/>
        <v>2.4500000000000001E-2</v>
      </c>
      <c r="J100">
        <v>2.4500000000000001E-2</v>
      </c>
      <c r="K100">
        <v>11.0495</v>
      </c>
    </row>
    <row r="101" spans="1:11" x14ac:dyDescent="0.3">
      <c r="A101" s="1"/>
      <c r="B101" s="1"/>
      <c r="E101" s="1">
        <v>4950</v>
      </c>
      <c r="F101" s="1">
        <f t="shared" si="3"/>
        <v>1.2375000000000001E-2</v>
      </c>
      <c r="J101">
        <v>1.2375000000000001E-2</v>
      </c>
      <c r="K101">
        <v>11.149875000000002</v>
      </c>
    </row>
    <row r="102" spans="1:11" x14ac:dyDescent="0.3">
      <c r="A102" s="1"/>
      <c r="B102" s="1"/>
      <c r="E102" s="1">
        <v>5000</v>
      </c>
      <c r="F102" s="1">
        <f t="shared" si="3"/>
        <v>0</v>
      </c>
      <c r="J102">
        <v>0</v>
      </c>
      <c r="K102">
        <v>11.250000000000002</v>
      </c>
    </row>
    <row r="103" spans="1:11" x14ac:dyDescent="0.3">
      <c r="E103" s="1">
        <v>5050</v>
      </c>
      <c r="F103" s="1">
        <f t="shared" ref="F103:F166" si="4">-0.5*($B$1/$B$2)*(E103*E103-$B$3*E103)</f>
        <v>-1.2625000000000001E-2</v>
      </c>
      <c r="K103">
        <v>11.349875000000001</v>
      </c>
    </row>
    <row r="104" spans="1:11" x14ac:dyDescent="0.3">
      <c r="E104" s="1">
        <v>5100</v>
      </c>
      <c r="F104" s="1">
        <f t="shared" si="4"/>
        <v>-2.5500000000000002E-2</v>
      </c>
      <c r="K104">
        <v>11.4495</v>
      </c>
    </row>
    <row r="105" spans="1:11" x14ac:dyDescent="0.3">
      <c r="E105" s="1">
        <v>5150</v>
      </c>
      <c r="F105" s="1">
        <f t="shared" si="4"/>
        <v>-3.8625000000000007E-2</v>
      </c>
      <c r="K105">
        <v>11.548875000000001</v>
      </c>
    </row>
    <row r="106" spans="1:11" x14ac:dyDescent="0.3">
      <c r="E106" s="1">
        <v>5200</v>
      </c>
      <c r="F106" s="1">
        <f t="shared" si="4"/>
        <v>-5.2000000000000005E-2</v>
      </c>
      <c r="K106">
        <v>11.648000000000001</v>
      </c>
    </row>
    <row r="107" spans="1:11" x14ac:dyDescent="0.3">
      <c r="E107" s="1">
        <v>5250</v>
      </c>
      <c r="F107" s="1">
        <f t="shared" si="4"/>
        <v>-6.5625000000000003E-2</v>
      </c>
      <c r="K107">
        <v>11.746875000000001</v>
      </c>
    </row>
    <row r="108" spans="1:11" x14ac:dyDescent="0.3">
      <c r="E108" s="1">
        <v>5300</v>
      </c>
      <c r="F108" s="1">
        <f t="shared" si="4"/>
        <v>-7.9500000000000001E-2</v>
      </c>
      <c r="K108">
        <v>11.845500000000001</v>
      </c>
    </row>
    <row r="109" spans="1:11" x14ac:dyDescent="0.3">
      <c r="E109" s="1">
        <v>5350</v>
      </c>
      <c r="F109" s="1">
        <f t="shared" si="4"/>
        <v>-9.3625000000000014E-2</v>
      </c>
      <c r="K109">
        <v>11.943875</v>
      </c>
    </row>
    <row r="110" spans="1:11" x14ac:dyDescent="0.3">
      <c r="E110" s="1">
        <v>5400</v>
      </c>
      <c r="F110" s="1">
        <f t="shared" si="4"/>
        <v>-0.10800000000000001</v>
      </c>
      <c r="K110">
        <v>12.042000000000002</v>
      </c>
    </row>
    <row r="111" spans="1:11" x14ac:dyDescent="0.3">
      <c r="E111" s="1">
        <v>5450</v>
      </c>
      <c r="F111" s="1">
        <f t="shared" si="4"/>
        <v>-0.12262500000000001</v>
      </c>
      <c r="K111">
        <v>12.139875000000002</v>
      </c>
    </row>
    <row r="112" spans="1:11" x14ac:dyDescent="0.3">
      <c r="E112" s="1">
        <v>5500</v>
      </c>
      <c r="F112" s="1">
        <f t="shared" si="4"/>
        <v>-0.13750000000000001</v>
      </c>
      <c r="K112">
        <v>12.237500000000001</v>
      </c>
    </row>
    <row r="113" spans="5:11" x14ac:dyDescent="0.3">
      <c r="E113" s="1">
        <v>5550</v>
      </c>
      <c r="F113" s="1">
        <f t="shared" si="4"/>
        <v>-0.15262500000000001</v>
      </c>
      <c r="K113">
        <v>12.334875</v>
      </c>
    </row>
    <row r="114" spans="5:11" x14ac:dyDescent="0.3">
      <c r="E114" s="1">
        <v>5600</v>
      </c>
      <c r="F114" s="1">
        <f t="shared" si="4"/>
        <v>-0.16800000000000001</v>
      </c>
      <c r="K114">
        <v>12.432</v>
      </c>
    </row>
    <row r="115" spans="5:11" x14ac:dyDescent="0.3">
      <c r="E115" s="1">
        <v>5650</v>
      </c>
      <c r="F115" s="1">
        <f t="shared" si="4"/>
        <v>-0.18362500000000001</v>
      </c>
      <c r="K115">
        <v>12.528875000000001</v>
      </c>
    </row>
    <row r="116" spans="5:11" x14ac:dyDescent="0.3">
      <c r="E116" s="1">
        <v>5700</v>
      </c>
      <c r="F116" s="1">
        <f t="shared" si="4"/>
        <v>-0.19950000000000001</v>
      </c>
      <c r="K116">
        <v>12.625500000000001</v>
      </c>
    </row>
    <row r="117" spans="5:11" x14ac:dyDescent="0.3">
      <c r="E117" s="1">
        <v>5750</v>
      </c>
      <c r="F117" s="1">
        <f t="shared" si="4"/>
        <v>-0.21562500000000001</v>
      </c>
      <c r="K117">
        <v>12.721875000000001</v>
      </c>
    </row>
    <row r="118" spans="5:11" x14ac:dyDescent="0.3">
      <c r="E118" s="1">
        <v>5800</v>
      </c>
      <c r="F118" s="1">
        <f t="shared" si="4"/>
        <v>-0.23200000000000001</v>
      </c>
      <c r="K118">
        <v>12.818000000000001</v>
      </c>
    </row>
    <row r="119" spans="5:11" x14ac:dyDescent="0.3">
      <c r="E119" s="1">
        <v>5850</v>
      </c>
      <c r="F119" s="1">
        <f t="shared" si="4"/>
        <v>-0.24862500000000001</v>
      </c>
      <c r="K119">
        <v>12.913875000000001</v>
      </c>
    </row>
    <row r="120" spans="5:11" x14ac:dyDescent="0.3">
      <c r="E120" s="1">
        <v>5900</v>
      </c>
      <c r="F120" s="1">
        <f t="shared" si="4"/>
        <v>-0.26550000000000001</v>
      </c>
      <c r="K120">
        <v>13.009500000000001</v>
      </c>
    </row>
    <row r="121" spans="5:11" x14ac:dyDescent="0.3">
      <c r="E121" s="1">
        <v>5950</v>
      </c>
      <c r="F121" s="1">
        <f t="shared" si="4"/>
        <v>-0.28262500000000002</v>
      </c>
      <c r="K121">
        <v>13.104875000000002</v>
      </c>
    </row>
    <row r="122" spans="5:11" x14ac:dyDescent="0.3">
      <c r="E122" s="1">
        <v>6000</v>
      </c>
      <c r="F122" s="1">
        <f t="shared" si="4"/>
        <v>-0.30000000000000004</v>
      </c>
      <c r="K122">
        <v>13.200000000000001</v>
      </c>
    </row>
    <row r="123" spans="5:11" x14ac:dyDescent="0.3">
      <c r="E123" s="1">
        <v>6050</v>
      </c>
      <c r="F123" s="1">
        <f t="shared" si="4"/>
        <v>-0.31762500000000005</v>
      </c>
      <c r="K123">
        <v>13.294875000000001</v>
      </c>
    </row>
    <row r="124" spans="5:11" x14ac:dyDescent="0.3">
      <c r="E124" s="1">
        <v>6100</v>
      </c>
      <c r="F124" s="1">
        <f t="shared" si="4"/>
        <v>-0.33550000000000002</v>
      </c>
      <c r="K124">
        <v>13.389500000000002</v>
      </c>
    </row>
    <row r="125" spans="5:11" x14ac:dyDescent="0.3">
      <c r="E125" s="1">
        <v>6150</v>
      </c>
      <c r="F125" s="1">
        <f t="shared" si="4"/>
        <v>-0.35362500000000002</v>
      </c>
      <c r="K125">
        <v>13.483875000000001</v>
      </c>
    </row>
    <row r="126" spans="5:11" x14ac:dyDescent="0.3">
      <c r="E126" s="1">
        <v>6200</v>
      </c>
      <c r="F126" s="1">
        <f t="shared" si="4"/>
        <v>-0.37200000000000005</v>
      </c>
      <c r="K126">
        <v>13.578000000000001</v>
      </c>
    </row>
    <row r="127" spans="5:11" x14ac:dyDescent="0.3">
      <c r="E127" s="1">
        <v>6250</v>
      </c>
      <c r="F127" s="1">
        <f t="shared" si="4"/>
        <v>-0.39062500000000006</v>
      </c>
      <c r="K127">
        <v>13.671875000000002</v>
      </c>
    </row>
    <row r="128" spans="5:11" x14ac:dyDescent="0.3">
      <c r="E128" s="1">
        <v>6300</v>
      </c>
      <c r="F128" s="1">
        <f t="shared" si="4"/>
        <v>-0.40950000000000003</v>
      </c>
      <c r="K128">
        <v>13.765500000000001</v>
      </c>
    </row>
    <row r="129" spans="5:11" x14ac:dyDescent="0.3">
      <c r="E129" s="1">
        <v>6350</v>
      </c>
      <c r="F129" s="1">
        <f t="shared" si="4"/>
        <v>-0.42862500000000003</v>
      </c>
      <c r="K129">
        <v>13.858875000000001</v>
      </c>
    </row>
    <row r="130" spans="5:11" x14ac:dyDescent="0.3">
      <c r="E130" s="1">
        <v>6400</v>
      </c>
      <c r="F130" s="1">
        <f t="shared" si="4"/>
        <v>-0.44800000000000006</v>
      </c>
      <c r="K130">
        <v>13.952000000000002</v>
      </c>
    </row>
    <row r="131" spans="5:11" x14ac:dyDescent="0.3">
      <c r="E131" s="1">
        <v>6450</v>
      </c>
      <c r="F131" s="1">
        <f t="shared" si="4"/>
        <v>-0.46762500000000007</v>
      </c>
      <c r="K131">
        <v>14.044875000000001</v>
      </c>
    </row>
    <row r="132" spans="5:11" x14ac:dyDescent="0.3">
      <c r="E132" s="1">
        <v>6500</v>
      </c>
      <c r="F132" s="1">
        <f t="shared" si="4"/>
        <v>-0.48750000000000004</v>
      </c>
      <c r="K132">
        <v>14.137500000000001</v>
      </c>
    </row>
    <row r="133" spans="5:11" x14ac:dyDescent="0.3">
      <c r="E133" s="1">
        <v>6550</v>
      </c>
      <c r="F133" s="1">
        <f t="shared" si="4"/>
        <v>-0.50762499999999999</v>
      </c>
      <c r="K133">
        <v>14.229875000000002</v>
      </c>
    </row>
    <row r="134" spans="5:11" x14ac:dyDescent="0.3">
      <c r="E134" s="1">
        <v>6600</v>
      </c>
      <c r="F134" s="1">
        <f t="shared" si="4"/>
        <v>-0.52800000000000002</v>
      </c>
      <c r="K134">
        <v>14.322000000000001</v>
      </c>
    </row>
    <row r="135" spans="5:11" x14ac:dyDescent="0.3">
      <c r="E135" s="1">
        <v>6650</v>
      </c>
      <c r="F135" s="1">
        <f t="shared" si="4"/>
        <v>-0.54862500000000003</v>
      </c>
      <c r="K135">
        <v>14.413875000000001</v>
      </c>
    </row>
    <row r="136" spans="5:11" x14ac:dyDescent="0.3">
      <c r="E136" s="1">
        <v>6700</v>
      </c>
      <c r="F136" s="1">
        <f t="shared" si="4"/>
        <v>-0.56950000000000001</v>
      </c>
      <c r="K136">
        <v>14.505500000000001</v>
      </c>
    </row>
    <row r="137" spans="5:11" x14ac:dyDescent="0.3">
      <c r="E137" s="1">
        <v>6750</v>
      </c>
      <c r="F137" s="1">
        <f t="shared" si="4"/>
        <v>-0.59062500000000007</v>
      </c>
      <c r="K137">
        <v>14.596875000000001</v>
      </c>
    </row>
    <row r="138" spans="5:11" x14ac:dyDescent="0.3">
      <c r="E138" s="1">
        <v>6800</v>
      </c>
      <c r="F138" s="1">
        <f t="shared" si="4"/>
        <v>-0.6120000000000001</v>
      </c>
      <c r="K138">
        <v>14.688000000000001</v>
      </c>
    </row>
    <row r="139" spans="5:11" x14ac:dyDescent="0.3">
      <c r="E139" s="1">
        <v>6850</v>
      </c>
      <c r="F139" s="1">
        <f t="shared" si="4"/>
        <v>-0.6336250000000001</v>
      </c>
      <c r="K139">
        <v>14.778875000000001</v>
      </c>
    </row>
    <row r="140" spans="5:11" x14ac:dyDescent="0.3">
      <c r="E140" s="1">
        <v>6900</v>
      </c>
      <c r="F140" s="1">
        <f t="shared" si="4"/>
        <v>-0.65550000000000008</v>
      </c>
      <c r="K140">
        <v>14.869500000000002</v>
      </c>
    </row>
    <row r="141" spans="5:11" x14ac:dyDescent="0.3">
      <c r="E141" s="1">
        <v>6950</v>
      </c>
      <c r="F141" s="1">
        <f t="shared" si="4"/>
        <v>-0.67762500000000003</v>
      </c>
      <c r="K141">
        <v>14.959875000000002</v>
      </c>
    </row>
    <row r="142" spans="5:11" x14ac:dyDescent="0.3">
      <c r="E142" s="1">
        <v>7000</v>
      </c>
      <c r="F142" s="1">
        <f t="shared" si="4"/>
        <v>-0.70000000000000007</v>
      </c>
      <c r="K142">
        <v>15.05</v>
      </c>
    </row>
    <row r="143" spans="5:11" x14ac:dyDescent="0.3">
      <c r="E143" s="1">
        <v>7050</v>
      </c>
      <c r="F143" s="1">
        <f t="shared" si="4"/>
        <v>-0.72262500000000007</v>
      </c>
      <c r="K143">
        <v>15.139875000000002</v>
      </c>
    </row>
    <row r="144" spans="5:11" x14ac:dyDescent="0.3">
      <c r="E144" s="1">
        <v>7100</v>
      </c>
      <c r="F144" s="1">
        <f t="shared" si="4"/>
        <v>-0.74550000000000005</v>
      </c>
      <c r="K144">
        <v>15.229500000000002</v>
      </c>
    </row>
    <row r="145" spans="5:11" x14ac:dyDescent="0.3">
      <c r="E145" s="1">
        <v>7150</v>
      </c>
      <c r="F145" s="1">
        <f t="shared" si="4"/>
        <v>-0.76862500000000011</v>
      </c>
      <c r="K145">
        <v>15.318875000000002</v>
      </c>
    </row>
    <row r="146" spans="5:11" x14ac:dyDescent="0.3">
      <c r="E146" s="1">
        <v>7200</v>
      </c>
      <c r="F146" s="1">
        <f t="shared" si="4"/>
        <v>-0.79200000000000004</v>
      </c>
      <c r="K146">
        <v>15.408000000000001</v>
      </c>
    </row>
    <row r="147" spans="5:11" x14ac:dyDescent="0.3">
      <c r="E147" s="1">
        <v>7250</v>
      </c>
      <c r="F147" s="1">
        <f t="shared" si="4"/>
        <v>-0.81562500000000004</v>
      </c>
      <c r="K147">
        <v>15.496875000000001</v>
      </c>
    </row>
    <row r="148" spans="5:11" x14ac:dyDescent="0.3">
      <c r="E148" s="1">
        <v>7300</v>
      </c>
      <c r="F148" s="1">
        <f t="shared" si="4"/>
        <v>-0.83950000000000002</v>
      </c>
      <c r="K148">
        <v>15.585500000000001</v>
      </c>
    </row>
    <row r="149" spans="5:11" x14ac:dyDescent="0.3">
      <c r="E149" s="1">
        <v>7350</v>
      </c>
      <c r="F149" s="1">
        <f t="shared" si="4"/>
        <v>-0.86362500000000009</v>
      </c>
      <c r="K149">
        <v>15.673875000000001</v>
      </c>
    </row>
    <row r="150" spans="5:11" x14ac:dyDescent="0.3">
      <c r="E150" s="1">
        <v>7400</v>
      </c>
      <c r="F150" s="1">
        <f t="shared" si="4"/>
        <v>-0.88800000000000012</v>
      </c>
      <c r="K150">
        <v>15.762000000000002</v>
      </c>
    </row>
    <row r="151" spans="5:11" x14ac:dyDescent="0.3">
      <c r="E151" s="1">
        <v>7450</v>
      </c>
      <c r="F151" s="1">
        <f t="shared" si="4"/>
        <v>-0.91262500000000013</v>
      </c>
      <c r="K151">
        <v>15.849875000000001</v>
      </c>
    </row>
    <row r="152" spans="5:11" x14ac:dyDescent="0.3">
      <c r="E152" s="1">
        <v>7500</v>
      </c>
      <c r="F152" s="1">
        <f t="shared" si="4"/>
        <v>-0.93750000000000011</v>
      </c>
      <c r="K152">
        <v>15.937500000000002</v>
      </c>
    </row>
    <row r="153" spans="5:11" x14ac:dyDescent="0.3">
      <c r="E153" s="1">
        <v>7550</v>
      </c>
      <c r="F153" s="1">
        <f t="shared" si="4"/>
        <v>-0.96262500000000006</v>
      </c>
      <c r="K153">
        <v>16.024875000000002</v>
      </c>
    </row>
    <row r="154" spans="5:11" x14ac:dyDescent="0.3">
      <c r="E154" s="1">
        <v>7600</v>
      </c>
      <c r="F154" s="1">
        <f t="shared" si="4"/>
        <v>-0.9880000000000001</v>
      </c>
      <c r="K154">
        <v>16.112000000000002</v>
      </c>
    </row>
    <row r="155" spans="5:11" x14ac:dyDescent="0.3">
      <c r="E155" s="1">
        <v>7650</v>
      </c>
      <c r="F155" s="1">
        <f t="shared" si="4"/>
        <v>-1.013625</v>
      </c>
      <c r="K155">
        <v>16.198875000000001</v>
      </c>
    </row>
    <row r="156" spans="5:11" x14ac:dyDescent="0.3">
      <c r="E156" s="1">
        <v>7700</v>
      </c>
      <c r="F156" s="1">
        <f t="shared" si="4"/>
        <v>-1.0395000000000001</v>
      </c>
      <c r="K156">
        <v>16.285500000000003</v>
      </c>
    </row>
    <row r="157" spans="5:11" x14ac:dyDescent="0.3">
      <c r="E157" s="1">
        <v>7750</v>
      </c>
      <c r="F157" s="1">
        <f t="shared" si="4"/>
        <v>-1.065625</v>
      </c>
      <c r="K157">
        <v>16.371875000000003</v>
      </c>
    </row>
    <row r="158" spans="5:11" x14ac:dyDescent="0.3">
      <c r="E158" s="1">
        <v>7800</v>
      </c>
      <c r="F158" s="1">
        <f t="shared" si="4"/>
        <v>-1.0920000000000001</v>
      </c>
      <c r="K158">
        <v>16.458000000000002</v>
      </c>
    </row>
    <row r="159" spans="5:11" x14ac:dyDescent="0.3">
      <c r="E159" s="1">
        <v>7850</v>
      </c>
      <c r="F159" s="1">
        <f t="shared" si="4"/>
        <v>-1.1186250000000002</v>
      </c>
      <c r="K159">
        <v>16.543875</v>
      </c>
    </row>
    <row r="160" spans="5:11" x14ac:dyDescent="0.3">
      <c r="E160" s="1">
        <v>7900</v>
      </c>
      <c r="F160" s="1">
        <f t="shared" si="4"/>
        <v>-1.1455000000000002</v>
      </c>
      <c r="K160">
        <v>16.6295</v>
      </c>
    </row>
    <row r="161" spans="5:11" x14ac:dyDescent="0.3">
      <c r="E161" s="1">
        <v>7950</v>
      </c>
      <c r="F161" s="1">
        <f t="shared" si="4"/>
        <v>-1.172625</v>
      </c>
      <c r="K161">
        <v>16.714875000000003</v>
      </c>
    </row>
    <row r="162" spans="5:11" x14ac:dyDescent="0.3">
      <c r="E162" s="1">
        <v>8000</v>
      </c>
      <c r="F162" s="1">
        <f t="shared" si="4"/>
        <v>-1.2000000000000002</v>
      </c>
      <c r="K162">
        <v>16.8</v>
      </c>
    </row>
    <row r="163" spans="5:11" x14ac:dyDescent="0.3">
      <c r="E163" s="1">
        <v>8050</v>
      </c>
      <c r="F163" s="1">
        <f t="shared" si="4"/>
        <v>-1.2276250000000002</v>
      </c>
      <c r="K163">
        <v>16.884875000000001</v>
      </c>
    </row>
    <row r="164" spans="5:11" x14ac:dyDescent="0.3">
      <c r="E164" s="1">
        <v>8100</v>
      </c>
      <c r="F164" s="1">
        <f t="shared" si="4"/>
        <v>-1.2555000000000001</v>
      </c>
      <c r="K164">
        <v>16.9695</v>
      </c>
    </row>
    <row r="165" spans="5:11" x14ac:dyDescent="0.3">
      <c r="E165" s="1">
        <v>8150</v>
      </c>
      <c r="F165" s="1">
        <f t="shared" si="4"/>
        <v>-1.283625</v>
      </c>
      <c r="K165">
        <v>17.053875000000001</v>
      </c>
    </row>
    <row r="166" spans="5:11" x14ac:dyDescent="0.3">
      <c r="E166" s="1">
        <v>8200</v>
      </c>
      <c r="F166" s="1">
        <f t="shared" si="4"/>
        <v>-1.3120000000000001</v>
      </c>
      <c r="K166">
        <v>17.138000000000002</v>
      </c>
    </row>
    <row r="167" spans="5:11" x14ac:dyDescent="0.3">
      <c r="E167" s="1">
        <v>8250</v>
      </c>
      <c r="F167" s="1">
        <f t="shared" ref="F167:F230" si="5">-0.5*($B$1/$B$2)*(E167*E167-$B$3*E167)</f>
        <v>-1.3406250000000002</v>
      </c>
      <c r="K167">
        <v>17.221875000000001</v>
      </c>
    </row>
    <row r="168" spans="5:11" x14ac:dyDescent="0.3">
      <c r="E168" s="1">
        <v>8300</v>
      </c>
      <c r="F168" s="1">
        <f t="shared" si="5"/>
        <v>-1.3695000000000002</v>
      </c>
      <c r="K168">
        <v>17.305500000000002</v>
      </c>
    </row>
    <row r="169" spans="5:11" x14ac:dyDescent="0.3">
      <c r="E169" s="1">
        <v>8350</v>
      </c>
      <c r="F169" s="1">
        <f t="shared" si="5"/>
        <v>-1.3986250000000002</v>
      </c>
      <c r="K169">
        <v>17.388875000000002</v>
      </c>
    </row>
    <row r="170" spans="5:11" x14ac:dyDescent="0.3">
      <c r="E170" s="1">
        <v>8400</v>
      </c>
      <c r="F170" s="1">
        <f t="shared" si="5"/>
        <v>-1.4280000000000002</v>
      </c>
      <c r="K170">
        <v>17.472000000000001</v>
      </c>
    </row>
    <row r="171" spans="5:11" x14ac:dyDescent="0.3">
      <c r="E171" s="1">
        <v>8450</v>
      </c>
      <c r="F171" s="1">
        <f t="shared" si="5"/>
        <v>-1.4576250000000002</v>
      </c>
      <c r="K171">
        <v>17.554875000000003</v>
      </c>
    </row>
    <row r="172" spans="5:11" x14ac:dyDescent="0.3">
      <c r="E172" s="1">
        <v>8500</v>
      </c>
      <c r="F172" s="1">
        <f t="shared" si="5"/>
        <v>-1.4875</v>
      </c>
      <c r="K172">
        <v>17.637500000000003</v>
      </c>
    </row>
    <row r="173" spans="5:11" x14ac:dyDescent="0.3">
      <c r="E173" s="1">
        <v>8550</v>
      </c>
      <c r="F173" s="1">
        <f t="shared" si="5"/>
        <v>-1.5176250000000002</v>
      </c>
      <c r="K173">
        <v>17.719875000000002</v>
      </c>
    </row>
    <row r="174" spans="5:11" x14ac:dyDescent="0.3">
      <c r="E174" s="1">
        <v>8600</v>
      </c>
      <c r="F174" s="1">
        <f t="shared" si="5"/>
        <v>-1.548</v>
      </c>
      <c r="K174">
        <v>17.802000000000003</v>
      </c>
    </row>
    <row r="175" spans="5:11" x14ac:dyDescent="0.3">
      <c r="E175" s="1">
        <v>8650</v>
      </c>
      <c r="F175" s="1">
        <f t="shared" si="5"/>
        <v>-1.5786250000000002</v>
      </c>
      <c r="K175">
        <v>17.883875000000003</v>
      </c>
    </row>
    <row r="176" spans="5:11" x14ac:dyDescent="0.3">
      <c r="E176" s="1">
        <v>8700</v>
      </c>
      <c r="F176" s="1">
        <f t="shared" si="5"/>
        <v>-1.6095000000000002</v>
      </c>
      <c r="K176">
        <v>17.965500000000002</v>
      </c>
    </row>
    <row r="177" spans="5:11" x14ac:dyDescent="0.3">
      <c r="E177" s="1">
        <v>8750</v>
      </c>
      <c r="F177" s="1">
        <f t="shared" si="5"/>
        <v>-1.6406250000000002</v>
      </c>
      <c r="K177">
        <v>18.046875</v>
      </c>
    </row>
    <row r="178" spans="5:11" x14ac:dyDescent="0.3">
      <c r="E178" s="1">
        <v>8800</v>
      </c>
      <c r="F178" s="1">
        <f t="shared" si="5"/>
        <v>-1.6720000000000002</v>
      </c>
      <c r="K178">
        <v>18.128</v>
      </c>
    </row>
    <row r="179" spans="5:11" x14ac:dyDescent="0.3">
      <c r="E179" s="1">
        <v>8850</v>
      </c>
      <c r="F179" s="1">
        <f t="shared" si="5"/>
        <v>-1.7036250000000002</v>
      </c>
      <c r="K179">
        <v>18.208875000000003</v>
      </c>
    </row>
    <row r="180" spans="5:11" x14ac:dyDescent="0.3">
      <c r="E180" s="1">
        <v>8900</v>
      </c>
      <c r="F180" s="1">
        <f t="shared" si="5"/>
        <v>-1.7355</v>
      </c>
      <c r="K180">
        <v>18.2895</v>
      </c>
    </row>
    <row r="181" spans="5:11" x14ac:dyDescent="0.3">
      <c r="E181" s="1">
        <v>8950</v>
      </c>
      <c r="F181" s="1">
        <f t="shared" si="5"/>
        <v>-1.7676250000000002</v>
      </c>
      <c r="K181">
        <v>18.369875</v>
      </c>
    </row>
    <row r="182" spans="5:11" x14ac:dyDescent="0.3">
      <c r="E182" s="1">
        <v>9000</v>
      </c>
      <c r="F182" s="1">
        <f t="shared" si="5"/>
        <v>-1.8000000000000003</v>
      </c>
      <c r="K182">
        <v>18.450000000000003</v>
      </c>
    </row>
    <row r="183" spans="5:11" x14ac:dyDescent="0.3">
      <c r="E183" s="1">
        <v>9050</v>
      </c>
      <c r="F183" s="1">
        <f t="shared" si="5"/>
        <v>-1.8326250000000002</v>
      </c>
      <c r="K183">
        <v>18.529875000000001</v>
      </c>
    </row>
    <row r="184" spans="5:11" x14ac:dyDescent="0.3">
      <c r="E184" s="1">
        <v>9100</v>
      </c>
      <c r="F184" s="1">
        <f t="shared" si="5"/>
        <v>-1.8655000000000002</v>
      </c>
      <c r="K184">
        <v>18.609500000000001</v>
      </c>
    </row>
    <row r="185" spans="5:11" x14ac:dyDescent="0.3">
      <c r="E185" s="1">
        <v>9150</v>
      </c>
      <c r="F185" s="1">
        <f t="shared" si="5"/>
        <v>-1.8986250000000002</v>
      </c>
      <c r="K185">
        <v>18.688875000000003</v>
      </c>
    </row>
    <row r="186" spans="5:11" x14ac:dyDescent="0.3">
      <c r="E186" s="1">
        <v>9200</v>
      </c>
      <c r="F186" s="1">
        <f t="shared" si="5"/>
        <v>-1.9320000000000002</v>
      </c>
      <c r="K186">
        <v>18.768000000000001</v>
      </c>
    </row>
    <row r="187" spans="5:11" x14ac:dyDescent="0.3">
      <c r="E187" s="1">
        <v>9250</v>
      </c>
      <c r="F187" s="1">
        <f t="shared" si="5"/>
        <v>-1.9656250000000002</v>
      </c>
      <c r="K187">
        <v>18.846875000000001</v>
      </c>
    </row>
    <row r="188" spans="5:11" x14ac:dyDescent="0.3">
      <c r="E188" s="1">
        <v>9300</v>
      </c>
      <c r="F188" s="1">
        <f t="shared" si="5"/>
        <v>-1.9995000000000003</v>
      </c>
      <c r="K188">
        <v>18.925500000000003</v>
      </c>
    </row>
    <row r="189" spans="5:11" x14ac:dyDescent="0.3">
      <c r="E189" s="1">
        <v>9350</v>
      </c>
      <c r="F189" s="1">
        <f t="shared" si="5"/>
        <v>-2.0336250000000002</v>
      </c>
      <c r="K189">
        <v>19.003875000000001</v>
      </c>
    </row>
    <row r="190" spans="5:11" x14ac:dyDescent="0.3">
      <c r="E190" s="1">
        <v>9400</v>
      </c>
      <c r="F190" s="1">
        <f t="shared" si="5"/>
        <v>-2.0680000000000001</v>
      </c>
      <c r="K190">
        <v>19.082000000000001</v>
      </c>
    </row>
    <row r="191" spans="5:11" x14ac:dyDescent="0.3">
      <c r="E191" s="1">
        <v>9450</v>
      </c>
      <c r="F191" s="1">
        <f t="shared" si="5"/>
        <v>-2.1026250000000002</v>
      </c>
      <c r="K191">
        <v>19.159875000000003</v>
      </c>
    </row>
    <row r="192" spans="5:11" x14ac:dyDescent="0.3">
      <c r="E192" s="1">
        <v>9500</v>
      </c>
      <c r="F192" s="1">
        <f t="shared" si="5"/>
        <v>-2.1375000000000002</v>
      </c>
      <c r="K192">
        <v>19.237500000000001</v>
      </c>
    </row>
    <row r="193" spans="5:11" x14ac:dyDescent="0.3">
      <c r="E193" s="1">
        <v>9550</v>
      </c>
      <c r="F193" s="1">
        <f t="shared" si="5"/>
        <v>-2.172625</v>
      </c>
      <c r="K193">
        <v>19.314875000000001</v>
      </c>
    </row>
    <row r="194" spans="5:11" x14ac:dyDescent="0.3">
      <c r="E194" s="1">
        <v>9600</v>
      </c>
      <c r="F194" s="1">
        <f t="shared" si="5"/>
        <v>-2.2080000000000002</v>
      </c>
      <c r="K194">
        <v>19.392000000000003</v>
      </c>
    </row>
    <row r="195" spans="5:11" x14ac:dyDescent="0.3">
      <c r="E195" s="1">
        <v>9650</v>
      </c>
      <c r="F195" s="1">
        <f t="shared" si="5"/>
        <v>-2.2436250000000002</v>
      </c>
      <c r="K195">
        <v>19.468875000000001</v>
      </c>
    </row>
    <row r="196" spans="5:11" x14ac:dyDescent="0.3">
      <c r="E196" s="1">
        <v>9700</v>
      </c>
      <c r="F196" s="1">
        <f t="shared" si="5"/>
        <v>-2.2795000000000001</v>
      </c>
      <c r="K196">
        <v>19.545500000000001</v>
      </c>
    </row>
    <row r="197" spans="5:11" x14ac:dyDescent="0.3">
      <c r="E197" s="1">
        <v>9750</v>
      </c>
      <c r="F197" s="1">
        <f t="shared" si="5"/>
        <v>-2.3156250000000003</v>
      </c>
      <c r="K197">
        <v>19.621875000000003</v>
      </c>
    </row>
    <row r="198" spans="5:11" x14ac:dyDescent="0.3">
      <c r="E198" s="1">
        <v>9800</v>
      </c>
      <c r="F198" s="1">
        <f t="shared" si="5"/>
        <v>-2.3520000000000003</v>
      </c>
      <c r="K198">
        <v>19.698</v>
      </c>
    </row>
    <row r="199" spans="5:11" x14ac:dyDescent="0.3">
      <c r="E199" s="1">
        <v>9850</v>
      </c>
      <c r="F199" s="1">
        <f t="shared" si="5"/>
        <v>-2.3886250000000002</v>
      </c>
      <c r="K199">
        <v>19.773875</v>
      </c>
    </row>
    <row r="200" spans="5:11" x14ac:dyDescent="0.3">
      <c r="E200" s="1">
        <v>9900</v>
      </c>
      <c r="F200" s="1">
        <f t="shared" si="5"/>
        <v>-2.4255</v>
      </c>
      <c r="K200">
        <v>19.849500000000003</v>
      </c>
    </row>
    <row r="201" spans="5:11" x14ac:dyDescent="0.3">
      <c r="E201" s="1">
        <v>9950</v>
      </c>
      <c r="F201" s="1">
        <f t="shared" si="5"/>
        <v>-2.4626250000000001</v>
      </c>
      <c r="K201">
        <v>19.924875</v>
      </c>
    </row>
    <row r="202" spans="5:11" x14ac:dyDescent="0.3">
      <c r="E202" s="1">
        <v>10000</v>
      </c>
      <c r="F202" s="1">
        <f t="shared" si="5"/>
        <v>-2.5</v>
      </c>
      <c r="K202">
        <v>20</v>
      </c>
    </row>
    <row r="203" spans="5:11" x14ac:dyDescent="0.3">
      <c r="E203" s="1">
        <v>10050</v>
      </c>
      <c r="F203" s="1">
        <f t="shared" si="5"/>
        <v>-2.5376250000000002</v>
      </c>
      <c r="K203">
        <v>20.074875000000002</v>
      </c>
    </row>
    <row r="204" spans="5:11" x14ac:dyDescent="0.3">
      <c r="E204" s="1">
        <v>10100</v>
      </c>
      <c r="F204" s="1">
        <f t="shared" si="5"/>
        <v>-2.5755000000000003</v>
      </c>
      <c r="K204">
        <v>20.149500000000003</v>
      </c>
    </row>
    <row r="205" spans="5:11" x14ac:dyDescent="0.3">
      <c r="E205" s="1">
        <v>10150</v>
      </c>
      <c r="F205" s="1">
        <f t="shared" si="5"/>
        <v>-2.6136250000000003</v>
      </c>
      <c r="K205">
        <v>20.223875000000003</v>
      </c>
    </row>
    <row r="206" spans="5:11" x14ac:dyDescent="0.3">
      <c r="E206" s="1">
        <v>10200</v>
      </c>
      <c r="F206" s="1">
        <f t="shared" si="5"/>
        <v>-2.6520000000000001</v>
      </c>
      <c r="K206">
        <v>20.298000000000002</v>
      </c>
    </row>
    <row r="207" spans="5:11" x14ac:dyDescent="0.3">
      <c r="E207" s="1">
        <v>10250</v>
      </c>
      <c r="F207" s="1">
        <f t="shared" si="5"/>
        <v>-2.6906250000000003</v>
      </c>
      <c r="K207">
        <v>20.371875000000003</v>
      </c>
    </row>
    <row r="208" spans="5:11" x14ac:dyDescent="0.3">
      <c r="E208" s="1">
        <v>10300</v>
      </c>
      <c r="F208" s="1">
        <f t="shared" si="5"/>
        <v>-2.7295000000000003</v>
      </c>
      <c r="K208">
        <v>20.445500000000003</v>
      </c>
    </row>
    <row r="209" spans="5:11" x14ac:dyDescent="0.3">
      <c r="E209" s="1">
        <v>10350</v>
      </c>
      <c r="F209" s="1">
        <f t="shared" si="5"/>
        <v>-2.7686250000000001</v>
      </c>
      <c r="K209">
        <v>20.518875000000001</v>
      </c>
    </row>
    <row r="210" spans="5:11" x14ac:dyDescent="0.3">
      <c r="E210" s="1">
        <v>10400</v>
      </c>
      <c r="F210" s="1">
        <f t="shared" si="5"/>
        <v>-2.8080000000000003</v>
      </c>
      <c r="K210">
        <v>20.592000000000002</v>
      </c>
    </row>
    <row r="211" spans="5:11" x14ac:dyDescent="0.3">
      <c r="E211" s="1">
        <v>10450</v>
      </c>
      <c r="F211" s="1">
        <f t="shared" si="5"/>
        <v>-2.8476250000000003</v>
      </c>
      <c r="K211">
        <v>20.664875000000002</v>
      </c>
    </row>
    <row r="212" spans="5:11" x14ac:dyDescent="0.3">
      <c r="E212" s="1">
        <v>10500</v>
      </c>
      <c r="F212" s="1">
        <f t="shared" si="5"/>
        <v>-2.8875000000000002</v>
      </c>
      <c r="K212">
        <v>20.737500000000001</v>
      </c>
    </row>
    <row r="213" spans="5:11" x14ac:dyDescent="0.3">
      <c r="E213" s="1">
        <v>10550</v>
      </c>
      <c r="F213" s="1">
        <f t="shared" si="5"/>
        <v>-2.9276250000000004</v>
      </c>
      <c r="K213">
        <v>20.809875000000002</v>
      </c>
    </row>
    <row r="214" spans="5:11" x14ac:dyDescent="0.3">
      <c r="E214" s="1">
        <v>10600</v>
      </c>
      <c r="F214" s="1">
        <f t="shared" si="5"/>
        <v>-2.9680000000000004</v>
      </c>
      <c r="K214">
        <v>20.882000000000001</v>
      </c>
    </row>
    <row r="215" spans="5:11" x14ac:dyDescent="0.3">
      <c r="E215" s="1">
        <v>10650</v>
      </c>
      <c r="F215" s="1">
        <f t="shared" si="5"/>
        <v>-3.0086250000000003</v>
      </c>
      <c r="K215">
        <v>20.953875000000004</v>
      </c>
    </row>
    <row r="216" spans="5:11" x14ac:dyDescent="0.3">
      <c r="E216" s="1">
        <v>10700</v>
      </c>
      <c r="F216" s="1">
        <f t="shared" si="5"/>
        <v>-3.0495000000000001</v>
      </c>
      <c r="K216">
        <v>21.025500000000001</v>
      </c>
    </row>
    <row r="217" spans="5:11" x14ac:dyDescent="0.3">
      <c r="E217" s="1">
        <v>10750</v>
      </c>
      <c r="F217" s="1">
        <f t="shared" si="5"/>
        <v>-3.0906250000000002</v>
      </c>
      <c r="K217">
        <v>21.096875000000001</v>
      </c>
    </row>
    <row r="218" spans="5:11" x14ac:dyDescent="0.3">
      <c r="E218" s="1">
        <v>10800</v>
      </c>
      <c r="F218" s="1">
        <f t="shared" si="5"/>
        <v>-3.1320000000000001</v>
      </c>
      <c r="K218">
        <v>21.168000000000003</v>
      </c>
    </row>
    <row r="219" spans="5:11" x14ac:dyDescent="0.3">
      <c r="E219" s="1">
        <v>10850</v>
      </c>
      <c r="F219" s="1">
        <f t="shared" si="5"/>
        <v>-3.1736250000000004</v>
      </c>
      <c r="K219">
        <v>21.238875</v>
      </c>
    </row>
    <row r="220" spans="5:11" x14ac:dyDescent="0.3">
      <c r="E220" s="1">
        <v>10900</v>
      </c>
      <c r="F220" s="1">
        <f t="shared" si="5"/>
        <v>-3.2155000000000005</v>
      </c>
      <c r="K220">
        <v>21.309500000000003</v>
      </c>
    </row>
    <row r="221" spans="5:11" x14ac:dyDescent="0.3">
      <c r="E221" s="1">
        <v>10950</v>
      </c>
      <c r="F221" s="1">
        <f t="shared" si="5"/>
        <v>-3.2576250000000004</v>
      </c>
      <c r="K221">
        <v>21.379875000000002</v>
      </c>
    </row>
    <row r="222" spans="5:11" x14ac:dyDescent="0.3">
      <c r="E222" s="1">
        <v>11000</v>
      </c>
      <c r="F222" s="1">
        <f t="shared" si="5"/>
        <v>-3.3000000000000003</v>
      </c>
      <c r="K222">
        <v>21.450000000000003</v>
      </c>
    </row>
    <row r="223" spans="5:11" x14ac:dyDescent="0.3">
      <c r="E223" s="1">
        <v>11050</v>
      </c>
      <c r="F223" s="1">
        <f t="shared" si="5"/>
        <v>-3.3426250000000004</v>
      </c>
      <c r="K223">
        <v>21.519875000000003</v>
      </c>
    </row>
    <row r="224" spans="5:11" x14ac:dyDescent="0.3">
      <c r="E224" s="1">
        <v>11100</v>
      </c>
      <c r="F224" s="1">
        <f t="shared" si="5"/>
        <v>-3.3855000000000004</v>
      </c>
      <c r="K224">
        <v>21.589500000000001</v>
      </c>
    </row>
    <row r="225" spans="5:11" x14ac:dyDescent="0.3">
      <c r="E225" s="1">
        <v>11150</v>
      </c>
      <c r="F225" s="1">
        <f t="shared" si="5"/>
        <v>-3.4286250000000003</v>
      </c>
      <c r="K225">
        <v>21.658875000000002</v>
      </c>
    </row>
    <row r="226" spans="5:11" x14ac:dyDescent="0.3">
      <c r="E226" s="1">
        <v>11200</v>
      </c>
      <c r="F226" s="1">
        <f t="shared" si="5"/>
        <v>-3.4720000000000004</v>
      </c>
      <c r="K226">
        <v>21.728000000000002</v>
      </c>
    </row>
    <row r="227" spans="5:11" x14ac:dyDescent="0.3">
      <c r="E227" s="1">
        <v>11250</v>
      </c>
      <c r="F227" s="1">
        <f t="shared" si="5"/>
        <v>-3.5156250000000004</v>
      </c>
      <c r="K227">
        <v>21.796875000000004</v>
      </c>
    </row>
    <row r="228" spans="5:11" x14ac:dyDescent="0.3">
      <c r="E228" s="1">
        <v>11300</v>
      </c>
      <c r="F228" s="1">
        <f t="shared" si="5"/>
        <v>-3.5595000000000003</v>
      </c>
      <c r="K228">
        <v>21.865500000000001</v>
      </c>
    </row>
    <row r="229" spans="5:11" x14ac:dyDescent="0.3">
      <c r="E229" s="1">
        <v>11350</v>
      </c>
      <c r="F229" s="1">
        <f t="shared" si="5"/>
        <v>-3.6036250000000005</v>
      </c>
      <c r="K229">
        <v>21.933875</v>
      </c>
    </row>
    <row r="230" spans="5:11" x14ac:dyDescent="0.3">
      <c r="E230" s="1">
        <v>11400</v>
      </c>
      <c r="F230" s="1">
        <f t="shared" si="5"/>
        <v>-3.6480000000000001</v>
      </c>
      <c r="K230">
        <v>22.002000000000002</v>
      </c>
    </row>
    <row r="231" spans="5:11" x14ac:dyDescent="0.3">
      <c r="E231" s="1">
        <v>11450</v>
      </c>
      <c r="F231" s="1">
        <f t="shared" ref="F231:F294" si="6">-0.5*($B$1/$B$2)*(E231*E231-$B$3*E231)</f>
        <v>-3.6926250000000005</v>
      </c>
      <c r="K231">
        <v>22.069875000000003</v>
      </c>
    </row>
    <row r="232" spans="5:11" x14ac:dyDescent="0.3">
      <c r="E232" s="1">
        <v>11500</v>
      </c>
      <c r="F232" s="1">
        <f t="shared" si="6"/>
        <v>-3.7375000000000003</v>
      </c>
      <c r="K232">
        <v>22.137500000000003</v>
      </c>
    </row>
    <row r="233" spans="5:11" x14ac:dyDescent="0.3">
      <c r="E233" s="1">
        <v>11550</v>
      </c>
      <c r="F233" s="1">
        <f t="shared" si="6"/>
        <v>-3.7826250000000003</v>
      </c>
      <c r="K233">
        <v>22.204875000000001</v>
      </c>
    </row>
    <row r="234" spans="5:11" x14ac:dyDescent="0.3">
      <c r="E234" s="1">
        <v>11600</v>
      </c>
      <c r="F234" s="1">
        <f t="shared" si="6"/>
        <v>-3.8280000000000003</v>
      </c>
      <c r="K234">
        <v>22.272000000000002</v>
      </c>
    </row>
    <row r="235" spans="5:11" x14ac:dyDescent="0.3">
      <c r="E235" s="1">
        <v>11650</v>
      </c>
      <c r="F235" s="1">
        <f t="shared" si="6"/>
        <v>-3.8736250000000005</v>
      </c>
      <c r="K235">
        <v>22.338875000000002</v>
      </c>
    </row>
    <row r="236" spans="5:11" x14ac:dyDescent="0.3">
      <c r="E236" s="1">
        <v>11700</v>
      </c>
      <c r="F236" s="1">
        <f t="shared" si="6"/>
        <v>-3.9195000000000002</v>
      </c>
      <c r="K236">
        <v>22.405500000000004</v>
      </c>
    </row>
    <row r="237" spans="5:11" x14ac:dyDescent="0.3">
      <c r="E237" s="1">
        <v>11750</v>
      </c>
      <c r="F237" s="1">
        <f t="shared" si="6"/>
        <v>-3.9656250000000002</v>
      </c>
      <c r="K237">
        <v>22.471875000000001</v>
      </c>
    </row>
    <row r="238" spans="5:11" x14ac:dyDescent="0.3">
      <c r="E238" s="1">
        <v>11800</v>
      </c>
      <c r="F238" s="1">
        <f t="shared" si="6"/>
        <v>-4.0120000000000005</v>
      </c>
      <c r="K238">
        <v>22.538</v>
      </c>
    </row>
    <row r="239" spans="5:11" x14ac:dyDescent="0.3">
      <c r="E239" s="1">
        <v>11850</v>
      </c>
      <c r="F239" s="1">
        <f t="shared" si="6"/>
        <v>-4.0586250000000001</v>
      </c>
      <c r="K239">
        <v>22.603875000000002</v>
      </c>
    </row>
    <row r="240" spans="5:11" x14ac:dyDescent="0.3">
      <c r="E240" s="1">
        <v>11900</v>
      </c>
      <c r="F240" s="1">
        <f t="shared" si="6"/>
        <v>-4.1055000000000001</v>
      </c>
      <c r="K240">
        <v>22.669500000000003</v>
      </c>
    </row>
    <row r="241" spans="5:11" x14ac:dyDescent="0.3">
      <c r="E241" s="1">
        <v>11950</v>
      </c>
      <c r="F241" s="1">
        <f t="shared" si="6"/>
        <v>-4.1526250000000005</v>
      </c>
      <c r="K241">
        <v>22.734875000000002</v>
      </c>
    </row>
    <row r="242" spans="5:11" x14ac:dyDescent="0.3">
      <c r="E242" s="1">
        <v>12000</v>
      </c>
      <c r="F242" s="1">
        <f t="shared" si="6"/>
        <v>-4.2</v>
      </c>
      <c r="K242">
        <v>22.8</v>
      </c>
    </row>
    <row r="243" spans="5:11" x14ac:dyDescent="0.3">
      <c r="E243" s="1">
        <v>12050</v>
      </c>
      <c r="F243" s="1">
        <f t="shared" si="6"/>
        <v>-4.2476250000000002</v>
      </c>
      <c r="K243">
        <v>22.864875000000001</v>
      </c>
    </row>
    <row r="244" spans="5:11" x14ac:dyDescent="0.3">
      <c r="E244" s="1">
        <v>12100</v>
      </c>
      <c r="F244" s="1">
        <f t="shared" si="6"/>
        <v>-4.2955000000000005</v>
      </c>
      <c r="K244">
        <v>22.929500000000001</v>
      </c>
    </row>
    <row r="245" spans="5:11" x14ac:dyDescent="0.3">
      <c r="E245" s="1">
        <v>12150</v>
      </c>
      <c r="F245" s="1">
        <f t="shared" si="6"/>
        <v>-4.3436250000000003</v>
      </c>
      <c r="K245">
        <v>22.993875000000003</v>
      </c>
    </row>
    <row r="246" spans="5:11" x14ac:dyDescent="0.3">
      <c r="E246" s="1">
        <v>12200</v>
      </c>
      <c r="F246" s="1">
        <f t="shared" si="6"/>
        <v>-4.3920000000000003</v>
      </c>
      <c r="K246">
        <v>23.058000000000003</v>
      </c>
    </row>
    <row r="247" spans="5:11" x14ac:dyDescent="0.3">
      <c r="E247" s="1">
        <v>12250</v>
      </c>
      <c r="F247" s="1">
        <f t="shared" si="6"/>
        <v>-4.4406250000000007</v>
      </c>
      <c r="K247">
        <v>23.121875000000003</v>
      </c>
    </row>
    <row r="248" spans="5:11" x14ac:dyDescent="0.3">
      <c r="E248" s="1">
        <v>12300</v>
      </c>
      <c r="F248" s="1">
        <f t="shared" si="6"/>
        <v>-4.4895000000000005</v>
      </c>
      <c r="K248">
        <v>23.185500000000001</v>
      </c>
    </row>
    <row r="249" spans="5:11" x14ac:dyDescent="0.3">
      <c r="E249" s="1">
        <v>12350</v>
      </c>
      <c r="F249" s="1">
        <f t="shared" si="6"/>
        <v>-4.5386250000000006</v>
      </c>
      <c r="K249">
        <v>23.248875000000002</v>
      </c>
    </row>
    <row r="250" spans="5:11" x14ac:dyDescent="0.3">
      <c r="E250" s="1">
        <v>12400</v>
      </c>
      <c r="F250" s="1">
        <f t="shared" si="6"/>
        <v>-4.5880000000000001</v>
      </c>
      <c r="K250">
        <v>23.312000000000001</v>
      </c>
    </row>
    <row r="251" spans="5:11" x14ac:dyDescent="0.3">
      <c r="E251" s="1">
        <v>12450</v>
      </c>
      <c r="F251" s="1">
        <f t="shared" si="6"/>
        <v>-4.6376250000000008</v>
      </c>
      <c r="K251">
        <v>23.374875000000003</v>
      </c>
    </row>
    <row r="252" spans="5:11" x14ac:dyDescent="0.3">
      <c r="E252" s="1">
        <v>12500</v>
      </c>
      <c r="F252" s="1">
        <f t="shared" si="6"/>
        <v>-4.6875</v>
      </c>
      <c r="K252">
        <v>23.437500000000004</v>
      </c>
    </row>
    <row r="253" spans="5:11" x14ac:dyDescent="0.3">
      <c r="E253" s="1">
        <v>12550</v>
      </c>
      <c r="F253" s="1">
        <f t="shared" si="6"/>
        <v>-4.7376250000000004</v>
      </c>
      <c r="K253">
        <v>23.499875000000003</v>
      </c>
    </row>
    <row r="254" spans="5:11" x14ac:dyDescent="0.3">
      <c r="E254" s="1">
        <v>12600</v>
      </c>
      <c r="F254" s="1">
        <f t="shared" si="6"/>
        <v>-4.7880000000000003</v>
      </c>
      <c r="K254">
        <v>23.562000000000001</v>
      </c>
    </row>
    <row r="255" spans="5:11" x14ac:dyDescent="0.3">
      <c r="E255" s="1">
        <v>12650</v>
      </c>
      <c r="F255" s="1">
        <f t="shared" si="6"/>
        <v>-4.8386250000000004</v>
      </c>
      <c r="K255">
        <v>23.623875000000002</v>
      </c>
    </row>
    <row r="256" spans="5:11" x14ac:dyDescent="0.3">
      <c r="E256" s="1">
        <v>12700</v>
      </c>
      <c r="F256" s="1">
        <f t="shared" si="6"/>
        <v>-4.8895000000000008</v>
      </c>
      <c r="K256">
        <v>23.685500000000001</v>
      </c>
    </row>
    <row r="257" spans="5:11" x14ac:dyDescent="0.3">
      <c r="E257" s="1">
        <v>12750</v>
      </c>
      <c r="F257" s="1">
        <f t="shared" si="6"/>
        <v>-4.9406250000000007</v>
      </c>
      <c r="K257">
        <v>23.746875000000003</v>
      </c>
    </row>
    <row r="258" spans="5:11" x14ac:dyDescent="0.3">
      <c r="E258" s="1">
        <v>12800</v>
      </c>
      <c r="F258" s="1">
        <f t="shared" si="6"/>
        <v>-4.992</v>
      </c>
      <c r="K258">
        <v>23.808000000000003</v>
      </c>
    </row>
    <row r="259" spans="5:11" x14ac:dyDescent="0.3">
      <c r="E259" s="1">
        <v>12850</v>
      </c>
      <c r="F259" s="1">
        <f t="shared" si="6"/>
        <v>-5.0436250000000005</v>
      </c>
      <c r="K259">
        <v>23.868875000000003</v>
      </c>
    </row>
    <row r="260" spans="5:11" x14ac:dyDescent="0.3">
      <c r="E260" s="1">
        <v>12900</v>
      </c>
      <c r="F260" s="1">
        <f t="shared" si="6"/>
        <v>-5.0955000000000004</v>
      </c>
      <c r="K260">
        <v>23.929500000000001</v>
      </c>
    </row>
    <row r="261" spans="5:11" x14ac:dyDescent="0.3">
      <c r="E261" s="1">
        <v>12950</v>
      </c>
      <c r="F261" s="1">
        <f t="shared" si="6"/>
        <v>-5.1476250000000006</v>
      </c>
      <c r="K261">
        <v>23.989875000000001</v>
      </c>
    </row>
    <row r="262" spans="5:11" x14ac:dyDescent="0.3">
      <c r="E262" s="1">
        <v>13000</v>
      </c>
      <c r="F262" s="1">
        <f t="shared" si="6"/>
        <v>-5.2</v>
      </c>
      <c r="K262">
        <v>24.05</v>
      </c>
    </row>
    <row r="263" spans="5:11" x14ac:dyDescent="0.3">
      <c r="E263" s="1">
        <v>13050</v>
      </c>
      <c r="F263" s="1">
        <f t="shared" si="6"/>
        <v>-5.2526250000000001</v>
      </c>
      <c r="K263">
        <v>24.109875000000002</v>
      </c>
    </row>
    <row r="264" spans="5:11" x14ac:dyDescent="0.3">
      <c r="E264" s="1">
        <v>13100</v>
      </c>
      <c r="F264" s="1">
        <f t="shared" si="6"/>
        <v>-5.3055000000000003</v>
      </c>
      <c r="K264">
        <v>24.169500000000003</v>
      </c>
    </row>
    <row r="265" spans="5:11" x14ac:dyDescent="0.3">
      <c r="E265" s="1">
        <v>13150</v>
      </c>
      <c r="F265" s="1">
        <f t="shared" si="6"/>
        <v>-5.3586250000000009</v>
      </c>
      <c r="K265">
        <v>24.228875000000002</v>
      </c>
    </row>
    <row r="266" spans="5:11" x14ac:dyDescent="0.3">
      <c r="E266" s="1">
        <v>13200</v>
      </c>
      <c r="F266" s="1">
        <f t="shared" si="6"/>
        <v>-5.4120000000000008</v>
      </c>
      <c r="K266">
        <v>24.288000000000004</v>
      </c>
    </row>
    <row r="267" spans="5:11" x14ac:dyDescent="0.3">
      <c r="E267" s="1">
        <v>13250</v>
      </c>
      <c r="F267" s="1">
        <f t="shared" si="6"/>
        <v>-5.4656250000000002</v>
      </c>
      <c r="K267">
        <v>24.346875000000001</v>
      </c>
    </row>
    <row r="268" spans="5:11" x14ac:dyDescent="0.3">
      <c r="E268" s="1">
        <v>13300</v>
      </c>
      <c r="F268" s="1">
        <f t="shared" si="6"/>
        <v>-5.5195000000000007</v>
      </c>
      <c r="K268">
        <v>24.405500000000004</v>
      </c>
    </row>
    <row r="269" spans="5:11" x14ac:dyDescent="0.3">
      <c r="E269" s="1">
        <v>13350</v>
      </c>
      <c r="F269" s="1">
        <f t="shared" si="6"/>
        <v>-5.5736250000000007</v>
      </c>
      <c r="K269">
        <v>24.463875000000002</v>
      </c>
    </row>
    <row r="270" spans="5:11" x14ac:dyDescent="0.3">
      <c r="E270" s="1">
        <v>13400</v>
      </c>
      <c r="F270" s="1">
        <f t="shared" si="6"/>
        <v>-5.6280000000000001</v>
      </c>
      <c r="K270">
        <v>24.522000000000002</v>
      </c>
    </row>
    <row r="271" spans="5:11" x14ac:dyDescent="0.3">
      <c r="E271" s="1">
        <v>13450</v>
      </c>
      <c r="F271" s="1">
        <f t="shared" si="6"/>
        <v>-5.6826250000000007</v>
      </c>
      <c r="K271">
        <v>24.579875000000001</v>
      </c>
    </row>
    <row r="272" spans="5:11" x14ac:dyDescent="0.3">
      <c r="E272" s="1">
        <v>13500</v>
      </c>
      <c r="F272" s="1">
        <f t="shared" si="6"/>
        <v>-5.7375000000000007</v>
      </c>
      <c r="K272">
        <v>24.637500000000003</v>
      </c>
    </row>
    <row r="273" spans="5:11" x14ac:dyDescent="0.3">
      <c r="E273" s="1">
        <v>13550</v>
      </c>
      <c r="F273" s="1">
        <f t="shared" si="6"/>
        <v>-5.7926250000000001</v>
      </c>
      <c r="K273">
        <v>24.694875000000003</v>
      </c>
    </row>
    <row r="274" spans="5:11" x14ac:dyDescent="0.3">
      <c r="E274" s="1">
        <v>13600</v>
      </c>
      <c r="F274" s="1">
        <f t="shared" si="6"/>
        <v>-5.8480000000000008</v>
      </c>
      <c r="K274">
        <v>24.752000000000002</v>
      </c>
    </row>
    <row r="275" spans="5:11" x14ac:dyDescent="0.3">
      <c r="E275" s="1">
        <v>13650</v>
      </c>
      <c r="F275" s="1">
        <f t="shared" si="6"/>
        <v>-5.9036250000000008</v>
      </c>
      <c r="K275">
        <v>24.808875</v>
      </c>
    </row>
    <row r="276" spans="5:11" x14ac:dyDescent="0.3">
      <c r="E276" s="1">
        <v>13700</v>
      </c>
      <c r="F276" s="1">
        <f t="shared" si="6"/>
        <v>-5.9595000000000002</v>
      </c>
      <c r="K276">
        <v>24.865500000000001</v>
      </c>
    </row>
    <row r="277" spans="5:11" x14ac:dyDescent="0.3">
      <c r="E277" s="1">
        <v>13750</v>
      </c>
      <c r="F277" s="1">
        <f t="shared" si="6"/>
        <v>-6.0156250000000009</v>
      </c>
      <c r="K277">
        <v>24.921875000000004</v>
      </c>
    </row>
    <row r="278" spans="5:11" x14ac:dyDescent="0.3">
      <c r="E278" s="1">
        <v>13800</v>
      </c>
      <c r="F278" s="1">
        <f t="shared" si="6"/>
        <v>-6.072000000000001</v>
      </c>
      <c r="K278">
        <v>24.978000000000002</v>
      </c>
    </row>
    <row r="279" spans="5:11" x14ac:dyDescent="0.3">
      <c r="E279" s="1">
        <v>13850</v>
      </c>
      <c r="F279" s="1">
        <f t="shared" si="6"/>
        <v>-6.1286250000000004</v>
      </c>
      <c r="K279">
        <v>25.033875000000002</v>
      </c>
    </row>
    <row r="280" spans="5:11" x14ac:dyDescent="0.3">
      <c r="E280" s="1">
        <v>13900</v>
      </c>
      <c r="F280" s="1">
        <f t="shared" si="6"/>
        <v>-6.1855000000000002</v>
      </c>
      <c r="K280">
        <v>25.089500000000001</v>
      </c>
    </row>
    <row r="281" spans="5:11" x14ac:dyDescent="0.3">
      <c r="E281" s="1">
        <v>13950</v>
      </c>
      <c r="F281" s="1">
        <f t="shared" si="6"/>
        <v>-6.2426250000000003</v>
      </c>
      <c r="K281">
        <v>25.144875000000003</v>
      </c>
    </row>
    <row r="282" spans="5:11" x14ac:dyDescent="0.3">
      <c r="E282" s="1">
        <v>14000</v>
      </c>
      <c r="F282" s="1">
        <f t="shared" si="6"/>
        <v>-6.3000000000000007</v>
      </c>
      <c r="K282">
        <v>25.200000000000003</v>
      </c>
    </row>
    <row r="283" spans="5:11" x14ac:dyDescent="0.3">
      <c r="E283" s="1">
        <v>14050</v>
      </c>
      <c r="F283" s="1">
        <f t="shared" si="6"/>
        <v>-6.3576250000000005</v>
      </c>
      <c r="K283">
        <v>25.254875000000002</v>
      </c>
    </row>
    <row r="284" spans="5:11" x14ac:dyDescent="0.3">
      <c r="E284" s="1">
        <v>14100</v>
      </c>
      <c r="F284" s="1">
        <f t="shared" si="6"/>
        <v>-6.4155000000000006</v>
      </c>
      <c r="K284">
        <v>25.309500000000003</v>
      </c>
    </row>
    <row r="285" spans="5:11" x14ac:dyDescent="0.3">
      <c r="E285" s="1">
        <v>14150</v>
      </c>
      <c r="F285" s="1">
        <f t="shared" si="6"/>
        <v>-6.4736250000000002</v>
      </c>
      <c r="K285">
        <v>25.363875000000004</v>
      </c>
    </row>
    <row r="286" spans="5:11" x14ac:dyDescent="0.3">
      <c r="E286" s="1">
        <v>14200</v>
      </c>
      <c r="F286" s="1">
        <f t="shared" si="6"/>
        <v>-6.5320000000000009</v>
      </c>
      <c r="K286">
        <v>25.418000000000003</v>
      </c>
    </row>
    <row r="287" spans="5:11" x14ac:dyDescent="0.3">
      <c r="E287" s="1">
        <v>14250</v>
      </c>
      <c r="F287" s="1">
        <f t="shared" si="6"/>
        <v>-6.5906250000000002</v>
      </c>
      <c r="K287">
        <v>25.471875000000001</v>
      </c>
    </row>
    <row r="288" spans="5:11" x14ac:dyDescent="0.3">
      <c r="E288" s="1">
        <v>14300</v>
      </c>
      <c r="F288" s="1">
        <f t="shared" si="6"/>
        <v>-6.6495000000000006</v>
      </c>
      <c r="K288">
        <v>25.525500000000001</v>
      </c>
    </row>
    <row r="289" spans="5:11" x14ac:dyDescent="0.3">
      <c r="E289" s="1">
        <v>14350</v>
      </c>
      <c r="F289" s="1">
        <f t="shared" si="6"/>
        <v>-6.7086250000000005</v>
      </c>
      <c r="K289">
        <v>25.578875000000004</v>
      </c>
    </row>
    <row r="290" spans="5:11" x14ac:dyDescent="0.3">
      <c r="E290" s="1">
        <v>14400</v>
      </c>
      <c r="F290" s="1">
        <f t="shared" si="6"/>
        <v>-6.7680000000000007</v>
      </c>
      <c r="K290">
        <v>25.632000000000001</v>
      </c>
    </row>
    <row r="291" spans="5:11" x14ac:dyDescent="0.3">
      <c r="E291" s="1">
        <v>14450</v>
      </c>
      <c r="F291" s="1">
        <f t="shared" si="6"/>
        <v>-6.8276250000000003</v>
      </c>
      <c r="K291">
        <v>25.684875000000002</v>
      </c>
    </row>
    <row r="292" spans="5:11" x14ac:dyDescent="0.3">
      <c r="E292" s="1">
        <v>14500</v>
      </c>
      <c r="F292" s="1">
        <f t="shared" si="6"/>
        <v>-6.8875000000000002</v>
      </c>
      <c r="K292">
        <v>25.737500000000001</v>
      </c>
    </row>
    <row r="293" spans="5:11" x14ac:dyDescent="0.3">
      <c r="E293" s="1">
        <v>14550</v>
      </c>
      <c r="F293" s="1">
        <f t="shared" si="6"/>
        <v>-6.9476250000000004</v>
      </c>
      <c r="K293">
        <v>25.789875000000002</v>
      </c>
    </row>
    <row r="294" spans="5:11" x14ac:dyDescent="0.3">
      <c r="E294" s="1">
        <v>14600</v>
      </c>
      <c r="F294" s="1">
        <f t="shared" si="6"/>
        <v>-7.0080000000000009</v>
      </c>
      <c r="K294">
        <v>25.842000000000002</v>
      </c>
    </row>
    <row r="295" spans="5:11" x14ac:dyDescent="0.3">
      <c r="E295" s="1">
        <v>14650</v>
      </c>
      <c r="F295" s="1">
        <f t="shared" ref="F295:F358" si="7">-0.5*($B$1/$B$2)*(E295*E295-$B$3*E295)</f>
        <v>-7.0686250000000008</v>
      </c>
      <c r="K295">
        <v>25.893875000000001</v>
      </c>
    </row>
    <row r="296" spans="5:11" x14ac:dyDescent="0.3">
      <c r="E296" s="1">
        <v>14700</v>
      </c>
      <c r="F296" s="1">
        <f t="shared" si="7"/>
        <v>-7.1295000000000011</v>
      </c>
      <c r="K296">
        <v>25.945500000000003</v>
      </c>
    </row>
    <row r="297" spans="5:11" x14ac:dyDescent="0.3">
      <c r="E297" s="1">
        <v>14750</v>
      </c>
      <c r="F297" s="1">
        <f t="shared" si="7"/>
        <v>-7.1906250000000007</v>
      </c>
      <c r="K297">
        <v>25.996875000000003</v>
      </c>
    </row>
    <row r="298" spans="5:11" x14ac:dyDescent="0.3">
      <c r="E298" s="1">
        <v>14800</v>
      </c>
      <c r="F298" s="1">
        <f t="shared" si="7"/>
        <v>-7.2520000000000007</v>
      </c>
      <c r="K298">
        <v>26.048000000000002</v>
      </c>
    </row>
    <row r="299" spans="5:11" x14ac:dyDescent="0.3">
      <c r="E299" s="1">
        <v>14850</v>
      </c>
      <c r="F299" s="1">
        <f t="shared" si="7"/>
        <v>-7.3136250000000009</v>
      </c>
      <c r="K299">
        <v>26.098875000000003</v>
      </c>
    </row>
    <row r="300" spans="5:11" x14ac:dyDescent="0.3">
      <c r="E300" s="1">
        <v>14900</v>
      </c>
      <c r="F300" s="1">
        <f t="shared" si="7"/>
        <v>-7.3755000000000006</v>
      </c>
      <c r="K300">
        <v>26.149500000000003</v>
      </c>
    </row>
    <row r="301" spans="5:11" x14ac:dyDescent="0.3">
      <c r="E301" s="1">
        <v>14950</v>
      </c>
      <c r="F301" s="1">
        <f t="shared" si="7"/>
        <v>-7.4376250000000006</v>
      </c>
      <c r="K301">
        <v>26.199875000000002</v>
      </c>
    </row>
    <row r="302" spans="5:11" x14ac:dyDescent="0.3">
      <c r="E302" s="1">
        <v>15000</v>
      </c>
      <c r="F302" s="1">
        <f t="shared" si="7"/>
        <v>-7.5000000000000009</v>
      </c>
      <c r="K302">
        <v>26.250000000000004</v>
      </c>
    </row>
    <row r="303" spans="5:11" x14ac:dyDescent="0.3">
      <c r="E303" s="1">
        <v>15050</v>
      </c>
      <c r="F303" s="1">
        <f t="shared" si="7"/>
        <v>-7.5626250000000006</v>
      </c>
      <c r="K303">
        <v>26.299875000000004</v>
      </c>
    </row>
    <row r="304" spans="5:11" x14ac:dyDescent="0.3">
      <c r="E304" s="1">
        <v>15100</v>
      </c>
      <c r="F304" s="1">
        <f t="shared" si="7"/>
        <v>-7.6255000000000006</v>
      </c>
      <c r="K304">
        <v>26.349500000000003</v>
      </c>
    </row>
    <row r="305" spans="5:11" x14ac:dyDescent="0.3">
      <c r="E305" s="1">
        <v>15150</v>
      </c>
      <c r="F305" s="1">
        <f t="shared" si="7"/>
        <v>-7.6886250000000009</v>
      </c>
      <c r="K305">
        <v>26.398875000000004</v>
      </c>
    </row>
    <row r="306" spans="5:11" x14ac:dyDescent="0.3">
      <c r="E306" s="1">
        <v>15200</v>
      </c>
      <c r="F306" s="1">
        <f t="shared" si="7"/>
        <v>-7.7520000000000007</v>
      </c>
      <c r="K306">
        <v>26.448000000000004</v>
      </c>
    </row>
    <row r="307" spans="5:11" x14ac:dyDescent="0.3">
      <c r="E307" s="1">
        <v>15250</v>
      </c>
      <c r="F307" s="1">
        <f t="shared" si="7"/>
        <v>-7.8156250000000007</v>
      </c>
      <c r="K307">
        <v>26.496875000000003</v>
      </c>
    </row>
    <row r="308" spans="5:11" x14ac:dyDescent="0.3">
      <c r="E308" s="1">
        <v>15300</v>
      </c>
      <c r="F308" s="1">
        <f t="shared" si="7"/>
        <v>-7.8795000000000011</v>
      </c>
      <c r="K308">
        <v>26.545500000000001</v>
      </c>
    </row>
    <row r="309" spans="5:11" x14ac:dyDescent="0.3">
      <c r="E309" s="1">
        <v>15350</v>
      </c>
      <c r="F309" s="1">
        <f t="shared" si="7"/>
        <v>-7.9436250000000008</v>
      </c>
      <c r="K309">
        <v>26.593875000000001</v>
      </c>
    </row>
    <row r="310" spans="5:11" x14ac:dyDescent="0.3">
      <c r="E310" s="1">
        <v>15400</v>
      </c>
      <c r="F310" s="1">
        <f t="shared" si="7"/>
        <v>-8.0080000000000009</v>
      </c>
      <c r="K310">
        <v>26.642000000000003</v>
      </c>
    </row>
    <row r="311" spans="5:11" x14ac:dyDescent="0.3">
      <c r="E311" s="1">
        <v>15450</v>
      </c>
      <c r="F311" s="1">
        <f t="shared" si="7"/>
        <v>-8.0726250000000004</v>
      </c>
      <c r="K311">
        <v>26.689875000000001</v>
      </c>
    </row>
    <row r="312" spans="5:11" x14ac:dyDescent="0.3">
      <c r="E312" s="1">
        <v>15500</v>
      </c>
      <c r="F312" s="1">
        <f t="shared" si="7"/>
        <v>-8.1375000000000011</v>
      </c>
      <c r="K312">
        <v>26.737500000000001</v>
      </c>
    </row>
    <row r="313" spans="5:11" x14ac:dyDescent="0.3">
      <c r="E313" s="1">
        <v>15550</v>
      </c>
      <c r="F313" s="1">
        <f t="shared" si="7"/>
        <v>-8.2026250000000012</v>
      </c>
      <c r="K313">
        <v>26.784875000000003</v>
      </c>
    </row>
    <row r="314" spans="5:11" x14ac:dyDescent="0.3">
      <c r="E314" s="1">
        <v>15600</v>
      </c>
      <c r="F314" s="1">
        <f t="shared" si="7"/>
        <v>-8.2680000000000007</v>
      </c>
      <c r="K314">
        <v>26.832000000000001</v>
      </c>
    </row>
    <row r="315" spans="5:11" x14ac:dyDescent="0.3">
      <c r="E315" s="1">
        <v>15650</v>
      </c>
      <c r="F315" s="1">
        <f t="shared" si="7"/>
        <v>-8.3336250000000014</v>
      </c>
      <c r="K315">
        <v>26.878875000000001</v>
      </c>
    </row>
    <row r="316" spans="5:11" x14ac:dyDescent="0.3">
      <c r="E316" s="1">
        <v>15700</v>
      </c>
      <c r="F316" s="1">
        <f t="shared" si="7"/>
        <v>-8.3995000000000015</v>
      </c>
      <c r="K316">
        <v>26.925500000000003</v>
      </c>
    </row>
    <row r="317" spans="5:11" x14ac:dyDescent="0.3">
      <c r="E317" s="1">
        <v>15750</v>
      </c>
      <c r="F317" s="1">
        <f t="shared" si="7"/>
        <v>-8.4656250000000011</v>
      </c>
      <c r="K317">
        <v>26.971875000000001</v>
      </c>
    </row>
    <row r="318" spans="5:11" x14ac:dyDescent="0.3">
      <c r="E318" s="1">
        <v>15800</v>
      </c>
      <c r="F318" s="1">
        <f t="shared" si="7"/>
        <v>-8.532</v>
      </c>
      <c r="K318">
        <v>27.018000000000001</v>
      </c>
    </row>
    <row r="319" spans="5:11" x14ac:dyDescent="0.3">
      <c r="E319" s="1">
        <v>15850</v>
      </c>
      <c r="F319" s="1">
        <f t="shared" si="7"/>
        <v>-8.5986250000000002</v>
      </c>
      <c r="K319">
        <v>27.063875000000003</v>
      </c>
    </row>
    <row r="320" spans="5:11" x14ac:dyDescent="0.3">
      <c r="E320" s="1">
        <v>15900</v>
      </c>
      <c r="F320" s="1">
        <f t="shared" si="7"/>
        <v>-8.6655000000000015</v>
      </c>
      <c r="K320">
        <v>27.109500000000001</v>
      </c>
    </row>
    <row r="321" spans="5:11" x14ac:dyDescent="0.3">
      <c r="E321" s="1">
        <v>15950</v>
      </c>
      <c r="F321" s="1">
        <f t="shared" si="7"/>
        <v>-8.7326250000000005</v>
      </c>
      <c r="K321">
        <v>27.154875000000004</v>
      </c>
    </row>
    <row r="322" spans="5:11" x14ac:dyDescent="0.3">
      <c r="E322" s="1">
        <v>16000</v>
      </c>
      <c r="F322" s="1">
        <f t="shared" si="7"/>
        <v>-8.8000000000000007</v>
      </c>
      <c r="K322">
        <v>27.200000000000003</v>
      </c>
    </row>
    <row r="323" spans="5:11" x14ac:dyDescent="0.3">
      <c r="E323" s="1">
        <v>16050</v>
      </c>
      <c r="F323" s="1">
        <f t="shared" si="7"/>
        <v>-8.8676250000000003</v>
      </c>
      <c r="K323">
        <v>27.244875000000004</v>
      </c>
    </row>
    <row r="324" spans="5:11" x14ac:dyDescent="0.3">
      <c r="E324" s="1">
        <v>16100</v>
      </c>
      <c r="F324" s="1">
        <f t="shared" si="7"/>
        <v>-8.9355000000000011</v>
      </c>
      <c r="K324">
        <v>27.289500000000004</v>
      </c>
    </row>
    <row r="325" spans="5:11" x14ac:dyDescent="0.3">
      <c r="E325" s="1">
        <v>16150</v>
      </c>
      <c r="F325" s="1">
        <f t="shared" si="7"/>
        <v>-9.0036250000000013</v>
      </c>
      <c r="K325">
        <v>27.333875000000003</v>
      </c>
    </row>
    <row r="326" spans="5:11" x14ac:dyDescent="0.3">
      <c r="E326" s="1">
        <v>16200</v>
      </c>
      <c r="F326" s="1">
        <f t="shared" si="7"/>
        <v>-9.072000000000001</v>
      </c>
      <c r="K326">
        <v>27.378000000000004</v>
      </c>
    </row>
    <row r="327" spans="5:11" x14ac:dyDescent="0.3">
      <c r="E327" s="1">
        <v>16250</v>
      </c>
      <c r="F327" s="1">
        <f t="shared" si="7"/>
        <v>-9.140625</v>
      </c>
      <c r="K327">
        <v>27.421875000000004</v>
      </c>
    </row>
    <row r="328" spans="5:11" x14ac:dyDescent="0.3">
      <c r="E328" s="1">
        <v>16300</v>
      </c>
      <c r="F328" s="1">
        <f t="shared" si="7"/>
        <v>-9.2095000000000002</v>
      </c>
      <c r="K328">
        <v>27.465500000000002</v>
      </c>
    </row>
    <row r="329" spans="5:11" x14ac:dyDescent="0.3">
      <c r="E329" s="1">
        <v>16350</v>
      </c>
      <c r="F329" s="1">
        <f t="shared" si="7"/>
        <v>-9.2786250000000017</v>
      </c>
      <c r="K329">
        <v>27.508875000000003</v>
      </c>
    </row>
    <row r="330" spans="5:11" x14ac:dyDescent="0.3">
      <c r="E330" s="1">
        <v>16400</v>
      </c>
      <c r="F330" s="1">
        <f t="shared" si="7"/>
        <v>-9.3480000000000008</v>
      </c>
      <c r="K330">
        <v>27.552000000000003</v>
      </c>
    </row>
    <row r="331" spans="5:11" x14ac:dyDescent="0.3">
      <c r="E331" s="1">
        <v>16450</v>
      </c>
      <c r="F331" s="1">
        <f t="shared" si="7"/>
        <v>-9.417625000000001</v>
      </c>
      <c r="K331">
        <v>27.594875000000002</v>
      </c>
    </row>
    <row r="332" spans="5:11" x14ac:dyDescent="0.3">
      <c r="E332" s="1">
        <v>16500</v>
      </c>
      <c r="F332" s="1">
        <f t="shared" si="7"/>
        <v>-9.4875000000000007</v>
      </c>
      <c r="K332">
        <v>27.637500000000003</v>
      </c>
    </row>
    <row r="333" spans="5:11" x14ac:dyDescent="0.3">
      <c r="E333" s="1">
        <v>16550</v>
      </c>
      <c r="F333" s="1">
        <f t="shared" si="7"/>
        <v>-9.5576250000000016</v>
      </c>
      <c r="K333">
        <v>27.679875000000003</v>
      </c>
    </row>
    <row r="334" spans="5:11" x14ac:dyDescent="0.3">
      <c r="E334" s="1">
        <v>16600</v>
      </c>
      <c r="F334" s="1">
        <f t="shared" si="7"/>
        <v>-9.6280000000000001</v>
      </c>
      <c r="K334">
        <v>27.722000000000001</v>
      </c>
    </row>
    <row r="335" spans="5:11" x14ac:dyDescent="0.3">
      <c r="E335" s="1">
        <v>16650</v>
      </c>
      <c r="F335" s="1">
        <f t="shared" si="7"/>
        <v>-9.6986250000000016</v>
      </c>
      <c r="K335">
        <v>27.763875000000002</v>
      </c>
    </row>
    <row r="336" spans="5:11" x14ac:dyDescent="0.3">
      <c r="E336" s="1">
        <v>16700</v>
      </c>
      <c r="F336" s="1">
        <f t="shared" si="7"/>
        <v>-9.7695000000000007</v>
      </c>
      <c r="K336">
        <v>27.805500000000002</v>
      </c>
    </row>
    <row r="337" spans="5:11" x14ac:dyDescent="0.3">
      <c r="E337" s="1">
        <v>16750</v>
      </c>
      <c r="F337" s="1">
        <f t="shared" si="7"/>
        <v>-9.8406250000000011</v>
      </c>
      <c r="K337">
        <v>27.846875000000001</v>
      </c>
    </row>
    <row r="338" spans="5:11" x14ac:dyDescent="0.3">
      <c r="E338" s="1">
        <v>16800</v>
      </c>
      <c r="F338" s="1">
        <f t="shared" si="7"/>
        <v>-9.9120000000000008</v>
      </c>
      <c r="K338">
        <v>27.888000000000002</v>
      </c>
    </row>
    <row r="339" spans="5:11" x14ac:dyDescent="0.3">
      <c r="E339" s="1">
        <v>16850</v>
      </c>
      <c r="F339" s="1">
        <f t="shared" si="7"/>
        <v>-9.9836250000000017</v>
      </c>
      <c r="K339">
        <v>27.928875000000001</v>
      </c>
    </row>
    <row r="340" spans="5:11" x14ac:dyDescent="0.3">
      <c r="E340" s="1">
        <v>16900</v>
      </c>
      <c r="F340" s="1">
        <f t="shared" si="7"/>
        <v>-10.0555</v>
      </c>
      <c r="K340">
        <v>27.969500000000004</v>
      </c>
    </row>
    <row r="341" spans="5:11" x14ac:dyDescent="0.3">
      <c r="E341" s="1">
        <v>16950</v>
      </c>
      <c r="F341" s="1">
        <f t="shared" si="7"/>
        <v>-10.127625</v>
      </c>
      <c r="K341">
        <v>28.009875000000001</v>
      </c>
    </row>
    <row r="342" spans="5:11" x14ac:dyDescent="0.3">
      <c r="E342" s="1">
        <v>17000</v>
      </c>
      <c r="F342" s="1">
        <f t="shared" si="7"/>
        <v>-10.200000000000001</v>
      </c>
      <c r="K342">
        <v>28.05</v>
      </c>
    </row>
    <row r="343" spans="5:11" x14ac:dyDescent="0.3">
      <c r="E343" s="1">
        <v>17050</v>
      </c>
      <c r="F343" s="1">
        <f t="shared" si="7"/>
        <v>-10.272625000000001</v>
      </c>
      <c r="K343">
        <v>28.089875000000003</v>
      </c>
    </row>
    <row r="344" spans="5:11" x14ac:dyDescent="0.3">
      <c r="E344" s="1">
        <v>17100</v>
      </c>
      <c r="F344" s="1">
        <f t="shared" si="7"/>
        <v>-10.345500000000001</v>
      </c>
      <c r="K344">
        <v>28.129500000000004</v>
      </c>
    </row>
    <row r="345" spans="5:11" x14ac:dyDescent="0.3">
      <c r="E345" s="1">
        <v>17150</v>
      </c>
      <c r="F345" s="1">
        <f t="shared" si="7"/>
        <v>-10.418625</v>
      </c>
      <c r="K345">
        <v>28.168875000000003</v>
      </c>
    </row>
    <row r="346" spans="5:11" x14ac:dyDescent="0.3">
      <c r="E346" s="1">
        <v>17200</v>
      </c>
      <c r="F346" s="1">
        <f t="shared" si="7"/>
        <v>-10.492000000000001</v>
      </c>
      <c r="K346">
        <v>28.208000000000002</v>
      </c>
    </row>
    <row r="347" spans="5:11" x14ac:dyDescent="0.3">
      <c r="E347" s="1">
        <v>17250</v>
      </c>
      <c r="F347" s="1">
        <f t="shared" si="7"/>
        <v>-10.565625000000001</v>
      </c>
      <c r="K347">
        <v>28.246875000000003</v>
      </c>
    </row>
    <row r="348" spans="5:11" x14ac:dyDescent="0.3">
      <c r="E348" s="1">
        <v>17300</v>
      </c>
      <c r="F348" s="1">
        <f t="shared" si="7"/>
        <v>-10.639500000000002</v>
      </c>
      <c r="K348">
        <v>28.285500000000003</v>
      </c>
    </row>
    <row r="349" spans="5:11" x14ac:dyDescent="0.3">
      <c r="E349" s="1">
        <v>17350</v>
      </c>
      <c r="F349" s="1">
        <f t="shared" si="7"/>
        <v>-10.713625</v>
      </c>
      <c r="K349">
        <v>28.323875000000001</v>
      </c>
    </row>
    <row r="350" spans="5:11" x14ac:dyDescent="0.3">
      <c r="E350" s="1">
        <v>17400</v>
      </c>
      <c r="F350" s="1">
        <f t="shared" si="7"/>
        <v>-10.788</v>
      </c>
      <c r="K350">
        <v>28.362000000000002</v>
      </c>
    </row>
    <row r="351" spans="5:11" x14ac:dyDescent="0.3">
      <c r="E351" s="1">
        <v>17450</v>
      </c>
      <c r="F351" s="1">
        <f t="shared" si="7"/>
        <v>-10.862625000000001</v>
      </c>
      <c r="K351">
        <v>28.399875000000002</v>
      </c>
    </row>
    <row r="352" spans="5:11" x14ac:dyDescent="0.3">
      <c r="E352" s="1">
        <v>17500</v>
      </c>
      <c r="F352" s="1">
        <f t="shared" si="7"/>
        <v>-10.937500000000002</v>
      </c>
      <c r="K352">
        <v>28.437500000000004</v>
      </c>
    </row>
    <row r="353" spans="5:11" x14ac:dyDescent="0.3">
      <c r="E353" s="1">
        <v>17550</v>
      </c>
      <c r="F353" s="1">
        <f t="shared" si="7"/>
        <v>-11.012625000000002</v>
      </c>
      <c r="K353">
        <v>28.474875000000001</v>
      </c>
    </row>
    <row r="354" spans="5:11" x14ac:dyDescent="0.3">
      <c r="E354" s="1">
        <v>17600</v>
      </c>
      <c r="F354" s="1">
        <f t="shared" si="7"/>
        <v>-11.088000000000001</v>
      </c>
      <c r="K354">
        <v>28.512000000000004</v>
      </c>
    </row>
    <row r="355" spans="5:11" x14ac:dyDescent="0.3">
      <c r="E355" s="1">
        <v>17650</v>
      </c>
      <c r="F355" s="1">
        <f t="shared" si="7"/>
        <v>-11.163625000000001</v>
      </c>
      <c r="K355">
        <v>28.548875000000002</v>
      </c>
    </row>
    <row r="356" spans="5:11" x14ac:dyDescent="0.3">
      <c r="E356" s="1">
        <v>17700</v>
      </c>
      <c r="F356" s="1">
        <f t="shared" si="7"/>
        <v>-11.239500000000001</v>
      </c>
      <c r="K356">
        <v>28.585500000000003</v>
      </c>
    </row>
    <row r="357" spans="5:11" x14ac:dyDescent="0.3">
      <c r="E357" s="1">
        <v>17750</v>
      </c>
      <c r="F357" s="1">
        <f t="shared" si="7"/>
        <v>-11.315625000000001</v>
      </c>
      <c r="K357">
        <v>28.621875000000003</v>
      </c>
    </row>
    <row r="358" spans="5:11" x14ac:dyDescent="0.3">
      <c r="E358" s="1">
        <v>17800</v>
      </c>
      <c r="F358" s="1">
        <f t="shared" si="7"/>
        <v>-11.392000000000001</v>
      </c>
      <c r="K358">
        <v>28.658000000000001</v>
      </c>
    </row>
    <row r="359" spans="5:11" x14ac:dyDescent="0.3">
      <c r="E359" s="1">
        <v>17850</v>
      </c>
      <c r="F359" s="1">
        <f t="shared" ref="F359:F422" si="8">-0.5*($B$1/$B$2)*(E359*E359-$B$3*E359)</f>
        <v>-11.468625000000001</v>
      </c>
      <c r="K359">
        <v>28.693875000000002</v>
      </c>
    </row>
    <row r="360" spans="5:11" x14ac:dyDescent="0.3">
      <c r="E360" s="1">
        <v>17900</v>
      </c>
      <c r="F360" s="1">
        <f t="shared" si="8"/>
        <v>-11.545500000000001</v>
      </c>
      <c r="K360">
        <v>28.729500000000002</v>
      </c>
    </row>
    <row r="361" spans="5:11" x14ac:dyDescent="0.3">
      <c r="E361" s="1">
        <v>17950</v>
      </c>
      <c r="F361" s="1">
        <f t="shared" si="8"/>
        <v>-11.622625000000001</v>
      </c>
      <c r="K361">
        <v>28.764875000000004</v>
      </c>
    </row>
    <row r="362" spans="5:11" x14ac:dyDescent="0.3">
      <c r="E362" s="1">
        <v>18000</v>
      </c>
      <c r="F362" s="1">
        <f t="shared" si="8"/>
        <v>-11.700000000000001</v>
      </c>
      <c r="K362">
        <v>28.800000000000004</v>
      </c>
    </row>
    <row r="363" spans="5:11" x14ac:dyDescent="0.3">
      <c r="E363" s="1">
        <v>18050</v>
      </c>
      <c r="F363" s="1">
        <f t="shared" si="8"/>
        <v>-11.777625</v>
      </c>
      <c r="K363">
        <v>28.834875000000004</v>
      </c>
    </row>
    <row r="364" spans="5:11" x14ac:dyDescent="0.3">
      <c r="E364" s="1">
        <v>18100</v>
      </c>
      <c r="F364" s="1">
        <f t="shared" si="8"/>
        <v>-11.855500000000001</v>
      </c>
      <c r="K364">
        <v>28.869500000000002</v>
      </c>
    </row>
    <row r="365" spans="5:11" x14ac:dyDescent="0.3">
      <c r="E365" s="1">
        <v>18150</v>
      </c>
      <c r="F365" s="1">
        <f t="shared" si="8"/>
        <v>-11.933625000000001</v>
      </c>
      <c r="K365">
        <v>28.903875000000003</v>
      </c>
    </row>
    <row r="366" spans="5:11" x14ac:dyDescent="0.3">
      <c r="E366" s="1">
        <v>18200</v>
      </c>
      <c r="F366" s="1">
        <f t="shared" si="8"/>
        <v>-12.012</v>
      </c>
      <c r="K366">
        <v>28.938000000000002</v>
      </c>
    </row>
    <row r="367" spans="5:11" x14ac:dyDescent="0.3">
      <c r="E367" s="1">
        <v>18250</v>
      </c>
      <c r="F367" s="1">
        <f t="shared" si="8"/>
        <v>-12.090625000000001</v>
      </c>
      <c r="K367">
        <v>28.971875000000004</v>
      </c>
    </row>
    <row r="368" spans="5:11" x14ac:dyDescent="0.3">
      <c r="E368" s="1">
        <v>18300</v>
      </c>
      <c r="F368" s="1">
        <f t="shared" si="8"/>
        <v>-12.169500000000001</v>
      </c>
      <c r="K368">
        <v>29.005500000000001</v>
      </c>
    </row>
    <row r="369" spans="5:11" x14ac:dyDescent="0.3">
      <c r="E369" s="1">
        <v>18350</v>
      </c>
      <c r="F369" s="1">
        <f t="shared" si="8"/>
        <v>-12.248625000000001</v>
      </c>
      <c r="K369">
        <v>29.038875000000001</v>
      </c>
    </row>
    <row r="370" spans="5:11" x14ac:dyDescent="0.3">
      <c r="E370" s="1">
        <v>18400</v>
      </c>
      <c r="F370" s="1">
        <f t="shared" si="8"/>
        <v>-12.328000000000001</v>
      </c>
      <c r="K370">
        <v>29.072000000000003</v>
      </c>
    </row>
    <row r="371" spans="5:11" x14ac:dyDescent="0.3">
      <c r="E371" s="1">
        <v>18450</v>
      </c>
      <c r="F371" s="1">
        <f t="shared" si="8"/>
        <v>-12.407625000000001</v>
      </c>
      <c r="K371">
        <v>29.104875000000003</v>
      </c>
    </row>
    <row r="372" spans="5:11" x14ac:dyDescent="0.3">
      <c r="E372" s="1">
        <v>18500</v>
      </c>
      <c r="F372" s="1">
        <f t="shared" si="8"/>
        <v>-12.487500000000001</v>
      </c>
      <c r="K372">
        <v>29.137500000000003</v>
      </c>
    </row>
    <row r="373" spans="5:11" x14ac:dyDescent="0.3">
      <c r="E373" s="1">
        <v>18550</v>
      </c>
      <c r="F373" s="1">
        <f t="shared" si="8"/>
        <v>-12.567625000000001</v>
      </c>
      <c r="K373">
        <v>29.169875000000001</v>
      </c>
    </row>
    <row r="374" spans="5:11" x14ac:dyDescent="0.3">
      <c r="E374" s="1">
        <v>18600</v>
      </c>
      <c r="F374" s="1">
        <f t="shared" si="8"/>
        <v>-12.648000000000001</v>
      </c>
      <c r="K374">
        <v>29.202000000000002</v>
      </c>
    </row>
    <row r="375" spans="5:11" x14ac:dyDescent="0.3">
      <c r="E375" s="1">
        <v>18650</v>
      </c>
      <c r="F375" s="1">
        <f t="shared" si="8"/>
        <v>-12.728625000000001</v>
      </c>
      <c r="K375">
        <v>29.233875000000001</v>
      </c>
    </row>
    <row r="376" spans="5:11" x14ac:dyDescent="0.3">
      <c r="E376" s="1">
        <v>18700</v>
      </c>
      <c r="F376" s="1">
        <f t="shared" si="8"/>
        <v>-12.809500000000002</v>
      </c>
      <c r="K376">
        <v>29.265500000000003</v>
      </c>
    </row>
    <row r="377" spans="5:11" x14ac:dyDescent="0.3">
      <c r="E377" s="1">
        <v>18750</v>
      </c>
      <c r="F377" s="1">
        <f t="shared" si="8"/>
        <v>-12.890625000000002</v>
      </c>
      <c r="K377">
        <v>29.296875000000004</v>
      </c>
    </row>
    <row r="378" spans="5:11" x14ac:dyDescent="0.3">
      <c r="E378" s="1">
        <v>18800</v>
      </c>
      <c r="F378" s="1">
        <f t="shared" si="8"/>
        <v>-12.972000000000001</v>
      </c>
      <c r="K378">
        <v>29.328000000000003</v>
      </c>
    </row>
    <row r="379" spans="5:11" x14ac:dyDescent="0.3">
      <c r="E379" s="1">
        <v>18850</v>
      </c>
      <c r="F379" s="1">
        <f t="shared" si="8"/>
        <v>-13.053625</v>
      </c>
      <c r="K379">
        <v>29.358875000000001</v>
      </c>
    </row>
    <row r="380" spans="5:11" x14ac:dyDescent="0.3">
      <c r="E380" s="1">
        <v>18900</v>
      </c>
      <c r="F380" s="1">
        <f t="shared" si="8"/>
        <v>-13.1355</v>
      </c>
      <c r="K380">
        <v>29.389500000000002</v>
      </c>
    </row>
    <row r="381" spans="5:11" x14ac:dyDescent="0.3">
      <c r="E381" s="1">
        <v>18950</v>
      </c>
      <c r="F381" s="1">
        <f t="shared" si="8"/>
        <v>-13.217625000000002</v>
      </c>
      <c r="K381">
        <v>29.419875000000001</v>
      </c>
    </row>
    <row r="382" spans="5:11" x14ac:dyDescent="0.3">
      <c r="E382" s="1">
        <v>19000</v>
      </c>
      <c r="F382" s="1">
        <f t="shared" si="8"/>
        <v>-13.3</v>
      </c>
      <c r="K382">
        <v>29.450000000000003</v>
      </c>
    </row>
    <row r="383" spans="5:11" x14ac:dyDescent="0.3">
      <c r="E383" s="1">
        <v>19050</v>
      </c>
      <c r="F383" s="1">
        <f t="shared" si="8"/>
        <v>-13.382625000000001</v>
      </c>
      <c r="K383">
        <v>29.479875000000003</v>
      </c>
    </row>
    <row r="384" spans="5:11" x14ac:dyDescent="0.3">
      <c r="E384" s="1">
        <v>19100</v>
      </c>
      <c r="F384" s="1">
        <f t="shared" si="8"/>
        <v>-13.4655</v>
      </c>
      <c r="K384">
        <v>29.509500000000003</v>
      </c>
    </row>
    <row r="385" spans="5:11" x14ac:dyDescent="0.3">
      <c r="E385" s="1">
        <v>19150</v>
      </c>
      <c r="F385" s="1">
        <f t="shared" si="8"/>
        <v>-13.548625000000001</v>
      </c>
      <c r="K385">
        <v>29.538875000000001</v>
      </c>
    </row>
    <row r="386" spans="5:11" x14ac:dyDescent="0.3">
      <c r="E386" s="1">
        <v>19200</v>
      </c>
      <c r="F386" s="1">
        <f t="shared" si="8"/>
        <v>-13.632000000000001</v>
      </c>
      <c r="K386">
        <v>29.568000000000001</v>
      </c>
    </row>
    <row r="387" spans="5:11" x14ac:dyDescent="0.3">
      <c r="E387" s="1">
        <v>19250</v>
      </c>
      <c r="F387" s="1">
        <f t="shared" si="8"/>
        <v>-13.715625000000001</v>
      </c>
      <c r="K387">
        <v>29.596875000000004</v>
      </c>
    </row>
    <row r="388" spans="5:11" x14ac:dyDescent="0.3">
      <c r="E388" s="1">
        <v>19300</v>
      </c>
      <c r="F388" s="1">
        <f t="shared" si="8"/>
        <v>-13.799500000000002</v>
      </c>
      <c r="K388">
        <v>29.625500000000002</v>
      </c>
    </row>
    <row r="389" spans="5:11" x14ac:dyDescent="0.3">
      <c r="E389" s="1">
        <v>19350</v>
      </c>
      <c r="F389" s="1">
        <f t="shared" si="8"/>
        <v>-13.883625</v>
      </c>
      <c r="K389">
        <v>29.653875000000003</v>
      </c>
    </row>
    <row r="390" spans="5:11" x14ac:dyDescent="0.3">
      <c r="E390" s="1">
        <v>19400</v>
      </c>
      <c r="F390" s="1">
        <f t="shared" si="8"/>
        <v>-13.968000000000002</v>
      </c>
      <c r="K390">
        <v>29.682000000000002</v>
      </c>
    </row>
    <row r="391" spans="5:11" x14ac:dyDescent="0.3">
      <c r="E391" s="1">
        <v>19450</v>
      </c>
      <c r="F391" s="1">
        <f t="shared" si="8"/>
        <v>-14.052625000000001</v>
      </c>
      <c r="K391">
        <v>29.709875000000004</v>
      </c>
    </row>
    <row r="392" spans="5:11" x14ac:dyDescent="0.3">
      <c r="E392" s="1">
        <v>19500</v>
      </c>
      <c r="F392" s="1">
        <f t="shared" si="8"/>
        <v>-14.137500000000001</v>
      </c>
      <c r="K392">
        <v>29.737500000000004</v>
      </c>
    </row>
    <row r="393" spans="5:11" x14ac:dyDescent="0.3">
      <c r="E393" s="1">
        <v>19550</v>
      </c>
      <c r="F393" s="1">
        <f t="shared" si="8"/>
        <v>-14.222625000000001</v>
      </c>
      <c r="K393">
        <v>29.764875000000004</v>
      </c>
    </row>
    <row r="394" spans="5:11" x14ac:dyDescent="0.3">
      <c r="E394" s="1">
        <v>19600</v>
      </c>
      <c r="F394" s="1">
        <f t="shared" si="8"/>
        <v>-14.308000000000002</v>
      </c>
      <c r="K394">
        <v>29.792000000000002</v>
      </c>
    </row>
    <row r="395" spans="5:11" x14ac:dyDescent="0.3">
      <c r="E395" s="1">
        <v>19650</v>
      </c>
      <c r="F395" s="1">
        <f t="shared" si="8"/>
        <v>-14.393625000000002</v>
      </c>
      <c r="K395">
        <v>29.818875000000002</v>
      </c>
    </row>
    <row r="396" spans="5:11" x14ac:dyDescent="0.3">
      <c r="E396" s="1">
        <v>19700</v>
      </c>
      <c r="F396" s="1">
        <f t="shared" si="8"/>
        <v>-14.479500000000002</v>
      </c>
      <c r="K396">
        <v>29.845500000000001</v>
      </c>
    </row>
    <row r="397" spans="5:11" x14ac:dyDescent="0.3">
      <c r="E397" s="1">
        <v>19750</v>
      </c>
      <c r="F397" s="1">
        <f t="shared" si="8"/>
        <v>-14.565625000000001</v>
      </c>
      <c r="K397">
        <v>29.871875000000003</v>
      </c>
    </row>
    <row r="398" spans="5:11" x14ac:dyDescent="0.3">
      <c r="E398" s="1">
        <v>19800</v>
      </c>
      <c r="F398" s="1">
        <f t="shared" si="8"/>
        <v>-14.652000000000001</v>
      </c>
      <c r="K398">
        <v>29.898000000000003</v>
      </c>
    </row>
    <row r="399" spans="5:11" x14ac:dyDescent="0.3">
      <c r="E399" s="1">
        <v>19850</v>
      </c>
      <c r="F399" s="1">
        <f t="shared" si="8"/>
        <v>-14.738625000000001</v>
      </c>
      <c r="K399">
        <v>29.923875000000002</v>
      </c>
    </row>
    <row r="400" spans="5:11" x14ac:dyDescent="0.3">
      <c r="E400" s="1">
        <v>19900</v>
      </c>
      <c r="F400" s="1">
        <f t="shared" si="8"/>
        <v>-14.825500000000002</v>
      </c>
      <c r="K400">
        <v>29.949500000000004</v>
      </c>
    </row>
    <row r="401" spans="5:11" x14ac:dyDescent="0.3">
      <c r="E401" s="1">
        <v>19950</v>
      </c>
      <c r="F401" s="1">
        <f t="shared" si="8"/>
        <v>-14.912625000000002</v>
      </c>
      <c r="K401">
        <v>29.974875000000004</v>
      </c>
    </row>
    <row r="402" spans="5:11" x14ac:dyDescent="0.3">
      <c r="E402" s="1">
        <v>20000</v>
      </c>
      <c r="F402" s="1">
        <f t="shared" si="8"/>
        <v>-15.000000000000002</v>
      </c>
      <c r="K402">
        <v>30.000000000000004</v>
      </c>
    </row>
    <row r="403" spans="5:11" x14ac:dyDescent="0.3">
      <c r="E403" s="1">
        <v>20050</v>
      </c>
      <c r="F403" s="1">
        <f t="shared" si="8"/>
        <v>-15.087625000000001</v>
      </c>
      <c r="K403">
        <v>30.024875000000002</v>
      </c>
    </row>
    <row r="404" spans="5:11" x14ac:dyDescent="0.3">
      <c r="E404" s="1">
        <v>20100</v>
      </c>
      <c r="F404" s="1">
        <f t="shared" si="8"/>
        <v>-15.175500000000001</v>
      </c>
      <c r="K404">
        <v>30.049500000000002</v>
      </c>
    </row>
    <row r="405" spans="5:11" x14ac:dyDescent="0.3">
      <c r="E405" s="1">
        <v>20150</v>
      </c>
      <c r="F405" s="1">
        <f t="shared" si="8"/>
        <v>-15.263625000000001</v>
      </c>
      <c r="K405">
        <v>30.073875000000001</v>
      </c>
    </row>
    <row r="406" spans="5:11" x14ac:dyDescent="0.3">
      <c r="E406" s="1">
        <v>20200</v>
      </c>
      <c r="F406" s="1">
        <f t="shared" si="8"/>
        <v>-15.352000000000002</v>
      </c>
      <c r="K406">
        <v>30.098000000000003</v>
      </c>
    </row>
    <row r="407" spans="5:11" x14ac:dyDescent="0.3">
      <c r="E407" s="1">
        <v>20250</v>
      </c>
      <c r="F407" s="1">
        <f t="shared" si="8"/>
        <v>-15.440625000000001</v>
      </c>
      <c r="K407">
        <v>30.121875000000003</v>
      </c>
    </row>
    <row r="408" spans="5:11" x14ac:dyDescent="0.3">
      <c r="E408" s="1">
        <v>20300</v>
      </c>
      <c r="F408" s="1">
        <f t="shared" si="8"/>
        <v>-15.529500000000001</v>
      </c>
      <c r="K408">
        <v>30.145500000000002</v>
      </c>
    </row>
    <row r="409" spans="5:11" x14ac:dyDescent="0.3">
      <c r="E409" s="1">
        <v>20350</v>
      </c>
      <c r="F409" s="1">
        <f t="shared" si="8"/>
        <v>-15.618625000000002</v>
      </c>
      <c r="K409">
        <v>30.168875000000003</v>
      </c>
    </row>
    <row r="410" spans="5:11" x14ac:dyDescent="0.3">
      <c r="E410" s="1">
        <v>20400</v>
      </c>
      <c r="F410" s="1">
        <f t="shared" si="8"/>
        <v>-15.708000000000002</v>
      </c>
      <c r="K410">
        <v>30.192000000000004</v>
      </c>
    </row>
    <row r="411" spans="5:11" x14ac:dyDescent="0.3">
      <c r="E411" s="1">
        <v>20450</v>
      </c>
      <c r="F411" s="1">
        <f t="shared" si="8"/>
        <v>-15.797625000000002</v>
      </c>
      <c r="K411">
        <v>30.214875000000003</v>
      </c>
    </row>
    <row r="412" spans="5:11" x14ac:dyDescent="0.3">
      <c r="E412" s="1">
        <v>20500</v>
      </c>
      <c r="F412" s="1">
        <f t="shared" si="8"/>
        <v>-15.887500000000001</v>
      </c>
      <c r="K412">
        <v>30.237500000000004</v>
      </c>
    </row>
    <row r="413" spans="5:11" x14ac:dyDescent="0.3">
      <c r="E413" s="1">
        <v>20550</v>
      </c>
      <c r="F413" s="1">
        <f t="shared" si="8"/>
        <v>-15.977625000000002</v>
      </c>
      <c r="K413">
        <v>30.259875000000001</v>
      </c>
    </row>
    <row r="414" spans="5:11" x14ac:dyDescent="0.3">
      <c r="E414" s="1">
        <v>20600</v>
      </c>
      <c r="F414" s="1">
        <f t="shared" si="8"/>
        <v>-16.068000000000001</v>
      </c>
      <c r="K414">
        <v>30.282000000000004</v>
      </c>
    </row>
    <row r="415" spans="5:11" x14ac:dyDescent="0.3">
      <c r="E415" s="1">
        <v>20650</v>
      </c>
      <c r="F415" s="1">
        <f t="shared" si="8"/>
        <v>-16.158625000000001</v>
      </c>
      <c r="K415">
        <v>30.303875000000001</v>
      </c>
    </row>
    <row r="416" spans="5:11" x14ac:dyDescent="0.3">
      <c r="E416" s="1">
        <v>20700</v>
      </c>
      <c r="F416" s="1">
        <f t="shared" si="8"/>
        <v>-16.249500000000001</v>
      </c>
      <c r="K416">
        <v>30.325500000000002</v>
      </c>
    </row>
    <row r="417" spans="5:11" x14ac:dyDescent="0.3">
      <c r="E417" s="1">
        <v>20750</v>
      </c>
      <c r="F417" s="1">
        <f t="shared" si="8"/>
        <v>-16.340625000000003</v>
      </c>
      <c r="K417">
        <v>30.346875000000004</v>
      </c>
    </row>
    <row r="418" spans="5:11" x14ac:dyDescent="0.3">
      <c r="E418" s="1">
        <v>20800</v>
      </c>
      <c r="F418" s="1">
        <f t="shared" si="8"/>
        <v>-16.432000000000002</v>
      </c>
      <c r="K418">
        <v>30.368000000000002</v>
      </c>
    </row>
    <row r="419" spans="5:11" x14ac:dyDescent="0.3">
      <c r="E419" s="1">
        <v>20850</v>
      </c>
      <c r="F419" s="1">
        <f t="shared" si="8"/>
        <v>-16.523625000000003</v>
      </c>
      <c r="K419">
        <v>30.388875000000002</v>
      </c>
    </row>
    <row r="420" spans="5:11" x14ac:dyDescent="0.3">
      <c r="E420" s="1">
        <v>20900</v>
      </c>
      <c r="F420" s="1">
        <f t="shared" si="8"/>
        <v>-16.615500000000001</v>
      </c>
      <c r="K420">
        <v>30.409500000000001</v>
      </c>
    </row>
    <row r="421" spans="5:11" x14ac:dyDescent="0.3">
      <c r="E421" s="1">
        <v>20950</v>
      </c>
      <c r="F421" s="1">
        <f t="shared" si="8"/>
        <v>-16.707625</v>
      </c>
      <c r="K421">
        <v>30.429875000000003</v>
      </c>
    </row>
    <row r="422" spans="5:11" x14ac:dyDescent="0.3">
      <c r="E422" s="1">
        <v>21000</v>
      </c>
      <c r="F422" s="1">
        <f t="shared" si="8"/>
        <v>-16.8</v>
      </c>
      <c r="K422">
        <v>30.450000000000003</v>
      </c>
    </row>
    <row r="423" spans="5:11" x14ac:dyDescent="0.3">
      <c r="E423" s="1">
        <v>21050</v>
      </c>
      <c r="F423" s="1">
        <f t="shared" ref="F423:F486" si="9">-0.5*($B$1/$B$2)*(E423*E423-$B$3*E423)</f>
        <v>-16.892625000000002</v>
      </c>
      <c r="K423">
        <v>30.469875000000002</v>
      </c>
    </row>
    <row r="424" spans="5:11" x14ac:dyDescent="0.3">
      <c r="E424" s="1">
        <v>21100</v>
      </c>
      <c r="F424" s="1">
        <f t="shared" si="9"/>
        <v>-16.985500000000002</v>
      </c>
      <c r="K424">
        <v>30.489500000000003</v>
      </c>
    </row>
    <row r="425" spans="5:11" x14ac:dyDescent="0.3">
      <c r="E425" s="1">
        <v>21150</v>
      </c>
      <c r="F425" s="1">
        <f t="shared" si="9"/>
        <v>-17.078625000000002</v>
      </c>
      <c r="K425">
        <v>30.508875000000003</v>
      </c>
    </row>
    <row r="426" spans="5:11" x14ac:dyDescent="0.3">
      <c r="E426" s="1">
        <v>21200</v>
      </c>
      <c r="F426" s="1">
        <f t="shared" si="9"/>
        <v>-17.172000000000001</v>
      </c>
      <c r="K426">
        <v>30.528000000000002</v>
      </c>
    </row>
    <row r="427" spans="5:11" x14ac:dyDescent="0.3">
      <c r="E427" s="1">
        <v>21250</v>
      </c>
      <c r="F427" s="1">
        <f t="shared" si="9"/>
        <v>-17.265625</v>
      </c>
      <c r="K427">
        <v>30.546875000000004</v>
      </c>
    </row>
    <row r="428" spans="5:11" x14ac:dyDescent="0.3">
      <c r="E428" s="1">
        <v>21300</v>
      </c>
      <c r="F428" s="1">
        <f t="shared" si="9"/>
        <v>-17.359500000000001</v>
      </c>
      <c r="K428">
        <v>30.565500000000004</v>
      </c>
    </row>
    <row r="429" spans="5:11" x14ac:dyDescent="0.3">
      <c r="E429" s="1">
        <v>21350</v>
      </c>
      <c r="F429" s="1">
        <f t="shared" si="9"/>
        <v>-17.453625000000002</v>
      </c>
      <c r="K429">
        <v>30.583875000000003</v>
      </c>
    </row>
    <row r="430" spans="5:11" x14ac:dyDescent="0.3">
      <c r="E430" s="1">
        <v>21400</v>
      </c>
      <c r="F430" s="1">
        <f t="shared" si="9"/>
        <v>-17.548000000000002</v>
      </c>
      <c r="K430">
        <v>30.602000000000004</v>
      </c>
    </row>
    <row r="431" spans="5:11" x14ac:dyDescent="0.3">
      <c r="E431" s="1">
        <v>21450</v>
      </c>
      <c r="F431" s="1">
        <f t="shared" si="9"/>
        <v>-17.642625000000002</v>
      </c>
      <c r="K431">
        <v>30.619875000000004</v>
      </c>
    </row>
    <row r="432" spans="5:11" x14ac:dyDescent="0.3">
      <c r="E432" s="1">
        <v>21500</v>
      </c>
      <c r="F432" s="1">
        <f t="shared" si="9"/>
        <v>-17.737500000000001</v>
      </c>
      <c r="K432">
        <v>30.637500000000003</v>
      </c>
    </row>
    <row r="433" spans="5:11" x14ac:dyDescent="0.3">
      <c r="E433" s="1">
        <v>21550</v>
      </c>
      <c r="F433" s="1">
        <f t="shared" si="9"/>
        <v>-17.832625</v>
      </c>
      <c r="K433">
        <v>30.654875000000004</v>
      </c>
    </row>
    <row r="434" spans="5:11" x14ac:dyDescent="0.3">
      <c r="E434" s="1">
        <v>21600</v>
      </c>
      <c r="F434" s="1">
        <f t="shared" si="9"/>
        <v>-17.928000000000001</v>
      </c>
      <c r="K434">
        <v>30.672000000000004</v>
      </c>
    </row>
    <row r="435" spans="5:11" x14ac:dyDescent="0.3">
      <c r="E435" s="1">
        <v>21650</v>
      </c>
      <c r="F435" s="1">
        <f t="shared" si="9"/>
        <v>-18.023625000000003</v>
      </c>
      <c r="K435">
        <v>30.688875000000003</v>
      </c>
    </row>
    <row r="436" spans="5:11" x14ac:dyDescent="0.3">
      <c r="E436" s="1">
        <v>21700</v>
      </c>
      <c r="F436" s="1">
        <f t="shared" si="9"/>
        <v>-18.119500000000002</v>
      </c>
      <c r="K436">
        <v>30.705500000000004</v>
      </c>
    </row>
    <row r="437" spans="5:11" x14ac:dyDescent="0.3">
      <c r="E437" s="1">
        <v>21750</v>
      </c>
      <c r="F437" s="1">
        <f t="shared" si="9"/>
        <v>-18.215625000000003</v>
      </c>
      <c r="K437">
        <v>30.721875000000004</v>
      </c>
    </row>
    <row r="438" spans="5:11" x14ac:dyDescent="0.3">
      <c r="E438" s="1">
        <v>21800</v>
      </c>
      <c r="F438" s="1">
        <f t="shared" si="9"/>
        <v>-18.312000000000001</v>
      </c>
      <c r="K438">
        <v>30.738000000000003</v>
      </c>
    </row>
    <row r="439" spans="5:11" x14ac:dyDescent="0.3">
      <c r="E439" s="1">
        <v>21850</v>
      </c>
      <c r="F439" s="1">
        <f t="shared" si="9"/>
        <v>-18.408625000000001</v>
      </c>
      <c r="K439">
        <v>30.753875000000004</v>
      </c>
    </row>
    <row r="440" spans="5:11" x14ac:dyDescent="0.3">
      <c r="E440" s="1">
        <v>21900</v>
      </c>
      <c r="F440" s="1">
        <f t="shared" si="9"/>
        <v>-18.505500000000001</v>
      </c>
      <c r="K440">
        <v>30.769500000000004</v>
      </c>
    </row>
    <row r="441" spans="5:11" x14ac:dyDescent="0.3">
      <c r="E441" s="1">
        <v>21950</v>
      </c>
      <c r="F441" s="1">
        <f t="shared" si="9"/>
        <v>-18.602625000000003</v>
      </c>
      <c r="K441">
        <v>30.784875000000003</v>
      </c>
    </row>
    <row r="442" spans="5:11" x14ac:dyDescent="0.3">
      <c r="E442" s="1">
        <v>22000</v>
      </c>
      <c r="F442" s="1">
        <f t="shared" si="9"/>
        <v>-18.700000000000003</v>
      </c>
      <c r="K442">
        <v>30.800000000000004</v>
      </c>
    </row>
    <row r="443" spans="5:11" x14ac:dyDescent="0.3">
      <c r="E443" s="1">
        <v>22050</v>
      </c>
      <c r="F443" s="1">
        <f t="shared" si="9"/>
        <v>-18.797625</v>
      </c>
      <c r="K443">
        <v>30.814875000000004</v>
      </c>
    </row>
    <row r="444" spans="5:11" x14ac:dyDescent="0.3">
      <c r="E444" s="1">
        <v>22100</v>
      </c>
      <c r="F444" s="1">
        <f t="shared" si="9"/>
        <v>-18.895500000000002</v>
      </c>
      <c r="K444">
        <v>30.829500000000003</v>
      </c>
    </row>
    <row r="445" spans="5:11" x14ac:dyDescent="0.3">
      <c r="E445" s="1">
        <v>22150</v>
      </c>
      <c r="F445" s="1">
        <f t="shared" si="9"/>
        <v>-18.993625000000002</v>
      </c>
      <c r="K445">
        <v>30.843875000000004</v>
      </c>
    </row>
    <row r="446" spans="5:11" x14ac:dyDescent="0.3">
      <c r="E446" s="1">
        <v>22200</v>
      </c>
      <c r="F446" s="1">
        <f t="shared" si="9"/>
        <v>-19.092000000000002</v>
      </c>
      <c r="K446">
        <v>30.858000000000004</v>
      </c>
    </row>
    <row r="447" spans="5:11" x14ac:dyDescent="0.3">
      <c r="E447" s="1">
        <v>22250</v>
      </c>
      <c r="F447" s="1">
        <f t="shared" si="9"/>
        <v>-19.190625000000001</v>
      </c>
      <c r="K447">
        <v>30.871875000000003</v>
      </c>
    </row>
    <row r="448" spans="5:11" x14ac:dyDescent="0.3">
      <c r="E448" s="1">
        <v>22300</v>
      </c>
      <c r="F448" s="1">
        <f t="shared" si="9"/>
        <v>-19.2895</v>
      </c>
      <c r="K448">
        <v>30.885500000000004</v>
      </c>
    </row>
    <row r="449" spans="5:11" x14ac:dyDescent="0.3">
      <c r="E449" s="1">
        <v>22350</v>
      </c>
      <c r="F449" s="1">
        <f t="shared" si="9"/>
        <v>-19.388625000000001</v>
      </c>
      <c r="K449">
        <v>30.898875000000004</v>
      </c>
    </row>
    <row r="450" spans="5:11" x14ac:dyDescent="0.3">
      <c r="E450" s="1">
        <v>22400</v>
      </c>
      <c r="F450" s="1">
        <f t="shared" si="9"/>
        <v>-19.488000000000003</v>
      </c>
      <c r="K450">
        <v>30.912000000000003</v>
      </c>
    </row>
    <row r="451" spans="5:11" x14ac:dyDescent="0.3">
      <c r="E451" s="1">
        <v>22450</v>
      </c>
      <c r="F451" s="1">
        <f t="shared" si="9"/>
        <v>-19.587625000000003</v>
      </c>
      <c r="K451">
        <v>30.924875000000004</v>
      </c>
    </row>
    <row r="452" spans="5:11" x14ac:dyDescent="0.3">
      <c r="E452" s="1">
        <v>22500</v>
      </c>
      <c r="F452" s="1">
        <f t="shared" si="9"/>
        <v>-19.6875</v>
      </c>
      <c r="K452">
        <v>30.937500000000004</v>
      </c>
    </row>
    <row r="453" spans="5:11" x14ac:dyDescent="0.3">
      <c r="E453" s="1">
        <v>22550</v>
      </c>
      <c r="F453" s="1">
        <f t="shared" si="9"/>
        <v>-19.787625000000002</v>
      </c>
      <c r="K453">
        <v>30.949875000000002</v>
      </c>
    </row>
    <row r="454" spans="5:11" x14ac:dyDescent="0.3">
      <c r="E454" s="1">
        <v>22600</v>
      </c>
      <c r="F454" s="1">
        <f t="shared" si="9"/>
        <v>-19.888000000000002</v>
      </c>
      <c r="K454">
        <v>30.962000000000003</v>
      </c>
    </row>
    <row r="455" spans="5:11" x14ac:dyDescent="0.3">
      <c r="E455" s="1">
        <v>22650</v>
      </c>
      <c r="F455" s="1">
        <f t="shared" si="9"/>
        <v>-19.988625000000003</v>
      </c>
      <c r="K455">
        <v>30.973875000000003</v>
      </c>
    </row>
    <row r="456" spans="5:11" x14ac:dyDescent="0.3">
      <c r="E456" s="1">
        <v>22700</v>
      </c>
      <c r="F456" s="1">
        <f t="shared" si="9"/>
        <v>-20.089500000000001</v>
      </c>
      <c r="K456">
        <v>30.985500000000002</v>
      </c>
    </row>
    <row r="457" spans="5:11" x14ac:dyDescent="0.3">
      <c r="E457" s="1">
        <v>22750</v>
      </c>
      <c r="F457" s="1">
        <f t="shared" si="9"/>
        <v>-20.190625000000001</v>
      </c>
      <c r="K457">
        <v>30.996875000000003</v>
      </c>
    </row>
    <row r="458" spans="5:11" x14ac:dyDescent="0.3">
      <c r="E458" s="1">
        <v>22800</v>
      </c>
      <c r="F458" s="1">
        <f t="shared" si="9"/>
        <v>-20.292000000000002</v>
      </c>
      <c r="K458">
        <v>31.008000000000003</v>
      </c>
    </row>
    <row r="459" spans="5:11" x14ac:dyDescent="0.3">
      <c r="E459" s="1">
        <v>22850</v>
      </c>
      <c r="F459" s="1">
        <f t="shared" si="9"/>
        <v>-20.393625</v>
      </c>
      <c r="K459">
        <v>31.018875000000001</v>
      </c>
    </row>
    <row r="460" spans="5:11" x14ac:dyDescent="0.3">
      <c r="E460" s="1">
        <v>22900</v>
      </c>
      <c r="F460" s="1">
        <f t="shared" si="9"/>
        <v>-20.495500000000003</v>
      </c>
      <c r="K460">
        <v>31.029500000000002</v>
      </c>
    </row>
    <row r="461" spans="5:11" x14ac:dyDescent="0.3">
      <c r="E461" s="1">
        <v>22950</v>
      </c>
      <c r="F461" s="1">
        <f t="shared" si="9"/>
        <v>-20.597625000000001</v>
      </c>
      <c r="K461">
        <v>31.039875000000002</v>
      </c>
    </row>
    <row r="462" spans="5:11" x14ac:dyDescent="0.3">
      <c r="E462" s="1">
        <v>23000</v>
      </c>
      <c r="F462" s="1">
        <f t="shared" si="9"/>
        <v>-20.700000000000003</v>
      </c>
      <c r="K462">
        <v>31.050000000000004</v>
      </c>
    </row>
    <row r="463" spans="5:11" x14ac:dyDescent="0.3">
      <c r="E463" s="1">
        <v>23050</v>
      </c>
      <c r="F463" s="1">
        <f t="shared" si="9"/>
        <v>-20.802625000000003</v>
      </c>
      <c r="K463">
        <v>31.059875000000002</v>
      </c>
    </row>
    <row r="464" spans="5:11" x14ac:dyDescent="0.3">
      <c r="E464" s="1">
        <v>23100</v>
      </c>
      <c r="F464" s="1">
        <f t="shared" si="9"/>
        <v>-20.905500000000004</v>
      </c>
      <c r="K464">
        <v>31.069500000000001</v>
      </c>
    </row>
    <row r="465" spans="5:11" x14ac:dyDescent="0.3">
      <c r="E465" s="1">
        <v>23150</v>
      </c>
      <c r="F465" s="1">
        <f t="shared" si="9"/>
        <v>-21.008625000000002</v>
      </c>
      <c r="K465">
        <v>31.078875000000004</v>
      </c>
    </row>
    <row r="466" spans="5:11" x14ac:dyDescent="0.3">
      <c r="E466" s="1">
        <v>23200</v>
      </c>
      <c r="F466" s="1">
        <f t="shared" si="9"/>
        <v>-21.112000000000002</v>
      </c>
      <c r="K466">
        <v>31.088000000000001</v>
      </c>
    </row>
    <row r="467" spans="5:11" x14ac:dyDescent="0.3">
      <c r="E467" s="1">
        <v>23250</v>
      </c>
      <c r="F467" s="1">
        <f t="shared" si="9"/>
        <v>-21.215625000000003</v>
      </c>
      <c r="K467">
        <v>31.096875000000004</v>
      </c>
    </row>
    <row r="468" spans="5:11" x14ac:dyDescent="0.3">
      <c r="E468" s="1">
        <v>23300</v>
      </c>
      <c r="F468" s="1">
        <f t="shared" si="9"/>
        <v>-21.319500000000001</v>
      </c>
      <c r="K468">
        <v>31.105500000000003</v>
      </c>
    </row>
    <row r="469" spans="5:11" x14ac:dyDescent="0.3">
      <c r="E469" s="1">
        <v>23350</v>
      </c>
      <c r="F469" s="1">
        <f t="shared" si="9"/>
        <v>-21.423625000000001</v>
      </c>
      <c r="K469">
        <v>31.113875000000004</v>
      </c>
    </row>
    <row r="470" spans="5:11" x14ac:dyDescent="0.3">
      <c r="E470" s="1">
        <v>23400</v>
      </c>
      <c r="F470" s="1">
        <f t="shared" si="9"/>
        <v>-21.528000000000002</v>
      </c>
      <c r="K470">
        <v>31.122000000000003</v>
      </c>
    </row>
    <row r="471" spans="5:11" x14ac:dyDescent="0.3">
      <c r="E471" s="1">
        <v>23450</v>
      </c>
      <c r="F471" s="1">
        <f t="shared" si="9"/>
        <v>-21.632625000000001</v>
      </c>
      <c r="K471">
        <v>31.129875000000002</v>
      </c>
    </row>
    <row r="472" spans="5:11" x14ac:dyDescent="0.3">
      <c r="E472" s="1">
        <v>23500</v>
      </c>
      <c r="F472" s="1">
        <f t="shared" si="9"/>
        <v>-21.737500000000001</v>
      </c>
      <c r="K472">
        <v>31.137500000000003</v>
      </c>
    </row>
    <row r="473" spans="5:11" x14ac:dyDescent="0.3">
      <c r="E473" s="1">
        <v>23550</v>
      </c>
      <c r="F473" s="1">
        <f t="shared" si="9"/>
        <v>-21.842625000000002</v>
      </c>
      <c r="K473">
        <v>31.144875000000003</v>
      </c>
    </row>
    <row r="474" spans="5:11" x14ac:dyDescent="0.3">
      <c r="E474" s="1">
        <v>23600</v>
      </c>
      <c r="F474" s="1">
        <f t="shared" si="9"/>
        <v>-21.948</v>
      </c>
      <c r="K474">
        <v>31.152000000000001</v>
      </c>
    </row>
    <row r="475" spans="5:11" x14ac:dyDescent="0.3">
      <c r="E475" s="1">
        <v>23650</v>
      </c>
      <c r="F475" s="1">
        <f t="shared" si="9"/>
        <v>-22.053625</v>
      </c>
      <c r="K475">
        <v>31.158875000000002</v>
      </c>
    </row>
    <row r="476" spans="5:11" x14ac:dyDescent="0.3">
      <c r="E476" s="1">
        <v>23700</v>
      </c>
      <c r="F476" s="1">
        <f t="shared" si="9"/>
        <v>-22.159500000000001</v>
      </c>
      <c r="K476">
        <v>31.165500000000002</v>
      </c>
    </row>
    <row r="477" spans="5:11" x14ac:dyDescent="0.3">
      <c r="E477" s="1">
        <v>23750</v>
      </c>
      <c r="F477" s="1">
        <f t="shared" si="9"/>
        <v>-22.265625000000004</v>
      </c>
      <c r="K477">
        <v>31.171875000000004</v>
      </c>
    </row>
    <row r="478" spans="5:11" x14ac:dyDescent="0.3">
      <c r="E478" s="1">
        <v>23800</v>
      </c>
      <c r="F478" s="1">
        <f t="shared" si="9"/>
        <v>-22.372000000000003</v>
      </c>
      <c r="K478">
        <v>31.178000000000004</v>
      </c>
    </row>
    <row r="479" spans="5:11" x14ac:dyDescent="0.3">
      <c r="E479" s="1">
        <v>23850</v>
      </c>
      <c r="F479" s="1">
        <f t="shared" si="9"/>
        <v>-22.478625000000001</v>
      </c>
      <c r="K479">
        <v>31.183875000000004</v>
      </c>
    </row>
    <row r="480" spans="5:11" x14ac:dyDescent="0.3">
      <c r="E480" s="1">
        <v>23900</v>
      </c>
      <c r="F480" s="1">
        <f t="shared" si="9"/>
        <v>-22.585500000000003</v>
      </c>
      <c r="K480">
        <v>31.189500000000002</v>
      </c>
    </row>
    <row r="481" spans="5:11" x14ac:dyDescent="0.3">
      <c r="E481" s="1">
        <v>23950</v>
      </c>
      <c r="F481" s="1">
        <f t="shared" si="9"/>
        <v>-22.692625000000003</v>
      </c>
      <c r="K481">
        <v>31.194875000000003</v>
      </c>
    </row>
    <row r="482" spans="5:11" x14ac:dyDescent="0.3">
      <c r="E482" s="1">
        <v>24000</v>
      </c>
      <c r="F482" s="1">
        <f t="shared" si="9"/>
        <v>-22.8</v>
      </c>
      <c r="K482">
        <v>31.200000000000003</v>
      </c>
    </row>
    <row r="483" spans="5:11" x14ac:dyDescent="0.3">
      <c r="E483" s="1">
        <v>24050</v>
      </c>
      <c r="F483" s="1">
        <f t="shared" si="9"/>
        <v>-22.907625000000003</v>
      </c>
      <c r="K483">
        <v>31.204875000000001</v>
      </c>
    </row>
    <row r="484" spans="5:11" x14ac:dyDescent="0.3">
      <c r="E484" s="1">
        <v>24100</v>
      </c>
      <c r="F484" s="1">
        <f t="shared" si="9"/>
        <v>-23.015500000000003</v>
      </c>
      <c r="K484">
        <v>31.209500000000002</v>
      </c>
    </row>
    <row r="485" spans="5:11" x14ac:dyDescent="0.3">
      <c r="E485" s="1">
        <v>24150</v>
      </c>
      <c r="F485" s="1">
        <f t="shared" si="9"/>
        <v>-23.123625000000001</v>
      </c>
      <c r="K485">
        <v>31.213875000000002</v>
      </c>
    </row>
    <row r="486" spans="5:11" x14ac:dyDescent="0.3">
      <c r="E486" s="1">
        <v>24200</v>
      </c>
      <c r="F486" s="1">
        <f t="shared" si="9"/>
        <v>-23.232000000000003</v>
      </c>
      <c r="K486">
        <v>31.218000000000004</v>
      </c>
    </row>
    <row r="487" spans="5:11" x14ac:dyDescent="0.3">
      <c r="E487" s="1">
        <v>24250</v>
      </c>
      <c r="F487" s="1">
        <f t="shared" ref="F487:F550" si="10">-0.5*($B$1/$B$2)*(E487*E487-$B$3*E487)</f>
        <v>-23.340625000000003</v>
      </c>
      <c r="K487">
        <v>31.221875000000004</v>
      </c>
    </row>
    <row r="488" spans="5:11" x14ac:dyDescent="0.3">
      <c r="E488" s="1">
        <v>24300</v>
      </c>
      <c r="F488" s="1">
        <f t="shared" si="10"/>
        <v>-23.4495</v>
      </c>
      <c r="K488">
        <v>31.225500000000004</v>
      </c>
    </row>
    <row r="489" spans="5:11" x14ac:dyDescent="0.3">
      <c r="E489" s="1">
        <v>24350</v>
      </c>
      <c r="F489" s="1">
        <f t="shared" si="10"/>
        <v>-23.558625000000003</v>
      </c>
      <c r="K489">
        <v>31.228875000000002</v>
      </c>
    </row>
    <row r="490" spans="5:11" x14ac:dyDescent="0.3">
      <c r="E490" s="1">
        <v>24400</v>
      </c>
      <c r="F490" s="1">
        <f t="shared" si="10"/>
        <v>-23.668000000000003</v>
      </c>
      <c r="K490">
        <v>31.232000000000003</v>
      </c>
    </row>
    <row r="491" spans="5:11" x14ac:dyDescent="0.3">
      <c r="E491" s="1">
        <v>24450</v>
      </c>
      <c r="F491" s="1">
        <f t="shared" si="10"/>
        <v>-23.777625</v>
      </c>
      <c r="K491">
        <v>31.234875000000002</v>
      </c>
    </row>
    <row r="492" spans="5:11" x14ac:dyDescent="0.3">
      <c r="E492" s="1">
        <v>24500</v>
      </c>
      <c r="F492" s="1">
        <f t="shared" si="10"/>
        <v>-23.887500000000003</v>
      </c>
      <c r="K492">
        <v>31.237500000000004</v>
      </c>
    </row>
    <row r="493" spans="5:11" x14ac:dyDescent="0.3">
      <c r="E493" s="1">
        <v>24550</v>
      </c>
      <c r="F493" s="1">
        <f t="shared" si="10"/>
        <v>-23.997625000000003</v>
      </c>
      <c r="K493">
        <v>31.239875000000001</v>
      </c>
    </row>
    <row r="494" spans="5:11" x14ac:dyDescent="0.3">
      <c r="E494" s="1">
        <v>24600</v>
      </c>
      <c r="F494" s="1">
        <f t="shared" si="10"/>
        <v>-24.108000000000001</v>
      </c>
      <c r="K494">
        <v>31.242000000000004</v>
      </c>
    </row>
    <row r="495" spans="5:11" x14ac:dyDescent="0.3">
      <c r="E495" s="1">
        <v>24650</v>
      </c>
      <c r="F495" s="1">
        <f t="shared" si="10"/>
        <v>-24.218625000000003</v>
      </c>
      <c r="K495">
        <v>31.243875000000003</v>
      </c>
    </row>
    <row r="496" spans="5:11" x14ac:dyDescent="0.3">
      <c r="E496" s="1">
        <v>24700</v>
      </c>
      <c r="F496" s="1">
        <f t="shared" si="10"/>
        <v>-24.329500000000003</v>
      </c>
      <c r="K496">
        <v>31.245500000000003</v>
      </c>
    </row>
    <row r="497" spans="5:11" x14ac:dyDescent="0.3">
      <c r="E497" s="1">
        <v>24750</v>
      </c>
      <c r="F497" s="1">
        <f t="shared" si="10"/>
        <v>-24.440625000000001</v>
      </c>
      <c r="K497">
        <v>31.246875000000003</v>
      </c>
    </row>
    <row r="498" spans="5:11" x14ac:dyDescent="0.3">
      <c r="E498" s="1">
        <v>24800</v>
      </c>
      <c r="F498" s="1">
        <f t="shared" si="10"/>
        <v>-24.552000000000003</v>
      </c>
      <c r="K498">
        <v>31.248000000000001</v>
      </c>
    </row>
    <row r="499" spans="5:11" x14ac:dyDescent="0.3">
      <c r="E499" s="1">
        <v>24850</v>
      </c>
      <c r="F499" s="1">
        <f t="shared" si="10"/>
        <v>-24.663625000000003</v>
      </c>
      <c r="K499">
        <v>31.248875000000002</v>
      </c>
    </row>
    <row r="500" spans="5:11" x14ac:dyDescent="0.3">
      <c r="E500" s="1">
        <v>24900</v>
      </c>
      <c r="F500" s="1">
        <f t="shared" si="10"/>
        <v>-24.775500000000001</v>
      </c>
      <c r="K500">
        <v>31.249500000000001</v>
      </c>
    </row>
    <row r="501" spans="5:11" x14ac:dyDescent="0.3">
      <c r="E501" s="1">
        <v>24950</v>
      </c>
      <c r="F501" s="1">
        <f t="shared" si="10"/>
        <v>-24.887625000000003</v>
      </c>
      <c r="K501">
        <v>31.249875000000003</v>
      </c>
    </row>
    <row r="502" spans="5:11" x14ac:dyDescent="0.3">
      <c r="E502" s="1">
        <v>25000</v>
      </c>
      <c r="F502" s="1">
        <f t="shared" si="10"/>
        <v>-25.000000000000004</v>
      </c>
      <c r="K502">
        <v>31.250000000000004</v>
      </c>
    </row>
    <row r="503" spans="5:11" x14ac:dyDescent="0.3">
      <c r="E503" s="1">
        <v>25050</v>
      </c>
      <c r="F503" s="1">
        <f t="shared" si="10"/>
        <v>-25.112625000000001</v>
      </c>
      <c r="K503">
        <v>31.249875000000003</v>
      </c>
    </row>
    <row r="504" spans="5:11" x14ac:dyDescent="0.3">
      <c r="E504" s="1">
        <v>25100</v>
      </c>
      <c r="F504" s="1">
        <f t="shared" si="10"/>
        <v>-25.225500000000004</v>
      </c>
      <c r="K504">
        <v>31.249500000000001</v>
      </c>
    </row>
    <row r="505" spans="5:11" x14ac:dyDescent="0.3">
      <c r="E505" s="1">
        <v>25150</v>
      </c>
      <c r="F505" s="1">
        <f t="shared" si="10"/>
        <v>-25.338625000000004</v>
      </c>
      <c r="K505">
        <v>31.248875000000002</v>
      </c>
    </row>
    <row r="506" spans="5:11" x14ac:dyDescent="0.3">
      <c r="E506" s="1">
        <v>25200</v>
      </c>
      <c r="F506" s="1">
        <f t="shared" si="10"/>
        <v>-25.452000000000002</v>
      </c>
      <c r="K506">
        <v>31.248000000000001</v>
      </c>
    </row>
    <row r="507" spans="5:11" x14ac:dyDescent="0.3">
      <c r="E507" s="1">
        <v>25250</v>
      </c>
      <c r="F507" s="1">
        <f t="shared" si="10"/>
        <v>-25.565625000000001</v>
      </c>
      <c r="K507">
        <v>31.246875000000003</v>
      </c>
    </row>
    <row r="508" spans="5:11" x14ac:dyDescent="0.3">
      <c r="E508" s="1">
        <v>25300</v>
      </c>
      <c r="F508" s="1">
        <f t="shared" si="10"/>
        <v>-25.679500000000001</v>
      </c>
      <c r="K508">
        <v>31.245500000000003</v>
      </c>
    </row>
    <row r="509" spans="5:11" x14ac:dyDescent="0.3">
      <c r="E509" s="1">
        <v>25350</v>
      </c>
      <c r="F509" s="1">
        <f t="shared" si="10"/>
        <v>-25.793625000000002</v>
      </c>
      <c r="K509">
        <v>31.243875000000003</v>
      </c>
    </row>
    <row r="510" spans="5:11" x14ac:dyDescent="0.3">
      <c r="E510" s="1">
        <v>25400</v>
      </c>
      <c r="F510" s="1">
        <f t="shared" si="10"/>
        <v>-25.908000000000001</v>
      </c>
      <c r="K510">
        <v>31.242000000000004</v>
      </c>
    </row>
    <row r="511" spans="5:11" x14ac:dyDescent="0.3">
      <c r="E511" s="1">
        <v>25450</v>
      </c>
      <c r="F511" s="1">
        <f t="shared" si="10"/>
        <v>-26.022625000000001</v>
      </c>
      <c r="K511">
        <v>31.239875000000001</v>
      </c>
    </row>
    <row r="512" spans="5:11" x14ac:dyDescent="0.3">
      <c r="E512" s="1">
        <v>25500</v>
      </c>
      <c r="F512" s="1">
        <f t="shared" si="10"/>
        <v>-26.137500000000003</v>
      </c>
      <c r="K512">
        <v>31.237500000000004</v>
      </c>
    </row>
    <row r="513" spans="5:11" x14ac:dyDescent="0.3">
      <c r="E513" s="1">
        <v>25550</v>
      </c>
      <c r="F513" s="1">
        <f t="shared" si="10"/>
        <v>-26.252625000000002</v>
      </c>
      <c r="K513">
        <v>31.234875000000002</v>
      </c>
    </row>
    <row r="514" spans="5:11" x14ac:dyDescent="0.3">
      <c r="E514" s="1">
        <v>25600</v>
      </c>
      <c r="F514" s="1">
        <f t="shared" si="10"/>
        <v>-26.368000000000002</v>
      </c>
      <c r="K514">
        <v>31.232000000000003</v>
      </c>
    </row>
    <row r="515" spans="5:11" x14ac:dyDescent="0.3">
      <c r="E515" s="1">
        <v>25650</v>
      </c>
      <c r="F515" s="1">
        <f t="shared" si="10"/>
        <v>-26.483625000000004</v>
      </c>
      <c r="K515">
        <v>31.228875000000002</v>
      </c>
    </row>
    <row r="516" spans="5:11" x14ac:dyDescent="0.3">
      <c r="E516" s="1">
        <v>25700</v>
      </c>
      <c r="F516" s="1">
        <f t="shared" si="10"/>
        <v>-26.599500000000003</v>
      </c>
      <c r="K516">
        <v>31.225500000000004</v>
      </c>
    </row>
    <row r="517" spans="5:11" x14ac:dyDescent="0.3">
      <c r="E517" s="1">
        <v>25750</v>
      </c>
      <c r="F517" s="1">
        <f t="shared" si="10"/>
        <v>-26.715625000000003</v>
      </c>
      <c r="K517">
        <v>31.221875000000004</v>
      </c>
    </row>
    <row r="518" spans="5:11" x14ac:dyDescent="0.3">
      <c r="E518" s="1">
        <v>25800</v>
      </c>
      <c r="F518" s="1">
        <f t="shared" si="10"/>
        <v>-26.832000000000001</v>
      </c>
      <c r="K518">
        <v>31.218000000000004</v>
      </c>
    </row>
    <row r="519" spans="5:11" x14ac:dyDescent="0.3">
      <c r="E519" s="1">
        <v>25850</v>
      </c>
      <c r="F519" s="1">
        <f t="shared" si="10"/>
        <v>-26.948625000000003</v>
      </c>
      <c r="K519">
        <v>31.213875000000002</v>
      </c>
    </row>
    <row r="520" spans="5:11" x14ac:dyDescent="0.3">
      <c r="E520" s="1">
        <v>25900</v>
      </c>
      <c r="F520" s="1">
        <f t="shared" si="10"/>
        <v>-27.065500000000004</v>
      </c>
      <c r="K520">
        <v>31.209500000000002</v>
      </c>
    </row>
    <row r="521" spans="5:11" x14ac:dyDescent="0.3">
      <c r="E521" s="1">
        <v>25950</v>
      </c>
      <c r="F521" s="1">
        <f t="shared" si="10"/>
        <v>-27.182625000000002</v>
      </c>
      <c r="K521">
        <v>31.204875000000001</v>
      </c>
    </row>
    <row r="522" spans="5:11" x14ac:dyDescent="0.3">
      <c r="E522" s="1">
        <v>26000</v>
      </c>
      <c r="F522" s="1">
        <f t="shared" si="10"/>
        <v>-27.3</v>
      </c>
      <c r="K522">
        <v>31.200000000000003</v>
      </c>
    </row>
    <row r="523" spans="5:11" x14ac:dyDescent="0.3">
      <c r="E523" s="1">
        <v>26050</v>
      </c>
      <c r="F523" s="1">
        <f t="shared" si="10"/>
        <v>-27.417625000000001</v>
      </c>
      <c r="K523">
        <v>31.194875000000003</v>
      </c>
    </row>
    <row r="524" spans="5:11" x14ac:dyDescent="0.3">
      <c r="E524" s="1">
        <v>26100</v>
      </c>
      <c r="F524" s="1">
        <f t="shared" si="10"/>
        <v>-27.535500000000003</v>
      </c>
      <c r="K524">
        <v>31.189500000000002</v>
      </c>
    </row>
    <row r="525" spans="5:11" x14ac:dyDescent="0.3">
      <c r="E525" s="1">
        <v>26150</v>
      </c>
      <c r="F525" s="1">
        <f t="shared" si="10"/>
        <v>-27.653625000000002</v>
      </c>
      <c r="K525">
        <v>31.183875000000004</v>
      </c>
    </row>
    <row r="526" spans="5:11" x14ac:dyDescent="0.3">
      <c r="E526" s="1">
        <v>26200</v>
      </c>
      <c r="F526" s="1">
        <f t="shared" si="10"/>
        <v>-27.772000000000002</v>
      </c>
      <c r="K526">
        <v>31.178000000000004</v>
      </c>
    </row>
    <row r="527" spans="5:11" x14ac:dyDescent="0.3">
      <c r="E527" s="1">
        <v>26250</v>
      </c>
      <c r="F527" s="1">
        <f t="shared" si="10"/>
        <v>-27.890625000000004</v>
      </c>
      <c r="K527">
        <v>31.171875000000004</v>
      </c>
    </row>
    <row r="528" spans="5:11" x14ac:dyDescent="0.3">
      <c r="E528" s="1">
        <v>26300</v>
      </c>
      <c r="F528" s="1">
        <f t="shared" si="10"/>
        <v>-28.009500000000003</v>
      </c>
      <c r="K528">
        <v>31.165500000000002</v>
      </c>
    </row>
    <row r="529" spans="5:11" x14ac:dyDescent="0.3">
      <c r="E529" s="1">
        <v>26350</v>
      </c>
      <c r="F529" s="1">
        <f t="shared" si="10"/>
        <v>-28.128625000000003</v>
      </c>
      <c r="K529">
        <v>31.158875000000002</v>
      </c>
    </row>
    <row r="530" spans="5:11" x14ac:dyDescent="0.3">
      <c r="E530" s="1">
        <v>26400</v>
      </c>
      <c r="F530" s="1">
        <f t="shared" si="10"/>
        <v>-28.248000000000001</v>
      </c>
      <c r="K530">
        <v>31.152000000000001</v>
      </c>
    </row>
    <row r="531" spans="5:11" x14ac:dyDescent="0.3">
      <c r="E531" s="1">
        <v>26450</v>
      </c>
      <c r="F531" s="1">
        <f t="shared" si="10"/>
        <v>-28.367625000000004</v>
      </c>
      <c r="K531">
        <v>31.144875000000003</v>
      </c>
    </row>
    <row r="532" spans="5:11" x14ac:dyDescent="0.3">
      <c r="E532" s="1">
        <v>26500</v>
      </c>
      <c r="F532" s="1">
        <f t="shared" si="10"/>
        <v>-28.487500000000001</v>
      </c>
      <c r="K532">
        <v>31.137500000000003</v>
      </c>
    </row>
    <row r="533" spans="5:11" x14ac:dyDescent="0.3">
      <c r="E533" s="1">
        <v>26550</v>
      </c>
      <c r="F533" s="1">
        <f t="shared" si="10"/>
        <v>-28.607625000000002</v>
      </c>
      <c r="K533">
        <v>31.129875000000002</v>
      </c>
    </row>
    <row r="534" spans="5:11" x14ac:dyDescent="0.3">
      <c r="E534" s="1">
        <v>26600</v>
      </c>
      <c r="F534" s="1">
        <f t="shared" si="10"/>
        <v>-28.728000000000002</v>
      </c>
      <c r="K534">
        <v>31.122000000000003</v>
      </c>
    </row>
    <row r="535" spans="5:11" x14ac:dyDescent="0.3">
      <c r="E535" s="1">
        <v>26650</v>
      </c>
      <c r="F535" s="1">
        <f t="shared" si="10"/>
        <v>-28.848625000000002</v>
      </c>
      <c r="K535">
        <v>31.113875000000004</v>
      </c>
    </row>
    <row r="536" spans="5:11" x14ac:dyDescent="0.3">
      <c r="E536" s="1">
        <v>26700</v>
      </c>
      <c r="F536" s="1">
        <f t="shared" si="10"/>
        <v>-28.969500000000004</v>
      </c>
      <c r="K536">
        <v>31.105500000000003</v>
      </c>
    </row>
    <row r="537" spans="5:11" x14ac:dyDescent="0.3">
      <c r="E537" s="1">
        <v>26750</v>
      </c>
      <c r="F537" s="1">
        <f t="shared" si="10"/>
        <v>-29.090625000000003</v>
      </c>
      <c r="K537">
        <v>31.096875000000004</v>
      </c>
    </row>
    <row r="538" spans="5:11" x14ac:dyDescent="0.3">
      <c r="E538" s="1">
        <v>26800</v>
      </c>
      <c r="F538" s="1">
        <f t="shared" si="10"/>
        <v>-29.212000000000003</v>
      </c>
      <c r="K538">
        <v>31.088000000000001</v>
      </c>
    </row>
    <row r="539" spans="5:11" x14ac:dyDescent="0.3">
      <c r="E539" s="1">
        <v>26850</v>
      </c>
      <c r="F539" s="1">
        <f t="shared" si="10"/>
        <v>-29.333625000000001</v>
      </c>
      <c r="K539">
        <v>31.078875000000004</v>
      </c>
    </row>
    <row r="540" spans="5:11" x14ac:dyDescent="0.3">
      <c r="E540" s="1">
        <v>26900</v>
      </c>
      <c r="F540" s="1">
        <f t="shared" si="10"/>
        <v>-29.455500000000004</v>
      </c>
      <c r="K540">
        <v>31.069500000000001</v>
      </c>
    </row>
    <row r="541" spans="5:11" x14ac:dyDescent="0.3">
      <c r="E541" s="1">
        <v>26950</v>
      </c>
      <c r="F541" s="1">
        <f t="shared" si="10"/>
        <v>-29.577625000000001</v>
      </c>
      <c r="K541">
        <v>31.059875000000002</v>
      </c>
    </row>
    <row r="542" spans="5:11" x14ac:dyDescent="0.3">
      <c r="E542" s="1">
        <v>27000</v>
      </c>
      <c r="F542" s="1">
        <f t="shared" si="10"/>
        <v>-29.700000000000003</v>
      </c>
      <c r="K542">
        <v>31.050000000000004</v>
      </c>
    </row>
    <row r="543" spans="5:11" x14ac:dyDescent="0.3">
      <c r="E543" s="1">
        <v>27050</v>
      </c>
      <c r="F543" s="1">
        <f t="shared" si="10"/>
        <v>-29.822625000000002</v>
      </c>
      <c r="K543">
        <v>31.039875000000002</v>
      </c>
    </row>
    <row r="544" spans="5:11" x14ac:dyDescent="0.3">
      <c r="E544" s="1">
        <v>27100</v>
      </c>
      <c r="F544" s="1">
        <f t="shared" si="10"/>
        <v>-29.945500000000003</v>
      </c>
      <c r="K544">
        <v>31.029500000000002</v>
      </c>
    </row>
    <row r="545" spans="5:11" x14ac:dyDescent="0.3">
      <c r="E545" s="1">
        <v>27150</v>
      </c>
      <c r="F545" s="1">
        <f t="shared" si="10"/>
        <v>-30.068625000000004</v>
      </c>
      <c r="K545">
        <v>31.018875000000001</v>
      </c>
    </row>
    <row r="546" spans="5:11" x14ac:dyDescent="0.3">
      <c r="E546" s="1">
        <v>27200</v>
      </c>
      <c r="F546" s="1">
        <f t="shared" si="10"/>
        <v>-30.192000000000004</v>
      </c>
      <c r="K546">
        <v>31.008000000000003</v>
      </c>
    </row>
    <row r="547" spans="5:11" x14ac:dyDescent="0.3">
      <c r="E547" s="1">
        <v>27250</v>
      </c>
      <c r="F547" s="1">
        <f t="shared" si="10"/>
        <v>-30.315625000000004</v>
      </c>
      <c r="K547">
        <v>30.996875000000003</v>
      </c>
    </row>
    <row r="548" spans="5:11" x14ac:dyDescent="0.3">
      <c r="E548" s="1">
        <v>27300</v>
      </c>
      <c r="F548" s="1">
        <f t="shared" si="10"/>
        <v>-30.439500000000002</v>
      </c>
      <c r="K548">
        <v>30.985500000000002</v>
      </c>
    </row>
    <row r="549" spans="5:11" x14ac:dyDescent="0.3">
      <c r="E549" s="1">
        <v>27350</v>
      </c>
      <c r="F549" s="1">
        <f t="shared" si="10"/>
        <v>-30.563625000000002</v>
      </c>
      <c r="K549">
        <v>30.973875000000003</v>
      </c>
    </row>
    <row r="550" spans="5:11" x14ac:dyDescent="0.3">
      <c r="E550" s="1">
        <v>27400</v>
      </c>
      <c r="F550" s="1">
        <f t="shared" si="10"/>
        <v>-30.688000000000002</v>
      </c>
      <c r="K550">
        <v>30.962000000000003</v>
      </c>
    </row>
    <row r="551" spans="5:11" x14ac:dyDescent="0.3">
      <c r="E551" s="1">
        <v>27450</v>
      </c>
      <c r="F551" s="1">
        <f t="shared" ref="F551:F614" si="11">-0.5*($B$1/$B$2)*(E551*E551-$B$3*E551)</f>
        <v>-30.812625000000004</v>
      </c>
      <c r="K551">
        <v>30.949875000000002</v>
      </c>
    </row>
    <row r="552" spans="5:11" x14ac:dyDescent="0.3">
      <c r="E552" s="1">
        <v>27500</v>
      </c>
      <c r="F552" s="1">
        <f t="shared" si="11"/>
        <v>-30.937500000000004</v>
      </c>
      <c r="K552">
        <v>30.937500000000004</v>
      </c>
    </row>
    <row r="553" spans="5:11" x14ac:dyDescent="0.3">
      <c r="E553" s="1">
        <v>27550</v>
      </c>
      <c r="F553" s="1">
        <f t="shared" si="11"/>
        <v>-31.062625000000004</v>
      </c>
      <c r="K553">
        <v>30.924875000000004</v>
      </c>
    </row>
    <row r="554" spans="5:11" x14ac:dyDescent="0.3">
      <c r="E554" s="1">
        <v>27600</v>
      </c>
      <c r="F554" s="1">
        <f t="shared" si="11"/>
        <v>-31.188000000000002</v>
      </c>
      <c r="K554">
        <v>30.912000000000003</v>
      </c>
    </row>
    <row r="555" spans="5:11" x14ac:dyDescent="0.3">
      <c r="E555" s="1">
        <v>27650</v>
      </c>
      <c r="F555" s="1">
        <f t="shared" si="11"/>
        <v>-31.313625000000002</v>
      </c>
      <c r="K555">
        <v>30.898875000000004</v>
      </c>
    </row>
    <row r="556" spans="5:11" x14ac:dyDescent="0.3">
      <c r="E556" s="1">
        <v>27700</v>
      </c>
      <c r="F556" s="1">
        <f t="shared" si="11"/>
        <v>-31.439500000000002</v>
      </c>
      <c r="K556">
        <v>30.885500000000004</v>
      </c>
    </row>
    <row r="557" spans="5:11" x14ac:dyDescent="0.3">
      <c r="E557" s="1">
        <v>27750</v>
      </c>
      <c r="F557" s="1">
        <f t="shared" si="11"/>
        <v>-31.565625000000004</v>
      </c>
      <c r="K557">
        <v>30.871875000000003</v>
      </c>
    </row>
    <row r="558" spans="5:11" x14ac:dyDescent="0.3">
      <c r="E558" s="1">
        <v>27800</v>
      </c>
      <c r="F558" s="1">
        <f t="shared" si="11"/>
        <v>-31.692000000000004</v>
      </c>
      <c r="K558">
        <v>30.858000000000004</v>
      </c>
    </row>
    <row r="559" spans="5:11" x14ac:dyDescent="0.3">
      <c r="E559" s="1">
        <v>27850</v>
      </c>
      <c r="F559" s="1">
        <f t="shared" si="11"/>
        <v>-31.818625000000004</v>
      </c>
      <c r="K559">
        <v>30.843875000000004</v>
      </c>
    </row>
    <row r="560" spans="5:11" x14ac:dyDescent="0.3">
      <c r="E560" s="1">
        <v>27900</v>
      </c>
      <c r="F560" s="1">
        <f t="shared" si="11"/>
        <v>-31.945500000000003</v>
      </c>
      <c r="K560">
        <v>30.829500000000003</v>
      </c>
    </row>
    <row r="561" spans="5:11" x14ac:dyDescent="0.3">
      <c r="E561" s="1">
        <v>27950</v>
      </c>
      <c r="F561" s="1">
        <f t="shared" si="11"/>
        <v>-32.072625000000002</v>
      </c>
      <c r="K561">
        <v>30.814875000000004</v>
      </c>
    </row>
    <row r="562" spans="5:11" x14ac:dyDescent="0.3">
      <c r="E562" s="1">
        <v>28000</v>
      </c>
      <c r="F562" s="1">
        <f t="shared" si="11"/>
        <v>-32.200000000000003</v>
      </c>
      <c r="K562">
        <v>30.800000000000004</v>
      </c>
    </row>
    <row r="563" spans="5:11" x14ac:dyDescent="0.3">
      <c r="E563" s="1">
        <v>28050</v>
      </c>
      <c r="F563" s="1">
        <f t="shared" si="11"/>
        <v>-32.327625000000005</v>
      </c>
      <c r="K563">
        <v>30.784875000000003</v>
      </c>
    </row>
    <row r="564" spans="5:11" x14ac:dyDescent="0.3">
      <c r="E564" s="1">
        <v>28100</v>
      </c>
      <c r="F564" s="1">
        <f t="shared" si="11"/>
        <v>-32.455500000000001</v>
      </c>
      <c r="K564">
        <v>30.769500000000004</v>
      </c>
    </row>
    <row r="565" spans="5:11" x14ac:dyDescent="0.3">
      <c r="E565" s="1">
        <v>28150</v>
      </c>
      <c r="F565" s="1">
        <f t="shared" si="11"/>
        <v>-32.583625000000005</v>
      </c>
      <c r="K565">
        <v>30.753875000000004</v>
      </c>
    </row>
    <row r="566" spans="5:11" x14ac:dyDescent="0.3">
      <c r="E566" s="1">
        <v>28200</v>
      </c>
      <c r="F566" s="1">
        <f t="shared" si="11"/>
        <v>-32.712000000000003</v>
      </c>
      <c r="K566">
        <v>30.738000000000003</v>
      </c>
    </row>
    <row r="567" spans="5:11" x14ac:dyDescent="0.3">
      <c r="E567" s="1">
        <v>28250</v>
      </c>
      <c r="F567" s="1">
        <f t="shared" si="11"/>
        <v>-32.840625000000003</v>
      </c>
      <c r="K567">
        <v>30.721875000000004</v>
      </c>
    </row>
    <row r="568" spans="5:11" x14ac:dyDescent="0.3">
      <c r="E568" s="1">
        <v>28300</v>
      </c>
      <c r="F568" s="1">
        <f t="shared" si="11"/>
        <v>-32.969500000000004</v>
      </c>
      <c r="K568">
        <v>30.705500000000004</v>
      </c>
    </row>
    <row r="569" spans="5:11" x14ac:dyDescent="0.3">
      <c r="E569" s="1">
        <v>28350</v>
      </c>
      <c r="F569" s="1">
        <f t="shared" si="11"/>
        <v>-33.098625000000006</v>
      </c>
      <c r="K569">
        <v>30.688875000000003</v>
      </c>
    </row>
    <row r="570" spans="5:11" x14ac:dyDescent="0.3">
      <c r="E570" s="1">
        <v>28400</v>
      </c>
      <c r="F570" s="1">
        <f t="shared" si="11"/>
        <v>-33.228000000000002</v>
      </c>
      <c r="K570">
        <v>30.672000000000004</v>
      </c>
    </row>
    <row r="571" spans="5:11" x14ac:dyDescent="0.3">
      <c r="E571" s="1">
        <v>28450</v>
      </c>
      <c r="F571" s="1">
        <f t="shared" si="11"/>
        <v>-33.357625000000006</v>
      </c>
      <c r="K571">
        <v>30.654875000000004</v>
      </c>
    </row>
    <row r="572" spans="5:11" x14ac:dyDescent="0.3">
      <c r="E572" s="1">
        <v>28500</v>
      </c>
      <c r="F572" s="1">
        <f t="shared" si="11"/>
        <v>-33.487500000000004</v>
      </c>
      <c r="K572">
        <v>30.637500000000003</v>
      </c>
    </row>
    <row r="573" spans="5:11" x14ac:dyDescent="0.3">
      <c r="E573" s="1">
        <v>28550</v>
      </c>
      <c r="F573" s="1">
        <f t="shared" si="11"/>
        <v>-33.617625000000004</v>
      </c>
      <c r="K573">
        <v>30.619875000000004</v>
      </c>
    </row>
    <row r="574" spans="5:11" x14ac:dyDescent="0.3">
      <c r="E574" s="1">
        <v>28600</v>
      </c>
      <c r="F574" s="1">
        <f t="shared" si="11"/>
        <v>-33.748000000000005</v>
      </c>
      <c r="K574">
        <v>30.602000000000004</v>
      </c>
    </row>
    <row r="575" spans="5:11" x14ac:dyDescent="0.3">
      <c r="E575" s="1">
        <v>28650</v>
      </c>
      <c r="F575" s="1">
        <f t="shared" si="11"/>
        <v>-33.878625</v>
      </c>
      <c r="K575">
        <v>30.583875000000003</v>
      </c>
    </row>
    <row r="576" spans="5:11" x14ac:dyDescent="0.3">
      <c r="E576" s="1">
        <v>28700</v>
      </c>
      <c r="F576" s="1">
        <f t="shared" si="11"/>
        <v>-34.009500000000003</v>
      </c>
      <c r="K576">
        <v>30.565500000000004</v>
      </c>
    </row>
    <row r="577" spans="5:11" x14ac:dyDescent="0.3">
      <c r="E577" s="1">
        <v>28750</v>
      </c>
      <c r="F577" s="1">
        <f t="shared" si="11"/>
        <v>-34.140625</v>
      </c>
      <c r="K577">
        <v>30.546875000000004</v>
      </c>
    </row>
    <row r="578" spans="5:11" x14ac:dyDescent="0.3">
      <c r="E578" s="1">
        <v>28800</v>
      </c>
      <c r="F578" s="1">
        <f t="shared" si="11"/>
        <v>-34.272000000000006</v>
      </c>
      <c r="K578">
        <v>30.528000000000002</v>
      </c>
    </row>
    <row r="579" spans="5:11" x14ac:dyDescent="0.3">
      <c r="E579" s="1">
        <v>28850</v>
      </c>
      <c r="F579" s="1">
        <f t="shared" si="11"/>
        <v>-34.403625000000005</v>
      </c>
      <c r="K579">
        <v>30.508875000000003</v>
      </c>
    </row>
    <row r="580" spans="5:11" x14ac:dyDescent="0.3">
      <c r="E580" s="1">
        <v>28900</v>
      </c>
      <c r="F580" s="1">
        <f t="shared" si="11"/>
        <v>-34.535500000000006</v>
      </c>
      <c r="K580">
        <v>30.489500000000003</v>
      </c>
    </row>
    <row r="581" spans="5:11" x14ac:dyDescent="0.3">
      <c r="E581" s="1">
        <v>28950</v>
      </c>
      <c r="F581" s="1">
        <f t="shared" si="11"/>
        <v>-34.667625000000001</v>
      </c>
      <c r="K581">
        <v>30.469875000000002</v>
      </c>
    </row>
    <row r="582" spans="5:11" x14ac:dyDescent="0.3">
      <c r="E582" s="1">
        <v>29000</v>
      </c>
      <c r="F582" s="1">
        <f t="shared" si="11"/>
        <v>-34.800000000000004</v>
      </c>
      <c r="K582">
        <v>30.450000000000003</v>
      </c>
    </row>
    <row r="583" spans="5:11" x14ac:dyDescent="0.3">
      <c r="E583" s="1">
        <v>29050</v>
      </c>
      <c r="F583" s="1">
        <f t="shared" si="11"/>
        <v>-34.932625000000002</v>
      </c>
      <c r="K583">
        <v>30.429875000000003</v>
      </c>
    </row>
    <row r="584" spans="5:11" x14ac:dyDescent="0.3">
      <c r="E584" s="1">
        <v>29100</v>
      </c>
      <c r="F584" s="1">
        <f t="shared" si="11"/>
        <v>-35.0655</v>
      </c>
      <c r="K584">
        <v>30.409500000000001</v>
      </c>
    </row>
    <row r="585" spans="5:11" x14ac:dyDescent="0.3">
      <c r="E585" s="1">
        <v>29150</v>
      </c>
      <c r="F585" s="1">
        <f t="shared" si="11"/>
        <v>-35.198625</v>
      </c>
      <c r="K585">
        <v>30.388875000000002</v>
      </c>
    </row>
    <row r="586" spans="5:11" x14ac:dyDescent="0.3">
      <c r="E586" s="1">
        <v>29200</v>
      </c>
      <c r="F586" s="1">
        <f t="shared" si="11"/>
        <v>-35.332000000000001</v>
      </c>
      <c r="K586">
        <v>30.368000000000002</v>
      </c>
    </row>
    <row r="587" spans="5:11" x14ac:dyDescent="0.3">
      <c r="E587" s="1">
        <v>29250</v>
      </c>
      <c r="F587" s="1">
        <f t="shared" si="11"/>
        <v>-35.465625000000003</v>
      </c>
      <c r="K587">
        <v>30.346875000000004</v>
      </c>
    </row>
    <row r="588" spans="5:11" x14ac:dyDescent="0.3">
      <c r="E588" s="1">
        <v>29300</v>
      </c>
      <c r="F588" s="1">
        <f t="shared" si="11"/>
        <v>-35.599500000000006</v>
      </c>
      <c r="K588">
        <v>30.325500000000002</v>
      </c>
    </row>
    <row r="589" spans="5:11" x14ac:dyDescent="0.3">
      <c r="E589" s="1">
        <v>29350</v>
      </c>
      <c r="F589" s="1">
        <f t="shared" si="11"/>
        <v>-35.733625000000004</v>
      </c>
      <c r="K589">
        <v>30.303875000000001</v>
      </c>
    </row>
    <row r="590" spans="5:11" x14ac:dyDescent="0.3">
      <c r="E590" s="1">
        <v>29400</v>
      </c>
      <c r="F590" s="1">
        <f t="shared" si="11"/>
        <v>-35.868000000000002</v>
      </c>
      <c r="K590">
        <v>30.282000000000004</v>
      </c>
    </row>
    <row r="591" spans="5:11" x14ac:dyDescent="0.3">
      <c r="E591" s="1">
        <v>29450</v>
      </c>
      <c r="F591" s="1">
        <f t="shared" si="11"/>
        <v>-36.002625000000002</v>
      </c>
      <c r="K591">
        <v>30.259875000000001</v>
      </c>
    </row>
    <row r="592" spans="5:11" x14ac:dyDescent="0.3">
      <c r="E592" s="1">
        <v>29500</v>
      </c>
      <c r="F592" s="1">
        <f t="shared" si="11"/>
        <v>-36.137500000000003</v>
      </c>
      <c r="K592">
        <v>30.237500000000004</v>
      </c>
    </row>
    <row r="593" spans="5:11" x14ac:dyDescent="0.3">
      <c r="E593" s="1">
        <v>29550</v>
      </c>
      <c r="F593" s="1">
        <f t="shared" si="11"/>
        <v>-36.272625000000005</v>
      </c>
      <c r="K593">
        <v>30.214875000000003</v>
      </c>
    </row>
    <row r="594" spans="5:11" x14ac:dyDescent="0.3">
      <c r="E594" s="1">
        <v>29600</v>
      </c>
      <c r="F594" s="1">
        <f t="shared" si="11"/>
        <v>-36.408000000000001</v>
      </c>
      <c r="K594">
        <v>30.192000000000004</v>
      </c>
    </row>
    <row r="595" spans="5:11" x14ac:dyDescent="0.3">
      <c r="E595" s="1">
        <v>29650</v>
      </c>
      <c r="F595" s="1">
        <f t="shared" si="11"/>
        <v>-36.543625000000006</v>
      </c>
      <c r="K595">
        <v>30.168875000000003</v>
      </c>
    </row>
    <row r="596" spans="5:11" x14ac:dyDescent="0.3">
      <c r="E596" s="1">
        <v>29700</v>
      </c>
      <c r="F596" s="1">
        <f t="shared" si="11"/>
        <v>-36.679500000000004</v>
      </c>
      <c r="K596">
        <v>30.145500000000002</v>
      </c>
    </row>
    <row r="597" spans="5:11" x14ac:dyDescent="0.3">
      <c r="E597" s="1">
        <v>29750</v>
      </c>
      <c r="F597" s="1">
        <f t="shared" si="11"/>
        <v>-36.815625000000004</v>
      </c>
      <c r="K597">
        <v>30.121875000000003</v>
      </c>
    </row>
    <row r="598" spans="5:11" x14ac:dyDescent="0.3">
      <c r="E598" s="1">
        <v>29800</v>
      </c>
      <c r="F598" s="1">
        <f t="shared" si="11"/>
        <v>-36.952000000000005</v>
      </c>
      <c r="K598">
        <v>30.098000000000003</v>
      </c>
    </row>
    <row r="599" spans="5:11" x14ac:dyDescent="0.3">
      <c r="E599" s="1">
        <v>29850</v>
      </c>
      <c r="F599" s="1">
        <f t="shared" si="11"/>
        <v>-37.088625</v>
      </c>
      <c r="K599">
        <v>30.073875000000001</v>
      </c>
    </row>
    <row r="600" spans="5:11" x14ac:dyDescent="0.3">
      <c r="E600" s="1">
        <v>29900</v>
      </c>
      <c r="F600" s="1">
        <f t="shared" si="11"/>
        <v>-37.225500000000004</v>
      </c>
      <c r="K600">
        <v>30.049500000000002</v>
      </c>
    </row>
    <row r="601" spans="5:11" x14ac:dyDescent="0.3">
      <c r="E601" s="1">
        <v>29950</v>
      </c>
      <c r="F601" s="1">
        <f t="shared" si="11"/>
        <v>-37.362625000000001</v>
      </c>
      <c r="K601">
        <v>30.024875000000002</v>
      </c>
    </row>
    <row r="602" spans="5:11" x14ac:dyDescent="0.3">
      <c r="E602" s="1">
        <v>30000</v>
      </c>
      <c r="F602" s="1">
        <f t="shared" si="11"/>
        <v>-37.5</v>
      </c>
      <c r="K602">
        <v>30.000000000000004</v>
      </c>
    </row>
    <row r="603" spans="5:11" x14ac:dyDescent="0.3">
      <c r="E603" s="1">
        <v>30050</v>
      </c>
      <c r="F603" s="1">
        <f t="shared" si="11"/>
        <v>-37.637625</v>
      </c>
      <c r="K603">
        <v>29.974875000000004</v>
      </c>
    </row>
    <row r="604" spans="5:11" x14ac:dyDescent="0.3">
      <c r="E604" s="1">
        <v>30100</v>
      </c>
      <c r="F604" s="1">
        <f t="shared" si="11"/>
        <v>-37.775500000000001</v>
      </c>
      <c r="K604">
        <v>29.949500000000004</v>
      </c>
    </row>
    <row r="605" spans="5:11" x14ac:dyDescent="0.3">
      <c r="E605" s="1">
        <v>30150</v>
      </c>
      <c r="F605" s="1">
        <f t="shared" si="11"/>
        <v>-37.913625000000003</v>
      </c>
      <c r="K605">
        <v>29.923875000000002</v>
      </c>
    </row>
    <row r="606" spans="5:11" x14ac:dyDescent="0.3">
      <c r="E606" s="1">
        <v>30200</v>
      </c>
      <c r="F606" s="1">
        <f t="shared" si="11"/>
        <v>-38.052000000000007</v>
      </c>
      <c r="K606">
        <v>29.898000000000003</v>
      </c>
    </row>
    <row r="607" spans="5:11" x14ac:dyDescent="0.3">
      <c r="E607" s="1">
        <v>30250</v>
      </c>
      <c r="F607" s="1">
        <f t="shared" si="11"/>
        <v>-38.190625000000004</v>
      </c>
      <c r="K607">
        <v>29.871875000000003</v>
      </c>
    </row>
    <row r="608" spans="5:11" x14ac:dyDescent="0.3">
      <c r="E608" s="1">
        <v>30300</v>
      </c>
      <c r="F608" s="1">
        <f t="shared" si="11"/>
        <v>-38.329500000000003</v>
      </c>
      <c r="K608">
        <v>29.845500000000001</v>
      </c>
    </row>
    <row r="609" spans="5:11" x14ac:dyDescent="0.3">
      <c r="E609" s="1">
        <v>30350</v>
      </c>
      <c r="F609" s="1">
        <f t="shared" si="11"/>
        <v>-38.468625000000003</v>
      </c>
      <c r="K609">
        <v>29.818875000000002</v>
      </c>
    </row>
    <row r="610" spans="5:11" x14ac:dyDescent="0.3">
      <c r="E610" s="1">
        <v>30400</v>
      </c>
      <c r="F610" s="1">
        <f t="shared" si="11"/>
        <v>-38.608000000000004</v>
      </c>
      <c r="K610">
        <v>29.792000000000002</v>
      </c>
    </row>
    <row r="611" spans="5:11" x14ac:dyDescent="0.3">
      <c r="E611" s="1">
        <v>30450</v>
      </c>
      <c r="F611" s="1">
        <f t="shared" si="11"/>
        <v>-38.747625000000006</v>
      </c>
      <c r="K611">
        <v>29.764875000000004</v>
      </c>
    </row>
    <row r="612" spans="5:11" x14ac:dyDescent="0.3">
      <c r="E612" s="1">
        <v>30500</v>
      </c>
      <c r="F612" s="1">
        <f t="shared" si="11"/>
        <v>-38.887500000000003</v>
      </c>
      <c r="K612">
        <v>29.737500000000004</v>
      </c>
    </row>
    <row r="613" spans="5:11" x14ac:dyDescent="0.3">
      <c r="E613" s="1">
        <v>30550</v>
      </c>
      <c r="F613" s="1">
        <f t="shared" si="11"/>
        <v>-39.027625</v>
      </c>
      <c r="K613">
        <v>29.709875000000004</v>
      </c>
    </row>
    <row r="614" spans="5:11" x14ac:dyDescent="0.3">
      <c r="E614" s="1">
        <v>30600</v>
      </c>
      <c r="F614" s="1">
        <f t="shared" si="11"/>
        <v>-39.168000000000006</v>
      </c>
      <c r="K614">
        <v>29.682000000000002</v>
      </c>
    </row>
    <row r="615" spans="5:11" x14ac:dyDescent="0.3">
      <c r="E615" s="1">
        <v>30650</v>
      </c>
      <c r="F615" s="1">
        <f t="shared" ref="F615:F678" si="12">-0.5*($B$1/$B$2)*(E615*E615-$B$3*E615)</f>
        <v>-39.308625000000006</v>
      </c>
      <c r="K615">
        <v>29.653875000000003</v>
      </c>
    </row>
    <row r="616" spans="5:11" x14ac:dyDescent="0.3">
      <c r="E616" s="1">
        <v>30700</v>
      </c>
      <c r="F616" s="1">
        <f t="shared" si="12"/>
        <v>-39.4495</v>
      </c>
      <c r="K616">
        <v>29.625500000000002</v>
      </c>
    </row>
    <row r="617" spans="5:11" x14ac:dyDescent="0.3">
      <c r="E617" s="1">
        <v>30750</v>
      </c>
      <c r="F617" s="1">
        <f t="shared" si="12"/>
        <v>-39.590625000000003</v>
      </c>
      <c r="K617">
        <v>29.596875000000004</v>
      </c>
    </row>
    <row r="618" spans="5:11" x14ac:dyDescent="0.3">
      <c r="E618" s="1">
        <v>30800</v>
      </c>
      <c r="F618" s="1">
        <f t="shared" si="12"/>
        <v>-39.732000000000006</v>
      </c>
      <c r="K618">
        <v>29.568000000000001</v>
      </c>
    </row>
    <row r="619" spans="5:11" x14ac:dyDescent="0.3">
      <c r="E619" s="1">
        <v>30850</v>
      </c>
      <c r="F619" s="1">
        <f t="shared" si="12"/>
        <v>-39.873625000000004</v>
      </c>
      <c r="K619">
        <v>29.538875000000001</v>
      </c>
    </row>
    <row r="620" spans="5:11" x14ac:dyDescent="0.3">
      <c r="E620" s="1">
        <v>30900</v>
      </c>
      <c r="F620" s="1">
        <f t="shared" si="12"/>
        <v>-40.015500000000003</v>
      </c>
      <c r="K620">
        <v>29.509500000000003</v>
      </c>
    </row>
    <row r="621" spans="5:11" x14ac:dyDescent="0.3">
      <c r="E621" s="1">
        <v>30950</v>
      </c>
      <c r="F621" s="1">
        <f t="shared" si="12"/>
        <v>-40.157625000000003</v>
      </c>
      <c r="K621">
        <v>29.479875000000003</v>
      </c>
    </row>
    <row r="622" spans="5:11" x14ac:dyDescent="0.3">
      <c r="E622" s="1">
        <v>31000</v>
      </c>
      <c r="F622" s="1">
        <f t="shared" si="12"/>
        <v>-40.300000000000004</v>
      </c>
      <c r="K622">
        <v>29.450000000000003</v>
      </c>
    </row>
    <row r="623" spans="5:11" x14ac:dyDescent="0.3">
      <c r="E623" s="1">
        <v>31050</v>
      </c>
      <c r="F623" s="1">
        <f t="shared" si="12"/>
        <v>-40.442625000000007</v>
      </c>
      <c r="K623">
        <v>29.419875000000001</v>
      </c>
    </row>
    <row r="624" spans="5:11" x14ac:dyDescent="0.3">
      <c r="E624" s="1">
        <v>31100</v>
      </c>
      <c r="F624" s="1">
        <f t="shared" si="12"/>
        <v>-40.585500000000003</v>
      </c>
      <c r="K624">
        <v>29.389500000000002</v>
      </c>
    </row>
    <row r="625" spans="5:11" x14ac:dyDescent="0.3">
      <c r="E625" s="1">
        <v>31150</v>
      </c>
      <c r="F625" s="1">
        <f t="shared" si="12"/>
        <v>-40.728625000000001</v>
      </c>
      <c r="K625">
        <v>29.358875000000001</v>
      </c>
    </row>
    <row r="626" spans="5:11" x14ac:dyDescent="0.3">
      <c r="E626" s="1">
        <v>31200</v>
      </c>
      <c r="F626" s="1">
        <f t="shared" si="12"/>
        <v>-40.872000000000007</v>
      </c>
      <c r="K626">
        <v>29.328000000000003</v>
      </c>
    </row>
    <row r="627" spans="5:11" x14ac:dyDescent="0.3">
      <c r="E627" s="1">
        <v>31250</v>
      </c>
      <c r="F627" s="1">
        <f t="shared" si="12"/>
        <v>-41.015625000000007</v>
      </c>
      <c r="K627">
        <v>29.296875000000004</v>
      </c>
    </row>
    <row r="628" spans="5:11" x14ac:dyDescent="0.3">
      <c r="E628" s="1">
        <v>31300</v>
      </c>
      <c r="F628" s="1">
        <f t="shared" si="12"/>
        <v>-41.159500000000001</v>
      </c>
      <c r="K628">
        <v>29.265500000000003</v>
      </c>
    </row>
    <row r="629" spans="5:11" x14ac:dyDescent="0.3">
      <c r="E629" s="1">
        <v>31350</v>
      </c>
      <c r="F629" s="1">
        <f t="shared" si="12"/>
        <v>-41.303625000000004</v>
      </c>
      <c r="K629">
        <v>29.233875000000001</v>
      </c>
    </row>
    <row r="630" spans="5:11" x14ac:dyDescent="0.3">
      <c r="E630" s="1">
        <v>31400</v>
      </c>
      <c r="F630" s="1">
        <f t="shared" si="12"/>
        <v>-41.448</v>
      </c>
      <c r="K630">
        <v>29.202000000000002</v>
      </c>
    </row>
    <row r="631" spans="5:11" x14ac:dyDescent="0.3">
      <c r="E631" s="1">
        <v>31450</v>
      </c>
      <c r="F631" s="1">
        <f t="shared" si="12"/>
        <v>-41.592625000000005</v>
      </c>
      <c r="K631">
        <v>29.169875000000001</v>
      </c>
    </row>
    <row r="632" spans="5:11" x14ac:dyDescent="0.3">
      <c r="E632" s="1">
        <v>31500</v>
      </c>
      <c r="F632" s="1">
        <f t="shared" si="12"/>
        <v>-41.737500000000004</v>
      </c>
      <c r="K632">
        <v>29.137500000000003</v>
      </c>
    </row>
    <row r="633" spans="5:11" x14ac:dyDescent="0.3">
      <c r="E633" s="1">
        <v>31550</v>
      </c>
      <c r="F633" s="1">
        <f t="shared" si="12"/>
        <v>-41.882625000000004</v>
      </c>
      <c r="K633">
        <v>29.104875000000003</v>
      </c>
    </row>
    <row r="634" spans="5:11" x14ac:dyDescent="0.3">
      <c r="E634" s="1">
        <v>31600</v>
      </c>
      <c r="F634" s="1">
        <f t="shared" si="12"/>
        <v>-42.028000000000006</v>
      </c>
      <c r="K634">
        <v>29.072000000000003</v>
      </c>
    </row>
    <row r="635" spans="5:11" x14ac:dyDescent="0.3">
      <c r="E635" s="1">
        <v>31650</v>
      </c>
      <c r="F635" s="1">
        <f t="shared" si="12"/>
        <v>-42.173625000000001</v>
      </c>
      <c r="K635">
        <v>29.038875000000001</v>
      </c>
    </row>
    <row r="636" spans="5:11" x14ac:dyDescent="0.3">
      <c r="E636" s="1">
        <v>31700</v>
      </c>
      <c r="F636" s="1">
        <f t="shared" si="12"/>
        <v>-42.319500000000005</v>
      </c>
      <c r="K636">
        <v>29.005500000000001</v>
      </c>
    </row>
    <row r="637" spans="5:11" x14ac:dyDescent="0.3">
      <c r="E637" s="1">
        <v>31750</v>
      </c>
      <c r="F637" s="1">
        <f t="shared" si="12"/>
        <v>-42.465625000000003</v>
      </c>
      <c r="K637">
        <v>28.971875000000004</v>
      </c>
    </row>
    <row r="638" spans="5:11" x14ac:dyDescent="0.3">
      <c r="E638" s="1">
        <v>31800</v>
      </c>
      <c r="F638" s="1">
        <f t="shared" si="12"/>
        <v>-42.612000000000002</v>
      </c>
      <c r="K638">
        <v>28.938000000000002</v>
      </c>
    </row>
    <row r="639" spans="5:11" x14ac:dyDescent="0.3">
      <c r="E639" s="1">
        <v>31850</v>
      </c>
      <c r="F639" s="1">
        <f t="shared" si="12"/>
        <v>-42.758625000000002</v>
      </c>
      <c r="K639">
        <v>28.903875000000003</v>
      </c>
    </row>
    <row r="640" spans="5:11" x14ac:dyDescent="0.3">
      <c r="E640" s="1">
        <v>31900</v>
      </c>
      <c r="F640" s="1">
        <f t="shared" si="12"/>
        <v>-42.905500000000004</v>
      </c>
      <c r="K640">
        <v>28.869500000000002</v>
      </c>
    </row>
    <row r="641" spans="5:11" x14ac:dyDescent="0.3">
      <c r="E641" s="1">
        <v>31950</v>
      </c>
      <c r="F641" s="1">
        <f t="shared" si="12"/>
        <v>-43.052625000000006</v>
      </c>
      <c r="K641">
        <v>28.834875000000004</v>
      </c>
    </row>
    <row r="642" spans="5:11" x14ac:dyDescent="0.3">
      <c r="E642" s="1">
        <v>32000</v>
      </c>
      <c r="F642" s="1">
        <f t="shared" si="12"/>
        <v>-43.2</v>
      </c>
      <c r="K642">
        <v>28.800000000000004</v>
      </c>
    </row>
    <row r="643" spans="5:11" x14ac:dyDescent="0.3">
      <c r="E643" s="1">
        <v>32050</v>
      </c>
      <c r="F643" s="1">
        <f t="shared" si="12"/>
        <v>-43.347625000000001</v>
      </c>
      <c r="K643">
        <v>28.764875000000004</v>
      </c>
    </row>
    <row r="644" spans="5:11" x14ac:dyDescent="0.3">
      <c r="E644" s="1">
        <v>32100</v>
      </c>
      <c r="F644" s="1">
        <f t="shared" si="12"/>
        <v>-43.495500000000007</v>
      </c>
      <c r="K644">
        <v>28.729500000000002</v>
      </c>
    </row>
    <row r="645" spans="5:11" x14ac:dyDescent="0.3">
      <c r="E645" s="1">
        <v>32150</v>
      </c>
      <c r="F645" s="1">
        <f t="shared" si="12"/>
        <v>-43.643625000000007</v>
      </c>
      <c r="K645">
        <v>28.693875000000002</v>
      </c>
    </row>
    <row r="646" spans="5:11" x14ac:dyDescent="0.3">
      <c r="E646" s="1">
        <v>32200</v>
      </c>
      <c r="F646" s="1">
        <f t="shared" si="12"/>
        <v>-43.792000000000002</v>
      </c>
      <c r="K646">
        <v>28.658000000000001</v>
      </c>
    </row>
    <row r="647" spans="5:11" x14ac:dyDescent="0.3">
      <c r="E647" s="1">
        <v>32250</v>
      </c>
      <c r="F647" s="1">
        <f t="shared" si="12"/>
        <v>-43.940625000000004</v>
      </c>
      <c r="K647">
        <v>28.621875000000003</v>
      </c>
    </row>
    <row r="648" spans="5:11" x14ac:dyDescent="0.3">
      <c r="E648" s="1">
        <v>32300</v>
      </c>
      <c r="F648" s="1">
        <f t="shared" si="12"/>
        <v>-44.089500000000001</v>
      </c>
      <c r="K648">
        <v>28.585500000000003</v>
      </c>
    </row>
    <row r="649" spans="5:11" x14ac:dyDescent="0.3">
      <c r="E649" s="1">
        <v>32350</v>
      </c>
      <c r="F649" s="1">
        <f t="shared" si="12"/>
        <v>-44.238625000000006</v>
      </c>
      <c r="K649">
        <v>28.548875000000002</v>
      </c>
    </row>
    <row r="650" spans="5:11" x14ac:dyDescent="0.3">
      <c r="E650" s="1">
        <v>32400</v>
      </c>
      <c r="F650" s="1">
        <f t="shared" si="12"/>
        <v>-44.388000000000005</v>
      </c>
      <c r="K650">
        <v>28.512000000000004</v>
      </c>
    </row>
    <row r="651" spans="5:11" x14ac:dyDescent="0.3">
      <c r="E651" s="1">
        <v>32450</v>
      </c>
      <c r="F651" s="1">
        <f t="shared" si="12"/>
        <v>-44.537625000000006</v>
      </c>
      <c r="K651">
        <v>28.474875000000001</v>
      </c>
    </row>
    <row r="652" spans="5:11" x14ac:dyDescent="0.3">
      <c r="E652" s="1">
        <v>32500</v>
      </c>
      <c r="F652" s="1">
        <f t="shared" si="12"/>
        <v>-44.687500000000007</v>
      </c>
      <c r="K652">
        <v>28.437500000000004</v>
      </c>
    </row>
    <row r="653" spans="5:11" x14ac:dyDescent="0.3">
      <c r="E653" s="1">
        <v>32550</v>
      </c>
      <c r="F653" s="1">
        <f t="shared" si="12"/>
        <v>-44.837625000000003</v>
      </c>
      <c r="K653">
        <v>28.399875000000002</v>
      </c>
    </row>
    <row r="654" spans="5:11" x14ac:dyDescent="0.3">
      <c r="E654" s="1">
        <v>32600</v>
      </c>
      <c r="F654" s="1">
        <f t="shared" si="12"/>
        <v>-44.988000000000007</v>
      </c>
      <c r="K654">
        <v>28.362000000000002</v>
      </c>
    </row>
    <row r="655" spans="5:11" x14ac:dyDescent="0.3">
      <c r="E655" s="1">
        <v>32650</v>
      </c>
      <c r="F655" s="1">
        <f t="shared" si="12"/>
        <v>-45.138625000000005</v>
      </c>
      <c r="K655">
        <v>28.323875000000001</v>
      </c>
    </row>
    <row r="656" spans="5:11" x14ac:dyDescent="0.3">
      <c r="E656" s="1">
        <v>32700</v>
      </c>
      <c r="F656" s="1">
        <f t="shared" si="12"/>
        <v>-45.289500000000004</v>
      </c>
      <c r="K656">
        <v>28.285500000000003</v>
      </c>
    </row>
    <row r="657" spans="5:11" x14ac:dyDescent="0.3">
      <c r="E657" s="1">
        <v>32750</v>
      </c>
      <c r="F657" s="1">
        <f t="shared" si="12"/>
        <v>-45.440625000000004</v>
      </c>
      <c r="K657">
        <v>28.246875000000003</v>
      </c>
    </row>
    <row r="658" spans="5:11" x14ac:dyDescent="0.3">
      <c r="E658" s="1">
        <v>32800</v>
      </c>
      <c r="F658" s="1">
        <f t="shared" si="12"/>
        <v>-45.592000000000006</v>
      </c>
      <c r="K658">
        <v>28.208000000000002</v>
      </c>
    </row>
    <row r="659" spans="5:11" x14ac:dyDescent="0.3">
      <c r="E659" s="1">
        <v>32850</v>
      </c>
      <c r="F659" s="1">
        <f t="shared" si="12"/>
        <v>-45.743625000000002</v>
      </c>
      <c r="K659">
        <v>28.168875000000003</v>
      </c>
    </row>
    <row r="660" spans="5:11" x14ac:dyDescent="0.3">
      <c r="E660" s="1">
        <v>32900</v>
      </c>
      <c r="F660" s="1">
        <f t="shared" si="12"/>
        <v>-45.895500000000006</v>
      </c>
      <c r="K660">
        <v>28.129500000000004</v>
      </c>
    </row>
    <row r="661" spans="5:11" x14ac:dyDescent="0.3">
      <c r="E661" s="1">
        <v>32950</v>
      </c>
      <c r="F661" s="1">
        <f t="shared" si="12"/>
        <v>-46.047625000000004</v>
      </c>
      <c r="K661">
        <v>28.089875000000003</v>
      </c>
    </row>
    <row r="662" spans="5:11" x14ac:dyDescent="0.3">
      <c r="E662" s="1">
        <v>33000</v>
      </c>
      <c r="F662" s="1">
        <f t="shared" si="12"/>
        <v>-46.2</v>
      </c>
      <c r="K662">
        <v>28.05</v>
      </c>
    </row>
    <row r="663" spans="5:11" x14ac:dyDescent="0.3">
      <c r="E663" s="1">
        <v>33050</v>
      </c>
      <c r="F663" s="1">
        <f t="shared" si="12"/>
        <v>-46.352625000000003</v>
      </c>
      <c r="K663">
        <v>28.009875000000001</v>
      </c>
    </row>
    <row r="664" spans="5:11" x14ac:dyDescent="0.3">
      <c r="E664" s="1">
        <v>33100</v>
      </c>
      <c r="F664" s="1">
        <f t="shared" si="12"/>
        <v>-46.505500000000005</v>
      </c>
      <c r="K664">
        <v>27.969500000000004</v>
      </c>
    </row>
    <row r="665" spans="5:11" x14ac:dyDescent="0.3">
      <c r="E665" s="1">
        <v>33150</v>
      </c>
      <c r="F665" s="1">
        <f t="shared" si="12"/>
        <v>-46.658625000000001</v>
      </c>
      <c r="K665">
        <v>27.928875000000001</v>
      </c>
    </row>
    <row r="666" spans="5:11" x14ac:dyDescent="0.3">
      <c r="E666" s="1">
        <v>33200</v>
      </c>
      <c r="F666" s="1">
        <f t="shared" si="12"/>
        <v>-46.812000000000005</v>
      </c>
      <c r="K666">
        <v>27.888000000000002</v>
      </c>
    </row>
    <row r="667" spans="5:11" x14ac:dyDescent="0.3">
      <c r="E667" s="1">
        <v>33250</v>
      </c>
      <c r="F667" s="1">
        <f t="shared" si="12"/>
        <v>-46.965625000000003</v>
      </c>
      <c r="K667">
        <v>27.846875000000001</v>
      </c>
    </row>
    <row r="668" spans="5:11" x14ac:dyDescent="0.3">
      <c r="E668" s="1">
        <v>33300</v>
      </c>
      <c r="F668" s="1">
        <f t="shared" si="12"/>
        <v>-47.119500000000002</v>
      </c>
      <c r="K668">
        <v>27.805500000000002</v>
      </c>
    </row>
    <row r="669" spans="5:11" x14ac:dyDescent="0.3">
      <c r="E669" s="1">
        <v>33350</v>
      </c>
      <c r="F669" s="1">
        <f t="shared" si="12"/>
        <v>-47.273625000000003</v>
      </c>
      <c r="K669">
        <v>27.763875000000002</v>
      </c>
    </row>
    <row r="670" spans="5:11" x14ac:dyDescent="0.3">
      <c r="E670" s="1">
        <v>33400</v>
      </c>
      <c r="F670" s="1">
        <f t="shared" si="12"/>
        <v>-47.428000000000004</v>
      </c>
      <c r="K670">
        <v>27.722000000000001</v>
      </c>
    </row>
    <row r="671" spans="5:11" x14ac:dyDescent="0.3">
      <c r="E671" s="1">
        <v>33450</v>
      </c>
      <c r="F671" s="1">
        <f t="shared" si="12"/>
        <v>-47.582625000000007</v>
      </c>
      <c r="K671">
        <v>27.679875000000003</v>
      </c>
    </row>
    <row r="672" spans="5:11" x14ac:dyDescent="0.3">
      <c r="E672" s="1">
        <v>33500</v>
      </c>
      <c r="F672" s="1">
        <f t="shared" si="12"/>
        <v>-47.737500000000004</v>
      </c>
      <c r="K672">
        <v>27.637500000000003</v>
      </c>
    </row>
    <row r="673" spans="5:11" x14ac:dyDescent="0.3">
      <c r="E673" s="1">
        <v>33550</v>
      </c>
      <c r="F673" s="1">
        <f t="shared" si="12"/>
        <v>-47.892625000000002</v>
      </c>
      <c r="K673">
        <v>27.594875000000002</v>
      </c>
    </row>
    <row r="674" spans="5:11" x14ac:dyDescent="0.3">
      <c r="E674" s="1">
        <v>33600</v>
      </c>
      <c r="F674" s="1">
        <f t="shared" si="12"/>
        <v>-48.048000000000002</v>
      </c>
      <c r="K674">
        <v>27.552000000000003</v>
      </c>
    </row>
    <row r="675" spans="5:11" x14ac:dyDescent="0.3">
      <c r="E675" s="1">
        <v>33650</v>
      </c>
      <c r="F675" s="1">
        <f t="shared" si="12"/>
        <v>-48.203625000000002</v>
      </c>
      <c r="K675">
        <v>27.508875000000003</v>
      </c>
    </row>
    <row r="676" spans="5:11" x14ac:dyDescent="0.3">
      <c r="E676" s="1">
        <v>33700</v>
      </c>
      <c r="F676" s="1">
        <f t="shared" si="12"/>
        <v>-48.359500000000004</v>
      </c>
      <c r="K676">
        <v>27.465500000000002</v>
      </c>
    </row>
    <row r="677" spans="5:11" x14ac:dyDescent="0.3">
      <c r="E677" s="1">
        <v>33750</v>
      </c>
      <c r="F677" s="1">
        <f t="shared" si="12"/>
        <v>-48.515625000000007</v>
      </c>
      <c r="K677">
        <v>27.421875000000004</v>
      </c>
    </row>
    <row r="678" spans="5:11" x14ac:dyDescent="0.3">
      <c r="E678" s="1">
        <v>33800</v>
      </c>
      <c r="F678" s="1">
        <f t="shared" si="12"/>
        <v>-48.672000000000004</v>
      </c>
      <c r="K678">
        <v>27.378000000000004</v>
      </c>
    </row>
    <row r="679" spans="5:11" x14ac:dyDescent="0.3">
      <c r="E679" s="1">
        <v>33850</v>
      </c>
      <c r="F679" s="1">
        <f t="shared" ref="F679:F742" si="13">-0.5*($B$1/$B$2)*(E679*E679-$B$3*E679)</f>
        <v>-48.828625000000002</v>
      </c>
      <c r="K679">
        <v>27.333875000000003</v>
      </c>
    </row>
    <row r="680" spans="5:11" x14ac:dyDescent="0.3">
      <c r="E680" s="1">
        <v>33900</v>
      </c>
      <c r="F680" s="1">
        <f t="shared" si="13"/>
        <v>-48.985500000000002</v>
      </c>
      <c r="K680">
        <v>27.289500000000004</v>
      </c>
    </row>
    <row r="681" spans="5:11" x14ac:dyDescent="0.3">
      <c r="E681" s="1">
        <v>33950</v>
      </c>
      <c r="F681" s="1">
        <f t="shared" si="13"/>
        <v>-49.142625000000002</v>
      </c>
      <c r="K681">
        <v>27.244875000000004</v>
      </c>
    </row>
    <row r="682" spans="5:11" x14ac:dyDescent="0.3">
      <c r="E682" s="1">
        <v>34000</v>
      </c>
      <c r="F682" s="1">
        <f t="shared" si="13"/>
        <v>-49.300000000000004</v>
      </c>
      <c r="K682">
        <v>27.200000000000003</v>
      </c>
    </row>
    <row r="683" spans="5:11" x14ac:dyDescent="0.3">
      <c r="E683" s="1">
        <v>34050</v>
      </c>
      <c r="F683" s="1">
        <f t="shared" si="13"/>
        <v>-49.457625000000007</v>
      </c>
      <c r="K683">
        <v>27.154875000000004</v>
      </c>
    </row>
    <row r="684" spans="5:11" x14ac:dyDescent="0.3">
      <c r="E684" s="1">
        <v>34100</v>
      </c>
      <c r="F684" s="1">
        <f t="shared" si="13"/>
        <v>-49.615500000000004</v>
      </c>
      <c r="K684">
        <v>27.109500000000001</v>
      </c>
    </row>
    <row r="685" spans="5:11" x14ac:dyDescent="0.3">
      <c r="E685" s="1">
        <v>34150</v>
      </c>
      <c r="F685" s="1">
        <f t="shared" si="13"/>
        <v>-49.773625000000003</v>
      </c>
      <c r="K685">
        <v>27.063875000000003</v>
      </c>
    </row>
    <row r="686" spans="5:11" x14ac:dyDescent="0.3">
      <c r="E686" s="1">
        <v>34200</v>
      </c>
      <c r="F686" s="1">
        <f t="shared" si="13"/>
        <v>-49.932000000000002</v>
      </c>
      <c r="K686">
        <v>27.018000000000001</v>
      </c>
    </row>
    <row r="687" spans="5:11" x14ac:dyDescent="0.3">
      <c r="E687" s="1">
        <v>34250</v>
      </c>
      <c r="F687" s="1">
        <f t="shared" si="13"/>
        <v>-50.090625000000003</v>
      </c>
      <c r="K687">
        <v>26.971875000000001</v>
      </c>
    </row>
    <row r="688" spans="5:11" x14ac:dyDescent="0.3">
      <c r="E688" s="1">
        <v>34300</v>
      </c>
      <c r="F688" s="1">
        <f t="shared" si="13"/>
        <v>-50.249500000000005</v>
      </c>
      <c r="K688">
        <v>26.925500000000003</v>
      </c>
    </row>
    <row r="689" spans="5:11" x14ac:dyDescent="0.3">
      <c r="E689" s="1">
        <v>34350</v>
      </c>
      <c r="F689" s="1">
        <f t="shared" si="13"/>
        <v>-50.408625000000008</v>
      </c>
      <c r="K689">
        <v>26.878875000000001</v>
      </c>
    </row>
    <row r="690" spans="5:11" x14ac:dyDescent="0.3">
      <c r="E690" s="1">
        <v>34400</v>
      </c>
      <c r="F690" s="1">
        <f t="shared" si="13"/>
        <v>-50.568000000000005</v>
      </c>
      <c r="K690">
        <v>26.832000000000001</v>
      </c>
    </row>
    <row r="691" spans="5:11" x14ac:dyDescent="0.3">
      <c r="E691" s="1">
        <v>34450</v>
      </c>
      <c r="F691" s="1">
        <f t="shared" si="13"/>
        <v>-50.727625000000003</v>
      </c>
      <c r="K691">
        <v>26.784875000000003</v>
      </c>
    </row>
    <row r="692" spans="5:11" x14ac:dyDescent="0.3">
      <c r="E692" s="1">
        <v>34500</v>
      </c>
      <c r="F692" s="1">
        <f t="shared" si="13"/>
        <v>-50.887500000000003</v>
      </c>
      <c r="K692">
        <v>26.737500000000001</v>
      </c>
    </row>
    <row r="693" spans="5:11" x14ac:dyDescent="0.3">
      <c r="E693" s="1">
        <v>34550</v>
      </c>
      <c r="F693" s="1">
        <f t="shared" si="13"/>
        <v>-51.047625000000004</v>
      </c>
      <c r="K693">
        <v>26.689875000000001</v>
      </c>
    </row>
    <row r="694" spans="5:11" x14ac:dyDescent="0.3">
      <c r="E694" s="1">
        <v>34600</v>
      </c>
      <c r="F694" s="1">
        <f t="shared" si="13"/>
        <v>-51.208000000000006</v>
      </c>
      <c r="K694">
        <v>26.642000000000003</v>
      </c>
    </row>
    <row r="695" spans="5:11" x14ac:dyDescent="0.3">
      <c r="E695" s="1">
        <v>34650</v>
      </c>
      <c r="F695" s="1">
        <f t="shared" si="13"/>
        <v>-51.368625000000002</v>
      </c>
      <c r="K695">
        <v>26.593875000000001</v>
      </c>
    </row>
    <row r="696" spans="5:11" x14ac:dyDescent="0.3">
      <c r="E696" s="1">
        <v>34700</v>
      </c>
      <c r="F696" s="1">
        <f t="shared" si="13"/>
        <v>-51.529500000000006</v>
      </c>
      <c r="K696">
        <v>26.545500000000001</v>
      </c>
    </row>
    <row r="697" spans="5:11" x14ac:dyDescent="0.3">
      <c r="E697" s="1">
        <v>34750</v>
      </c>
      <c r="F697" s="1">
        <f t="shared" si="13"/>
        <v>-51.690625000000004</v>
      </c>
      <c r="K697">
        <v>26.496875000000003</v>
      </c>
    </row>
    <row r="698" spans="5:11" x14ac:dyDescent="0.3">
      <c r="E698" s="1">
        <v>34800</v>
      </c>
      <c r="F698" s="1">
        <f t="shared" si="13"/>
        <v>-51.852000000000004</v>
      </c>
      <c r="K698">
        <v>26.448000000000004</v>
      </c>
    </row>
    <row r="699" spans="5:11" x14ac:dyDescent="0.3">
      <c r="E699" s="1">
        <v>34850</v>
      </c>
      <c r="F699" s="1">
        <f t="shared" si="13"/>
        <v>-52.013625000000005</v>
      </c>
      <c r="K699">
        <v>26.398875000000004</v>
      </c>
    </row>
    <row r="700" spans="5:11" x14ac:dyDescent="0.3">
      <c r="E700" s="1">
        <v>34900</v>
      </c>
      <c r="F700" s="1">
        <f t="shared" si="13"/>
        <v>-52.175500000000007</v>
      </c>
      <c r="K700">
        <v>26.349500000000003</v>
      </c>
    </row>
    <row r="701" spans="5:11" x14ac:dyDescent="0.3">
      <c r="E701" s="1">
        <v>34950</v>
      </c>
      <c r="F701" s="1">
        <f t="shared" si="13"/>
        <v>-52.337625000000003</v>
      </c>
      <c r="K701">
        <v>26.299875000000004</v>
      </c>
    </row>
    <row r="702" spans="5:11" x14ac:dyDescent="0.3">
      <c r="E702" s="1">
        <v>35000</v>
      </c>
      <c r="F702" s="1">
        <f t="shared" si="13"/>
        <v>-52.500000000000007</v>
      </c>
      <c r="K702">
        <v>26.250000000000004</v>
      </c>
    </row>
    <row r="703" spans="5:11" x14ac:dyDescent="0.3">
      <c r="E703" s="1">
        <v>35050</v>
      </c>
      <c r="F703" s="1">
        <f t="shared" si="13"/>
        <v>-52.662625000000006</v>
      </c>
      <c r="K703">
        <v>26.199875000000002</v>
      </c>
    </row>
    <row r="704" spans="5:11" x14ac:dyDescent="0.3">
      <c r="E704" s="1">
        <v>35100</v>
      </c>
      <c r="F704" s="1">
        <f t="shared" si="13"/>
        <v>-52.825500000000005</v>
      </c>
      <c r="K704">
        <v>26.149500000000003</v>
      </c>
    </row>
    <row r="705" spans="5:11" x14ac:dyDescent="0.3">
      <c r="E705" s="1">
        <v>35150</v>
      </c>
      <c r="F705" s="1">
        <f t="shared" si="13"/>
        <v>-52.988625000000006</v>
      </c>
      <c r="K705">
        <v>26.098875000000003</v>
      </c>
    </row>
    <row r="706" spans="5:11" x14ac:dyDescent="0.3">
      <c r="E706" s="1">
        <v>35200</v>
      </c>
      <c r="F706" s="1">
        <f t="shared" si="13"/>
        <v>-53.152000000000008</v>
      </c>
      <c r="K706">
        <v>26.048000000000002</v>
      </c>
    </row>
    <row r="707" spans="5:11" x14ac:dyDescent="0.3">
      <c r="E707" s="1">
        <v>35250</v>
      </c>
      <c r="F707" s="1">
        <f t="shared" si="13"/>
        <v>-53.315625000000004</v>
      </c>
      <c r="K707">
        <v>25.996875000000003</v>
      </c>
    </row>
    <row r="708" spans="5:11" x14ac:dyDescent="0.3">
      <c r="E708" s="1">
        <v>35300</v>
      </c>
      <c r="F708" s="1">
        <f t="shared" si="13"/>
        <v>-53.479500000000002</v>
      </c>
      <c r="K708">
        <v>25.945500000000003</v>
      </c>
    </row>
    <row r="709" spans="5:11" x14ac:dyDescent="0.3">
      <c r="E709" s="1">
        <v>35350</v>
      </c>
      <c r="F709" s="1">
        <f t="shared" si="13"/>
        <v>-53.643625000000007</v>
      </c>
      <c r="K709">
        <v>25.893875000000001</v>
      </c>
    </row>
    <row r="710" spans="5:11" x14ac:dyDescent="0.3">
      <c r="E710" s="1">
        <v>35400</v>
      </c>
      <c r="F710" s="1">
        <f t="shared" si="13"/>
        <v>-53.808000000000007</v>
      </c>
      <c r="K710">
        <v>25.842000000000002</v>
      </c>
    </row>
    <row r="711" spans="5:11" x14ac:dyDescent="0.3">
      <c r="E711" s="1">
        <v>35450</v>
      </c>
      <c r="F711" s="1">
        <f t="shared" si="13"/>
        <v>-53.972625000000008</v>
      </c>
      <c r="K711">
        <v>25.789875000000002</v>
      </c>
    </row>
    <row r="712" spans="5:11" x14ac:dyDescent="0.3">
      <c r="E712" s="1">
        <v>35500</v>
      </c>
      <c r="F712" s="1">
        <f t="shared" si="13"/>
        <v>-54.137500000000003</v>
      </c>
      <c r="K712">
        <v>25.737500000000001</v>
      </c>
    </row>
    <row r="713" spans="5:11" x14ac:dyDescent="0.3">
      <c r="E713" s="1">
        <v>35550</v>
      </c>
      <c r="F713" s="1">
        <f t="shared" si="13"/>
        <v>-54.302625000000006</v>
      </c>
      <c r="K713">
        <v>25.684875000000002</v>
      </c>
    </row>
    <row r="714" spans="5:11" x14ac:dyDescent="0.3">
      <c r="E714" s="1">
        <v>35600</v>
      </c>
      <c r="F714" s="1">
        <f t="shared" si="13"/>
        <v>-54.468000000000004</v>
      </c>
      <c r="K714">
        <v>25.632000000000001</v>
      </c>
    </row>
    <row r="715" spans="5:11" x14ac:dyDescent="0.3">
      <c r="E715" s="1">
        <v>35650</v>
      </c>
      <c r="F715" s="1">
        <f t="shared" si="13"/>
        <v>-54.633625000000002</v>
      </c>
      <c r="K715">
        <v>25.578875000000004</v>
      </c>
    </row>
    <row r="716" spans="5:11" x14ac:dyDescent="0.3">
      <c r="E716" s="1">
        <v>35700</v>
      </c>
      <c r="F716" s="1">
        <f t="shared" si="13"/>
        <v>-54.799500000000002</v>
      </c>
      <c r="K716">
        <v>25.525500000000001</v>
      </c>
    </row>
    <row r="717" spans="5:11" x14ac:dyDescent="0.3">
      <c r="E717" s="1">
        <v>35750</v>
      </c>
      <c r="F717" s="1">
        <f t="shared" si="13"/>
        <v>-54.965625000000003</v>
      </c>
      <c r="K717">
        <v>25.471875000000001</v>
      </c>
    </row>
    <row r="718" spans="5:11" x14ac:dyDescent="0.3">
      <c r="E718" s="1">
        <v>35800</v>
      </c>
      <c r="F718" s="1">
        <f t="shared" si="13"/>
        <v>-55.132000000000005</v>
      </c>
      <c r="K718">
        <v>25.418000000000003</v>
      </c>
    </row>
    <row r="719" spans="5:11" x14ac:dyDescent="0.3">
      <c r="E719" s="1">
        <v>35850</v>
      </c>
      <c r="F719" s="1">
        <f t="shared" si="13"/>
        <v>-55.298625000000008</v>
      </c>
      <c r="K719">
        <v>25.363875000000004</v>
      </c>
    </row>
    <row r="720" spans="5:11" x14ac:dyDescent="0.3">
      <c r="E720" s="1">
        <v>35900</v>
      </c>
      <c r="F720" s="1">
        <f t="shared" si="13"/>
        <v>-55.465500000000006</v>
      </c>
      <c r="K720">
        <v>25.309500000000003</v>
      </c>
    </row>
    <row r="721" spans="5:11" x14ac:dyDescent="0.3">
      <c r="E721" s="1">
        <v>35950</v>
      </c>
      <c r="F721" s="1">
        <f t="shared" si="13"/>
        <v>-55.632625000000004</v>
      </c>
      <c r="K721">
        <v>25.254875000000002</v>
      </c>
    </row>
    <row r="722" spans="5:11" x14ac:dyDescent="0.3">
      <c r="E722" s="1">
        <v>36000</v>
      </c>
      <c r="F722" s="1">
        <f t="shared" si="13"/>
        <v>-55.800000000000004</v>
      </c>
      <c r="K722">
        <v>25.200000000000003</v>
      </c>
    </row>
    <row r="723" spans="5:11" x14ac:dyDescent="0.3">
      <c r="E723" s="1">
        <v>36050</v>
      </c>
      <c r="F723" s="1">
        <f t="shared" si="13"/>
        <v>-55.967625000000005</v>
      </c>
      <c r="K723">
        <v>25.144875000000003</v>
      </c>
    </row>
    <row r="724" spans="5:11" x14ac:dyDescent="0.3">
      <c r="E724" s="1">
        <v>36100</v>
      </c>
      <c r="F724" s="1">
        <f t="shared" si="13"/>
        <v>-56.135500000000008</v>
      </c>
      <c r="K724">
        <v>25.089500000000001</v>
      </c>
    </row>
    <row r="725" spans="5:11" x14ac:dyDescent="0.3">
      <c r="E725" s="1">
        <v>36150</v>
      </c>
      <c r="F725" s="1">
        <f t="shared" si="13"/>
        <v>-56.303625000000004</v>
      </c>
      <c r="K725">
        <v>25.033875000000002</v>
      </c>
    </row>
    <row r="726" spans="5:11" x14ac:dyDescent="0.3">
      <c r="E726" s="1">
        <v>36200</v>
      </c>
      <c r="F726" s="1">
        <f t="shared" si="13"/>
        <v>-56.472000000000008</v>
      </c>
      <c r="K726">
        <v>24.978000000000002</v>
      </c>
    </row>
    <row r="727" spans="5:11" x14ac:dyDescent="0.3">
      <c r="E727" s="1">
        <v>36250</v>
      </c>
      <c r="F727" s="1">
        <f t="shared" si="13"/>
        <v>-56.640625000000007</v>
      </c>
      <c r="K727">
        <v>24.921875000000004</v>
      </c>
    </row>
    <row r="728" spans="5:11" x14ac:dyDescent="0.3">
      <c r="E728" s="1">
        <v>36300</v>
      </c>
      <c r="F728" s="1">
        <f t="shared" si="13"/>
        <v>-56.809500000000007</v>
      </c>
      <c r="K728">
        <v>24.865500000000001</v>
      </c>
    </row>
    <row r="729" spans="5:11" x14ac:dyDescent="0.3">
      <c r="E729" s="1">
        <v>36350</v>
      </c>
      <c r="F729" s="1">
        <f t="shared" si="13"/>
        <v>-56.978625000000008</v>
      </c>
      <c r="K729">
        <v>24.808875</v>
      </c>
    </row>
    <row r="730" spans="5:11" x14ac:dyDescent="0.3">
      <c r="E730" s="1">
        <v>36400</v>
      </c>
      <c r="F730" s="1">
        <f t="shared" si="13"/>
        <v>-57.148000000000003</v>
      </c>
      <c r="K730">
        <v>24.752000000000002</v>
      </c>
    </row>
    <row r="731" spans="5:11" x14ac:dyDescent="0.3">
      <c r="E731" s="1">
        <v>36450</v>
      </c>
      <c r="F731" s="1">
        <f t="shared" si="13"/>
        <v>-57.317625000000007</v>
      </c>
      <c r="K731">
        <v>24.694875000000003</v>
      </c>
    </row>
    <row r="732" spans="5:11" x14ac:dyDescent="0.3">
      <c r="E732" s="1">
        <v>36500</v>
      </c>
      <c r="F732" s="1">
        <f t="shared" si="13"/>
        <v>-57.487500000000004</v>
      </c>
      <c r="K732">
        <v>24.637500000000003</v>
      </c>
    </row>
    <row r="733" spans="5:11" x14ac:dyDescent="0.3">
      <c r="E733" s="1">
        <v>36550</v>
      </c>
      <c r="F733" s="1">
        <f t="shared" si="13"/>
        <v>-57.657625000000003</v>
      </c>
      <c r="K733">
        <v>24.579875000000001</v>
      </c>
    </row>
    <row r="734" spans="5:11" x14ac:dyDescent="0.3">
      <c r="E734" s="1">
        <v>36600</v>
      </c>
      <c r="F734" s="1">
        <f t="shared" si="13"/>
        <v>-57.828000000000003</v>
      </c>
      <c r="K734">
        <v>24.522000000000002</v>
      </c>
    </row>
    <row r="735" spans="5:11" x14ac:dyDescent="0.3">
      <c r="E735" s="1">
        <v>36650</v>
      </c>
      <c r="F735" s="1">
        <f t="shared" si="13"/>
        <v>-57.998625000000004</v>
      </c>
      <c r="K735">
        <v>24.463875000000002</v>
      </c>
    </row>
    <row r="736" spans="5:11" x14ac:dyDescent="0.3">
      <c r="E736" s="1">
        <v>36700</v>
      </c>
      <c r="F736" s="1">
        <f t="shared" si="13"/>
        <v>-58.169500000000006</v>
      </c>
      <c r="K736">
        <v>24.405500000000004</v>
      </c>
    </row>
    <row r="737" spans="5:11" x14ac:dyDescent="0.3">
      <c r="E737" s="1">
        <v>36750</v>
      </c>
      <c r="F737" s="1">
        <f t="shared" si="13"/>
        <v>-58.340625000000003</v>
      </c>
      <c r="K737">
        <v>24.346875000000001</v>
      </c>
    </row>
    <row r="738" spans="5:11" x14ac:dyDescent="0.3">
      <c r="E738" s="1">
        <v>36800</v>
      </c>
      <c r="F738" s="1">
        <f t="shared" si="13"/>
        <v>-58.512000000000008</v>
      </c>
      <c r="K738">
        <v>24.288000000000004</v>
      </c>
    </row>
    <row r="739" spans="5:11" x14ac:dyDescent="0.3">
      <c r="E739" s="1">
        <v>36850</v>
      </c>
      <c r="F739" s="1">
        <f t="shared" si="13"/>
        <v>-58.683625000000006</v>
      </c>
      <c r="K739">
        <v>24.228875000000002</v>
      </c>
    </row>
    <row r="740" spans="5:11" x14ac:dyDescent="0.3">
      <c r="E740" s="1">
        <v>36900</v>
      </c>
      <c r="F740" s="1">
        <f t="shared" si="13"/>
        <v>-58.855500000000006</v>
      </c>
      <c r="K740">
        <v>24.169500000000003</v>
      </c>
    </row>
    <row r="741" spans="5:11" x14ac:dyDescent="0.3">
      <c r="E741" s="1">
        <v>36950</v>
      </c>
      <c r="F741" s="1">
        <f t="shared" si="13"/>
        <v>-59.027625000000008</v>
      </c>
      <c r="K741">
        <v>24.109875000000002</v>
      </c>
    </row>
    <row r="742" spans="5:11" x14ac:dyDescent="0.3">
      <c r="E742" s="1">
        <v>37000</v>
      </c>
      <c r="F742" s="1">
        <f t="shared" si="13"/>
        <v>-59.2</v>
      </c>
      <c r="K742">
        <v>24.05</v>
      </c>
    </row>
    <row r="743" spans="5:11" x14ac:dyDescent="0.3">
      <c r="E743" s="1">
        <v>37050</v>
      </c>
      <c r="F743" s="1">
        <f t="shared" ref="F743:F806" si="14">-0.5*($B$1/$B$2)*(E743*E743-$B$3*E743)</f>
        <v>-59.372625000000006</v>
      </c>
      <c r="K743">
        <v>23.989875000000001</v>
      </c>
    </row>
    <row r="744" spans="5:11" x14ac:dyDescent="0.3">
      <c r="E744" s="1">
        <v>37100</v>
      </c>
      <c r="F744" s="1">
        <f t="shared" si="14"/>
        <v>-59.545500000000004</v>
      </c>
      <c r="K744">
        <v>23.929500000000001</v>
      </c>
    </row>
    <row r="745" spans="5:11" x14ac:dyDescent="0.3">
      <c r="E745" s="1">
        <v>37150</v>
      </c>
      <c r="F745" s="1">
        <f t="shared" si="14"/>
        <v>-59.718625000000003</v>
      </c>
      <c r="K745">
        <v>23.868875000000003</v>
      </c>
    </row>
    <row r="746" spans="5:11" x14ac:dyDescent="0.3">
      <c r="E746" s="1">
        <v>37200</v>
      </c>
      <c r="F746" s="1">
        <f t="shared" si="14"/>
        <v>-59.892000000000003</v>
      </c>
      <c r="K746">
        <v>23.808000000000003</v>
      </c>
    </row>
    <row r="747" spans="5:11" x14ac:dyDescent="0.3">
      <c r="E747" s="1">
        <v>37250</v>
      </c>
      <c r="F747" s="1">
        <f t="shared" si="14"/>
        <v>-60.065625000000004</v>
      </c>
      <c r="K747">
        <v>23.746875000000003</v>
      </c>
    </row>
    <row r="748" spans="5:11" x14ac:dyDescent="0.3">
      <c r="E748" s="1">
        <v>37300</v>
      </c>
      <c r="F748" s="1">
        <f t="shared" si="14"/>
        <v>-60.239500000000007</v>
      </c>
      <c r="K748">
        <v>23.685500000000001</v>
      </c>
    </row>
    <row r="749" spans="5:11" x14ac:dyDescent="0.3">
      <c r="E749" s="1">
        <v>37350</v>
      </c>
      <c r="F749" s="1">
        <f t="shared" si="14"/>
        <v>-60.413625000000003</v>
      </c>
      <c r="K749">
        <v>23.623875000000002</v>
      </c>
    </row>
    <row r="750" spans="5:11" x14ac:dyDescent="0.3">
      <c r="E750" s="1">
        <v>37400</v>
      </c>
      <c r="F750" s="1">
        <f t="shared" si="14"/>
        <v>-60.588000000000008</v>
      </c>
      <c r="K750">
        <v>23.562000000000001</v>
      </c>
    </row>
    <row r="751" spans="5:11" x14ac:dyDescent="0.3">
      <c r="E751" s="1">
        <v>37450</v>
      </c>
      <c r="F751" s="1">
        <f t="shared" si="14"/>
        <v>-60.762625000000007</v>
      </c>
      <c r="K751">
        <v>23.499875000000003</v>
      </c>
    </row>
    <row r="752" spans="5:11" x14ac:dyDescent="0.3">
      <c r="E752" s="1">
        <v>37500</v>
      </c>
      <c r="F752" s="1">
        <f t="shared" si="14"/>
        <v>-60.937500000000007</v>
      </c>
      <c r="K752">
        <v>23.437500000000004</v>
      </c>
    </row>
    <row r="753" spans="5:11" x14ac:dyDescent="0.3">
      <c r="E753" s="1">
        <v>37550</v>
      </c>
      <c r="F753" s="1">
        <f t="shared" si="14"/>
        <v>-61.112625000000008</v>
      </c>
      <c r="K753">
        <v>23.374875000000003</v>
      </c>
    </row>
    <row r="754" spans="5:11" x14ac:dyDescent="0.3">
      <c r="E754" s="1">
        <v>37600</v>
      </c>
      <c r="F754" s="1">
        <f t="shared" si="14"/>
        <v>-61.288000000000004</v>
      </c>
      <c r="K754">
        <v>23.312000000000001</v>
      </c>
    </row>
    <row r="755" spans="5:11" x14ac:dyDescent="0.3">
      <c r="E755" s="1">
        <v>37650</v>
      </c>
      <c r="F755" s="1">
        <f t="shared" si="14"/>
        <v>-61.463625000000008</v>
      </c>
      <c r="K755">
        <v>23.248875000000002</v>
      </c>
    </row>
    <row r="756" spans="5:11" x14ac:dyDescent="0.3">
      <c r="E756" s="1">
        <v>37700</v>
      </c>
      <c r="F756" s="1">
        <f t="shared" si="14"/>
        <v>-61.639500000000005</v>
      </c>
      <c r="K756">
        <v>23.185500000000001</v>
      </c>
    </row>
    <row r="757" spans="5:11" x14ac:dyDescent="0.3">
      <c r="E757" s="1">
        <v>37750</v>
      </c>
      <c r="F757" s="1">
        <f t="shared" si="14"/>
        <v>-61.815625000000004</v>
      </c>
      <c r="K757">
        <v>23.121875000000003</v>
      </c>
    </row>
    <row r="758" spans="5:11" x14ac:dyDescent="0.3">
      <c r="E758" s="1">
        <v>37800</v>
      </c>
      <c r="F758" s="1">
        <f t="shared" si="14"/>
        <v>-61.992000000000004</v>
      </c>
      <c r="K758">
        <v>23.058000000000003</v>
      </c>
    </row>
    <row r="759" spans="5:11" x14ac:dyDescent="0.3">
      <c r="E759" s="1">
        <v>37850</v>
      </c>
      <c r="F759" s="1">
        <f t="shared" si="14"/>
        <v>-62.168625000000006</v>
      </c>
      <c r="K759">
        <v>22.993875000000003</v>
      </c>
    </row>
    <row r="760" spans="5:11" x14ac:dyDescent="0.3">
      <c r="E760" s="1">
        <v>37900</v>
      </c>
      <c r="F760" s="1">
        <f t="shared" si="14"/>
        <v>-62.345500000000008</v>
      </c>
      <c r="K760">
        <v>22.929500000000001</v>
      </c>
    </row>
    <row r="761" spans="5:11" x14ac:dyDescent="0.3">
      <c r="E761" s="1">
        <v>37950</v>
      </c>
      <c r="F761" s="1">
        <f t="shared" si="14"/>
        <v>-62.522625000000005</v>
      </c>
      <c r="K761">
        <v>22.864875000000001</v>
      </c>
    </row>
    <row r="762" spans="5:11" x14ac:dyDescent="0.3">
      <c r="E762" s="1">
        <v>38000</v>
      </c>
      <c r="F762" s="1">
        <f t="shared" si="14"/>
        <v>-62.7</v>
      </c>
      <c r="K762">
        <v>22.8</v>
      </c>
    </row>
    <row r="763" spans="5:11" x14ac:dyDescent="0.3">
      <c r="E763" s="1">
        <v>38050</v>
      </c>
      <c r="F763" s="1">
        <f t="shared" si="14"/>
        <v>-62.877625000000009</v>
      </c>
      <c r="K763">
        <v>22.734875000000002</v>
      </c>
    </row>
    <row r="764" spans="5:11" x14ac:dyDescent="0.3">
      <c r="E764" s="1">
        <v>38100</v>
      </c>
      <c r="F764" s="1">
        <f t="shared" si="14"/>
        <v>-63.055500000000002</v>
      </c>
      <c r="K764">
        <v>22.669500000000003</v>
      </c>
    </row>
    <row r="765" spans="5:11" x14ac:dyDescent="0.3">
      <c r="E765" s="1">
        <v>38150</v>
      </c>
      <c r="F765" s="1">
        <f t="shared" si="14"/>
        <v>-63.233625000000004</v>
      </c>
      <c r="K765">
        <v>22.603875000000002</v>
      </c>
    </row>
    <row r="766" spans="5:11" x14ac:dyDescent="0.3">
      <c r="E766" s="1">
        <v>38200</v>
      </c>
      <c r="F766" s="1">
        <f t="shared" si="14"/>
        <v>-63.412000000000006</v>
      </c>
      <c r="K766">
        <v>22.538</v>
      </c>
    </row>
    <row r="767" spans="5:11" x14ac:dyDescent="0.3">
      <c r="E767" s="1">
        <v>38250</v>
      </c>
      <c r="F767" s="1">
        <f t="shared" si="14"/>
        <v>-63.590625000000003</v>
      </c>
      <c r="K767">
        <v>22.471875000000001</v>
      </c>
    </row>
    <row r="768" spans="5:11" x14ac:dyDescent="0.3">
      <c r="E768" s="1">
        <v>38300</v>
      </c>
      <c r="F768" s="1">
        <f t="shared" si="14"/>
        <v>-63.769500000000008</v>
      </c>
      <c r="K768">
        <v>22.405500000000004</v>
      </c>
    </row>
    <row r="769" spans="5:11" x14ac:dyDescent="0.3">
      <c r="E769" s="1">
        <v>38350</v>
      </c>
      <c r="F769" s="1">
        <f t="shared" si="14"/>
        <v>-63.948625000000007</v>
      </c>
      <c r="K769">
        <v>22.338875000000002</v>
      </c>
    </row>
    <row r="770" spans="5:11" x14ac:dyDescent="0.3">
      <c r="E770" s="1">
        <v>38400</v>
      </c>
      <c r="F770" s="1">
        <f t="shared" si="14"/>
        <v>-64.128</v>
      </c>
      <c r="K770">
        <v>22.272000000000002</v>
      </c>
    </row>
    <row r="771" spans="5:11" x14ac:dyDescent="0.3">
      <c r="E771" s="1">
        <v>38450</v>
      </c>
      <c r="F771" s="1">
        <f t="shared" si="14"/>
        <v>-64.307625000000002</v>
      </c>
      <c r="K771">
        <v>22.204875000000001</v>
      </c>
    </row>
    <row r="772" spans="5:11" x14ac:dyDescent="0.3">
      <c r="E772" s="1">
        <v>38500</v>
      </c>
      <c r="F772" s="1">
        <f t="shared" si="14"/>
        <v>-64.487500000000011</v>
      </c>
      <c r="K772">
        <v>22.137500000000003</v>
      </c>
    </row>
    <row r="773" spans="5:11" x14ac:dyDescent="0.3">
      <c r="E773" s="1">
        <v>38550</v>
      </c>
      <c r="F773" s="1">
        <f t="shared" si="14"/>
        <v>-64.667625000000001</v>
      </c>
      <c r="K773">
        <v>22.069875000000003</v>
      </c>
    </row>
    <row r="774" spans="5:11" x14ac:dyDescent="0.3">
      <c r="E774" s="1">
        <v>38600</v>
      </c>
      <c r="F774" s="1">
        <f t="shared" si="14"/>
        <v>-64.847999999999999</v>
      </c>
      <c r="K774">
        <v>22.002000000000002</v>
      </c>
    </row>
    <row r="775" spans="5:11" x14ac:dyDescent="0.3">
      <c r="E775" s="1">
        <v>38650</v>
      </c>
      <c r="F775" s="1">
        <f t="shared" si="14"/>
        <v>-65.028625000000005</v>
      </c>
      <c r="K775">
        <v>21.933875</v>
      </c>
    </row>
    <row r="776" spans="5:11" x14ac:dyDescent="0.3">
      <c r="E776" s="1">
        <v>38700</v>
      </c>
      <c r="F776" s="1">
        <f t="shared" si="14"/>
        <v>-65.209500000000006</v>
      </c>
      <c r="K776">
        <v>21.865500000000001</v>
      </c>
    </row>
    <row r="777" spans="5:11" x14ac:dyDescent="0.3">
      <c r="E777" s="1">
        <v>38750</v>
      </c>
      <c r="F777" s="1">
        <f t="shared" si="14"/>
        <v>-65.390625</v>
      </c>
      <c r="K777">
        <v>21.796875000000004</v>
      </c>
    </row>
    <row r="778" spans="5:11" x14ac:dyDescent="0.3">
      <c r="E778" s="1">
        <v>38800</v>
      </c>
      <c r="F778" s="1">
        <f t="shared" si="14"/>
        <v>-65.572000000000003</v>
      </c>
      <c r="K778">
        <v>21.728000000000002</v>
      </c>
    </row>
    <row r="779" spans="5:11" x14ac:dyDescent="0.3">
      <c r="E779" s="1">
        <v>38850</v>
      </c>
      <c r="F779" s="1">
        <f t="shared" si="14"/>
        <v>-65.753625</v>
      </c>
      <c r="K779">
        <v>21.658875000000002</v>
      </c>
    </row>
    <row r="780" spans="5:11" x14ac:dyDescent="0.3">
      <c r="E780" s="1">
        <v>38900</v>
      </c>
      <c r="F780" s="1">
        <f t="shared" si="14"/>
        <v>-65.935500000000005</v>
      </c>
      <c r="K780">
        <v>21.589500000000001</v>
      </c>
    </row>
    <row r="781" spans="5:11" x14ac:dyDescent="0.3">
      <c r="E781" s="1">
        <v>38950</v>
      </c>
      <c r="F781" s="1">
        <f t="shared" si="14"/>
        <v>-66.117625000000004</v>
      </c>
      <c r="K781">
        <v>21.519875000000003</v>
      </c>
    </row>
    <row r="782" spans="5:11" x14ac:dyDescent="0.3">
      <c r="E782" s="1">
        <v>39000</v>
      </c>
      <c r="F782" s="1">
        <f t="shared" si="14"/>
        <v>-66.300000000000011</v>
      </c>
      <c r="K782">
        <v>21.450000000000003</v>
      </c>
    </row>
    <row r="783" spans="5:11" x14ac:dyDescent="0.3">
      <c r="E783" s="1">
        <v>39050</v>
      </c>
      <c r="F783" s="1">
        <f t="shared" si="14"/>
        <v>-66.482624999999999</v>
      </c>
      <c r="K783">
        <v>21.379875000000002</v>
      </c>
    </row>
    <row r="784" spans="5:11" x14ac:dyDescent="0.3">
      <c r="E784" s="1">
        <v>39100</v>
      </c>
      <c r="F784" s="1">
        <f t="shared" si="14"/>
        <v>-66.665500000000009</v>
      </c>
      <c r="K784">
        <v>21.309500000000003</v>
      </c>
    </row>
    <row r="785" spans="5:11" x14ac:dyDescent="0.3">
      <c r="E785" s="1">
        <v>39150</v>
      </c>
      <c r="F785" s="1">
        <f t="shared" si="14"/>
        <v>-66.848625000000013</v>
      </c>
      <c r="K785">
        <v>21.238875</v>
      </c>
    </row>
    <row r="786" spans="5:11" x14ac:dyDescent="0.3">
      <c r="E786" s="1">
        <v>39200</v>
      </c>
      <c r="F786" s="1">
        <f t="shared" si="14"/>
        <v>-67.032000000000011</v>
      </c>
      <c r="K786">
        <v>21.168000000000003</v>
      </c>
    </row>
    <row r="787" spans="5:11" x14ac:dyDescent="0.3">
      <c r="E787" s="1">
        <v>39250</v>
      </c>
      <c r="F787" s="1">
        <f t="shared" si="14"/>
        <v>-67.215625000000003</v>
      </c>
      <c r="K787">
        <v>21.096875000000001</v>
      </c>
    </row>
    <row r="788" spans="5:11" x14ac:dyDescent="0.3">
      <c r="E788" s="1">
        <v>39300</v>
      </c>
      <c r="F788" s="1">
        <f t="shared" si="14"/>
        <v>-67.399500000000003</v>
      </c>
      <c r="K788">
        <v>21.025500000000001</v>
      </c>
    </row>
    <row r="789" spans="5:11" x14ac:dyDescent="0.3">
      <c r="E789" s="1">
        <v>39350</v>
      </c>
      <c r="F789" s="1">
        <f t="shared" si="14"/>
        <v>-67.583625000000012</v>
      </c>
      <c r="K789">
        <v>20.953875000000004</v>
      </c>
    </row>
    <row r="790" spans="5:11" x14ac:dyDescent="0.3">
      <c r="E790" s="1">
        <v>39400</v>
      </c>
      <c r="F790" s="1">
        <f t="shared" si="14"/>
        <v>-67.768000000000001</v>
      </c>
      <c r="K790">
        <v>20.882000000000001</v>
      </c>
    </row>
    <row r="791" spans="5:11" x14ac:dyDescent="0.3">
      <c r="E791" s="1">
        <v>39450</v>
      </c>
      <c r="F791" s="1">
        <f t="shared" si="14"/>
        <v>-67.952625000000012</v>
      </c>
      <c r="K791">
        <v>20.809875000000002</v>
      </c>
    </row>
    <row r="792" spans="5:11" x14ac:dyDescent="0.3">
      <c r="E792" s="1">
        <v>39500</v>
      </c>
      <c r="F792" s="1">
        <f t="shared" si="14"/>
        <v>-68.137500000000003</v>
      </c>
      <c r="K792">
        <v>20.737500000000001</v>
      </c>
    </row>
    <row r="793" spans="5:11" x14ac:dyDescent="0.3">
      <c r="E793" s="1">
        <v>39550</v>
      </c>
      <c r="F793" s="1">
        <f t="shared" si="14"/>
        <v>-68.322625000000002</v>
      </c>
      <c r="K793">
        <v>20.664875000000002</v>
      </c>
    </row>
    <row r="794" spans="5:11" x14ac:dyDescent="0.3">
      <c r="E794" s="1">
        <v>39600</v>
      </c>
      <c r="F794" s="1">
        <f t="shared" si="14"/>
        <v>-68.50800000000001</v>
      </c>
      <c r="K794">
        <v>20.592000000000002</v>
      </c>
    </row>
    <row r="795" spans="5:11" x14ac:dyDescent="0.3">
      <c r="E795" s="1">
        <v>39650</v>
      </c>
      <c r="F795" s="1">
        <f t="shared" si="14"/>
        <v>-68.693625000000011</v>
      </c>
      <c r="K795">
        <v>20.518875000000001</v>
      </c>
    </row>
    <row r="796" spans="5:11" x14ac:dyDescent="0.3">
      <c r="E796" s="1">
        <v>39700</v>
      </c>
      <c r="F796" s="1">
        <f t="shared" si="14"/>
        <v>-68.879500000000007</v>
      </c>
      <c r="K796">
        <v>20.445500000000003</v>
      </c>
    </row>
    <row r="797" spans="5:11" x14ac:dyDescent="0.3">
      <c r="E797" s="1">
        <v>39750</v>
      </c>
      <c r="F797" s="1">
        <f t="shared" si="14"/>
        <v>-69.065625000000011</v>
      </c>
      <c r="K797">
        <v>20.371875000000003</v>
      </c>
    </row>
    <row r="798" spans="5:11" x14ac:dyDescent="0.3">
      <c r="E798" s="1">
        <v>39800</v>
      </c>
      <c r="F798" s="1">
        <f t="shared" si="14"/>
        <v>-69.25200000000001</v>
      </c>
      <c r="K798">
        <v>20.298000000000002</v>
      </c>
    </row>
    <row r="799" spans="5:11" x14ac:dyDescent="0.3">
      <c r="E799" s="1">
        <v>39850</v>
      </c>
      <c r="F799" s="1">
        <f t="shared" si="14"/>
        <v>-69.438625000000002</v>
      </c>
      <c r="K799">
        <v>20.223875000000003</v>
      </c>
    </row>
    <row r="800" spans="5:11" x14ac:dyDescent="0.3">
      <c r="E800" s="1">
        <v>39900</v>
      </c>
      <c r="F800" s="1">
        <f t="shared" si="14"/>
        <v>-69.625500000000002</v>
      </c>
      <c r="K800">
        <v>20.149500000000003</v>
      </c>
    </row>
    <row r="801" spans="5:11" x14ac:dyDescent="0.3">
      <c r="E801" s="1">
        <v>39950</v>
      </c>
      <c r="F801" s="1">
        <f t="shared" si="14"/>
        <v>-69.812625000000011</v>
      </c>
      <c r="K801">
        <v>20.074875000000002</v>
      </c>
    </row>
    <row r="802" spans="5:11" x14ac:dyDescent="0.3">
      <c r="E802" s="1">
        <v>40000</v>
      </c>
      <c r="F802" s="1">
        <f t="shared" si="14"/>
        <v>-70</v>
      </c>
      <c r="K802">
        <v>20</v>
      </c>
    </row>
    <row r="803" spans="5:11" x14ac:dyDescent="0.3">
      <c r="E803" s="1">
        <v>40050</v>
      </c>
      <c r="F803" s="1">
        <f t="shared" si="14"/>
        <v>-70.187625000000011</v>
      </c>
      <c r="K803">
        <v>19.924875</v>
      </c>
    </row>
    <row r="804" spans="5:11" x14ac:dyDescent="0.3">
      <c r="E804" s="1">
        <v>40100</v>
      </c>
      <c r="F804" s="1">
        <f t="shared" si="14"/>
        <v>-70.375500000000002</v>
      </c>
      <c r="K804">
        <v>19.849500000000003</v>
      </c>
    </row>
    <row r="805" spans="5:11" x14ac:dyDescent="0.3">
      <c r="E805" s="1">
        <v>40150</v>
      </c>
      <c r="F805" s="1">
        <f t="shared" si="14"/>
        <v>-70.563625000000002</v>
      </c>
      <c r="K805">
        <v>19.773875</v>
      </c>
    </row>
    <row r="806" spans="5:11" x14ac:dyDescent="0.3">
      <c r="E806" s="1">
        <v>40200</v>
      </c>
      <c r="F806" s="1">
        <f t="shared" si="14"/>
        <v>-70.75200000000001</v>
      </c>
      <c r="K806">
        <v>19.698</v>
      </c>
    </row>
    <row r="807" spans="5:11" x14ac:dyDescent="0.3">
      <c r="E807" s="1">
        <v>40250</v>
      </c>
      <c r="F807" s="1">
        <f t="shared" ref="F807:F870" si="15">-0.5*($B$1/$B$2)*(E807*E807-$B$3*E807)</f>
        <v>-70.940625000000011</v>
      </c>
      <c r="K807">
        <v>19.621875000000003</v>
      </c>
    </row>
    <row r="808" spans="5:11" x14ac:dyDescent="0.3">
      <c r="E808" s="1">
        <v>40300</v>
      </c>
      <c r="F808" s="1">
        <f t="shared" si="15"/>
        <v>-71.129500000000007</v>
      </c>
      <c r="K808">
        <v>19.545500000000001</v>
      </c>
    </row>
    <row r="809" spans="5:11" x14ac:dyDescent="0.3">
      <c r="E809" s="1">
        <v>40350</v>
      </c>
      <c r="F809" s="1">
        <f t="shared" si="15"/>
        <v>-71.318625000000011</v>
      </c>
      <c r="K809">
        <v>19.468875000000001</v>
      </c>
    </row>
    <row r="810" spans="5:11" x14ac:dyDescent="0.3">
      <c r="E810" s="1">
        <v>40400</v>
      </c>
      <c r="F810" s="1">
        <f t="shared" si="15"/>
        <v>-71.50800000000001</v>
      </c>
      <c r="K810">
        <v>19.392000000000003</v>
      </c>
    </row>
    <row r="811" spans="5:11" x14ac:dyDescent="0.3">
      <c r="E811" s="1">
        <v>40450</v>
      </c>
      <c r="F811" s="1">
        <f t="shared" si="15"/>
        <v>-71.697625000000002</v>
      </c>
      <c r="K811">
        <v>19.314875000000001</v>
      </c>
    </row>
    <row r="812" spans="5:11" x14ac:dyDescent="0.3">
      <c r="E812" s="1">
        <v>40500</v>
      </c>
      <c r="F812" s="1">
        <f t="shared" si="15"/>
        <v>-71.887500000000003</v>
      </c>
      <c r="K812">
        <v>19.237500000000001</v>
      </c>
    </row>
    <row r="813" spans="5:11" x14ac:dyDescent="0.3">
      <c r="E813" s="1">
        <v>40550</v>
      </c>
      <c r="F813" s="1">
        <f t="shared" si="15"/>
        <v>-72.077625000000012</v>
      </c>
      <c r="K813">
        <v>19.159875000000003</v>
      </c>
    </row>
    <row r="814" spans="5:11" x14ac:dyDescent="0.3">
      <c r="E814" s="1">
        <v>40600</v>
      </c>
      <c r="F814" s="1">
        <f t="shared" si="15"/>
        <v>-72.268000000000001</v>
      </c>
      <c r="K814">
        <v>19.082000000000001</v>
      </c>
    </row>
    <row r="815" spans="5:11" x14ac:dyDescent="0.3">
      <c r="E815" s="1">
        <v>40650</v>
      </c>
      <c r="F815" s="1">
        <f t="shared" si="15"/>
        <v>-72.458625000000012</v>
      </c>
      <c r="K815">
        <v>19.003875000000001</v>
      </c>
    </row>
    <row r="816" spans="5:11" x14ac:dyDescent="0.3">
      <c r="E816" s="1">
        <v>40700</v>
      </c>
      <c r="F816" s="1">
        <f t="shared" si="15"/>
        <v>-72.649500000000003</v>
      </c>
      <c r="K816">
        <v>18.925500000000003</v>
      </c>
    </row>
    <row r="817" spans="5:11" x14ac:dyDescent="0.3">
      <c r="E817" s="1">
        <v>40750</v>
      </c>
      <c r="F817" s="1">
        <f t="shared" si="15"/>
        <v>-72.840625000000003</v>
      </c>
      <c r="K817">
        <v>18.846875000000001</v>
      </c>
    </row>
    <row r="818" spans="5:11" x14ac:dyDescent="0.3">
      <c r="E818" s="1">
        <v>40800</v>
      </c>
      <c r="F818" s="1">
        <f t="shared" si="15"/>
        <v>-73.032000000000011</v>
      </c>
      <c r="K818">
        <v>18.768000000000001</v>
      </c>
    </row>
    <row r="819" spans="5:11" x14ac:dyDescent="0.3">
      <c r="E819" s="1">
        <v>40850</v>
      </c>
      <c r="F819" s="1">
        <f t="shared" si="15"/>
        <v>-73.223625000000013</v>
      </c>
      <c r="K819">
        <v>18.688875000000003</v>
      </c>
    </row>
    <row r="820" spans="5:11" x14ac:dyDescent="0.3">
      <c r="E820" s="1">
        <v>40900</v>
      </c>
      <c r="F820" s="1">
        <f t="shared" si="15"/>
        <v>-73.415500000000009</v>
      </c>
      <c r="K820">
        <v>18.609500000000001</v>
      </c>
    </row>
    <row r="821" spans="5:11" x14ac:dyDescent="0.3">
      <c r="E821" s="1">
        <v>40950</v>
      </c>
      <c r="F821" s="1">
        <f t="shared" si="15"/>
        <v>-73.607625000000013</v>
      </c>
      <c r="K821">
        <v>18.529875000000001</v>
      </c>
    </row>
    <row r="822" spans="5:11" x14ac:dyDescent="0.3">
      <c r="E822" s="1">
        <v>41000</v>
      </c>
      <c r="F822" s="1">
        <f t="shared" si="15"/>
        <v>-73.800000000000011</v>
      </c>
      <c r="K822">
        <v>18.450000000000003</v>
      </c>
    </row>
    <row r="823" spans="5:11" x14ac:dyDescent="0.3">
      <c r="E823" s="1">
        <v>41050</v>
      </c>
      <c r="F823" s="1">
        <f t="shared" si="15"/>
        <v>-73.992625000000004</v>
      </c>
      <c r="K823">
        <v>18.369875</v>
      </c>
    </row>
    <row r="824" spans="5:11" x14ac:dyDescent="0.3">
      <c r="E824" s="1">
        <v>41100</v>
      </c>
      <c r="F824" s="1">
        <f t="shared" si="15"/>
        <v>-74.185500000000005</v>
      </c>
      <c r="K824">
        <v>18.2895</v>
      </c>
    </row>
    <row r="825" spans="5:11" x14ac:dyDescent="0.3">
      <c r="E825" s="1">
        <v>41150</v>
      </c>
      <c r="F825" s="1">
        <f t="shared" si="15"/>
        <v>-74.378625</v>
      </c>
      <c r="K825">
        <v>18.208875000000003</v>
      </c>
    </row>
    <row r="826" spans="5:11" x14ac:dyDescent="0.3">
      <c r="E826" s="1">
        <v>41200</v>
      </c>
      <c r="F826" s="1">
        <f t="shared" si="15"/>
        <v>-74.572000000000003</v>
      </c>
      <c r="K826">
        <v>18.128</v>
      </c>
    </row>
    <row r="827" spans="5:11" x14ac:dyDescent="0.3">
      <c r="E827" s="1">
        <v>41250</v>
      </c>
      <c r="F827" s="1">
        <f t="shared" si="15"/>
        <v>-74.765625</v>
      </c>
      <c r="K827">
        <v>18.046875</v>
      </c>
    </row>
    <row r="828" spans="5:11" x14ac:dyDescent="0.3">
      <c r="E828" s="1">
        <v>41300</v>
      </c>
      <c r="F828" s="1">
        <f t="shared" si="15"/>
        <v>-74.959500000000006</v>
      </c>
      <c r="K828">
        <v>17.965500000000002</v>
      </c>
    </row>
    <row r="829" spans="5:11" x14ac:dyDescent="0.3">
      <c r="E829" s="1">
        <v>41350</v>
      </c>
      <c r="F829" s="1">
        <f t="shared" si="15"/>
        <v>-75.153625000000005</v>
      </c>
      <c r="K829">
        <v>17.883875000000003</v>
      </c>
    </row>
    <row r="830" spans="5:11" x14ac:dyDescent="0.3">
      <c r="E830" s="1">
        <v>41400</v>
      </c>
      <c r="F830" s="1">
        <f t="shared" si="15"/>
        <v>-75.348000000000013</v>
      </c>
      <c r="K830">
        <v>17.802000000000003</v>
      </c>
    </row>
    <row r="831" spans="5:11" x14ac:dyDescent="0.3">
      <c r="E831" s="1">
        <v>41450</v>
      </c>
      <c r="F831" s="1">
        <f t="shared" si="15"/>
        <v>-75.542625000000001</v>
      </c>
      <c r="K831">
        <v>17.719875000000002</v>
      </c>
    </row>
    <row r="832" spans="5:11" x14ac:dyDescent="0.3">
      <c r="E832" s="1">
        <v>41500</v>
      </c>
      <c r="F832" s="1">
        <f t="shared" si="15"/>
        <v>-75.737500000000011</v>
      </c>
      <c r="K832">
        <v>17.637500000000003</v>
      </c>
    </row>
    <row r="833" spans="5:11" x14ac:dyDescent="0.3">
      <c r="E833" s="1">
        <v>41550</v>
      </c>
      <c r="F833" s="1">
        <f t="shared" si="15"/>
        <v>-75.932625000000002</v>
      </c>
      <c r="K833">
        <v>17.554875000000003</v>
      </c>
    </row>
    <row r="834" spans="5:11" x14ac:dyDescent="0.3">
      <c r="E834" s="1">
        <v>41600</v>
      </c>
      <c r="F834" s="1">
        <f t="shared" si="15"/>
        <v>-76.128</v>
      </c>
      <c r="K834">
        <v>17.472000000000001</v>
      </c>
    </row>
    <row r="835" spans="5:11" x14ac:dyDescent="0.3">
      <c r="E835" s="1">
        <v>41650</v>
      </c>
      <c r="F835" s="1">
        <f t="shared" si="15"/>
        <v>-76.323625000000007</v>
      </c>
      <c r="K835">
        <v>17.388875000000002</v>
      </c>
    </row>
    <row r="836" spans="5:11" x14ac:dyDescent="0.3">
      <c r="E836" s="1">
        <v>41700</v>
      </c>
      <c r="F836" s="1">
        <f t="shared" si="15"/>
        <v>-76.519500000000008</v>
      </c>
      <c r="K836">
        <v>17.305500000000002</v>
      </c>
    </row>
    <row r="837" spans="5:11" x14ac:dyDescent="0.3">
      <c r="E837" s="1">
        <v>41750</v>
      </c>
      <c r="F837" s="1">
        <f t="shared" si="15"/>
        <v>-76.715625000000003</v>
      </c>
      <c r="K837">
        <v>17.221875000000001</v>
      </c>
    </row>
    <row r="838" spans="5:11" x14ac:dyDescent="0.3">
      <c r="E838" s="1">
        <v>41800</v>
      </c>
      <c r="F838" s="1">
        <f t="shared" si="15"/>
        <v>-76.912000000000006</v>
      </c>
      <c r="K838">
        <v>17.138000000000002</v>
      </c>
    </row>
    <row r="839" spans="5:11" x14ac:dyDescent="0.3">
      <c r="E839" s="1">
        <v>41850</v>
      </c>
      <c r="F839" s="1">
        <f t="shared" si="15"/>
        <v>-77.108625000000004</v>
      </c>
      <c r="K839">
        <v>17.053875000000001</v>
      </c>
    </row>
    <row r="840" spans="5:11" x14ac:dyDescent="0.3">
      <c r="E840" s="1">
        <v>41900</v>
      </c>
      <c r="F840" s="1">
        <f t="shared" si="15"/>
        <v>-77.305500000000009</v>
      </c>
      <c r="K840">
        <v>16.9695</v>
      </c>
    </row>
    <row r="841" spans="5:11" x14ac:dyDescent="0.3">
      <c r="E841" s="1">
        <v>41950</v>
      </c>
      <c r="F841" s="1">
        <f t="shared" si="15"/>
        <v>-77.502625000000009</v>
      </c>
      <c r="K841">
        <v>16.884875000000001</v>
      </c>
    </row>
    <row r="842" spans="5:11" x14ac:dyDescent="0.3">
      <c r="E842" s="1">
        <v>42000</v>
      </c>
      <c r="F842" s="1">
        <f t="shared" si="15"/>
        <v>-77.7</v>
      </c>
      <c r="K842">
        <v>16.8</v>
      </c>
    </row>
    <row r="843" spans="5:11" x14ac:dyDescent="0.3">
      <c r="E843" s="1">
        <v>42050</v>
      </c>
      <c r="F843" s="1">
        <f t="shared" si="15"/>
        <v>-77.897625000000005</v>
      </c>
      <c r="K843">
        <v>16.714875000000003</v>
      </c>
    </row>
    <row r="844" spans="5:11" x14ac:dyDescent="0.3">
      <c r="E844" s="1">
        <v>42100</v>
      </c>
      <c r="F844" s="1">
        <f t="shared" si="15"/>
        <v>-78.095500000000001</v>
      </c>
      <c r="K844">
        <v>16.6295</v>
      </c>
    </row>
    <row r="845" spans="5:11" x14ac:dyDescent="0.3">
      <c r="E845" s="1">
        <v>42150</v>
      </c>
      <c r="F845" s="1">
        <f t="shared" si="15"/>
        <v>-78.293625000000006</v>
      </c>
      <c r="K845">
        <v>16.543875</v>
      </c>
    </row>
    <row r="846" spans="5:11" x14ac:dyDescent="0.3">
      <c r="E846" s="1">
        <v>42200</v>
      </c>
      <c r="F846" s="1">
        <f t="shared" si="15"/>
        <v>-78.492000000000004</v>
      </c>
      <c r="K846">
        <v>16.458000000000002</v>
      </c>
    </row>
    <row r="847" spans="5:11" x14ac:dyDescent="0.3">
      <c r="E847" s="1">
        <v>42250</v>
      </c>
      <c r="F847" s="1">
        <f t="shared" si="15"/>
        <v>-78.690625000000011</v>
      </c>
      <c r="K847">
        <v>16.371875000000003</v>
      </c>
    </row>
    <row r="848" spans="5:11" x14ac:dyDescent="0.3">
      <c r="E848" s="1">
        <v>42300</v>
      </c>
      <c r="F848" s="1">
        <f t="shared" si="15"/>
        <v>-78.889500000000012</v>
      </c>
      <c r="K848">
        <v>16.285500000000003</v>
      </c>
    </row>
    <row r="849" spans="5:11" x14ac:dyDescent="0.3">
      <c r="E849" s="1">
        <v>42350</v>
      </c>
      <c r="F849" s="1">
        <f t="shared" si="15"/>
        <v>-79.088625000000008</v>
      </c>
      <c r="K849">
        <v>16.198875000000001</v>
      </c>
    </row>
    <row r="850" spans="5:11" x14ac:dyDescent="0.3">
      <c r="E850" s="1">
        <v>42400</v>
      </c>
      <c r="F850" s="1">
        <f t="shared" si="15"/>
        <v>-79.288000000000011</v>
      </c>
      <c r="K850">
        <v>16.112000000000002</v>
      </c>
    </row>
    <row r="851" spans="5:11" x14ac:dyDescent="0.3">
      <c r="E851" s="1">
        <v>42450</v>
      </c>
      <c r="F851" s="1">
        <f t="shared" si="15"/>
        <v>-79.487625000000008</v>
      </c>
      <c r="K851">
        <v>16.024875000000002</v>
      </c>
    </row>
    <row r="852" spans="5:11" x14ac:dyDescent="0.3">
      <c r="E852" s="1">
        <v>42500</v>
      </c>
      <c r="F852" s="1">
        <f t="shared" si="15"/>
        <v>-79.6875</v>
      </c>
      <c r="K852">
        <v>15.937500000000002</v>
      </c>
    </row>
    <row r="853" spans="5:11" x14ac:dyDescent="0.3">
      <c r="E853" s="1">
        <v>42550</v>
      </c>
      <c r="F853" s="1">
        <f t="shared" si="15"/>
        <v>-79.887625</v>
      </c>
      <c r="K853">
        <v>15.849875000000001</v>
      </c>
    </row>
    <row r="854" spans="5:11" x14ac:dyDescent="0.3">
      <c r="E854" s="1">
        <v>42600</v>
      </c>
      <c r="F854" s="1">
        <f t="shared" si="15"/>
        <v>-80.088000000000008</v>
      </c>
      <c r="K854">
        <v>15.762000000000002</v>
      </c>
    </row>
    <row r="855" spans="5:11" x14ac:dyDescent="0.3">
      <c r="E855" s="1">
        <v>42650</v>
      </c>
      <c r="F855" s="1">
        <f t="shared" si="15"/>
        <v>-80.28862500000001</v>
      </c>
      <c r="K855">
        <v>15.673875000000001</v>
      </c>
    </row>
    <row r="856" spans="5:11" x14ac:dyDescent="0.3">
      <c r="E856" s="1">
        <v>42700</v>
      </c>
      <c r="F856" s="1">
        <f t="shared" si="15"/>
        <v>-80.489500000000007</v>
      </c>
      <c r="K856">
        <v>15.585500000000001</v>
      </c>
    </row>
    <row r="857" spans="5:11" x14ac:dyDescent="0.3">
      <c r="E857" s="1">
        <v>42750</v>
      </c>
      <c r="F857" s="1">
        <f t="shared" si="15"/>
        <v>-80.690625000000011</v>
      </c>
      <c r="K857">
        <v>15.496875000000001</v>
      </c>
    </row>
    <row r="858" spans="5:11" x14ac:dyDescent="0.3">
      <c r="E858" s="1">
        <v>42800</v>
      </c>
      <c r="F858" s="1">
        <f t="shared" si="15"/>
        <v>-80.89200000000001</v>
      </c>
      <c r="K858">
        <v>15.408000000000001</v>
      </c>
    </row>
    <row r="859" spans="5:11" x14ac:dyDescent="0.3">
      <c r="E859" s="1">
        <v>42850</v>
      </c>
      <c r="F859" s="1">
        <f t="shared" si="15"/>
        <v>-81.093625000000003</v>
      </c>
      <c r="K859">
        <v>15.318875000000002</v>
      </c>
    </row>
    <row r="860" spans="5:11" x14ac:dyDescent="0.3">
      <c r="E860" s="1">
        <v>42900</v>
      </c>
      <c r="F860" s="1">
        <f t="shared" si="15"/>
        <v>-81.295500000000004</v>
      </c>
      <c r="K860">
        <v>15.229500000000002</v>
      </c>
    </row>
    <row r="861" spans="5:11" x14ac:dyDescent="0.3">
      <c r="E861" s="1">
        <v>42950</v>
      </c>
      <c r="F861" s="1">
        <f t="shared" si="15"/>
        <v>-81.497625000000014</v>
      </c>
      <c r="K861">
        <v>15.139875000000002</v>
      </c>
    </row>
    <row r="862" spans="5:11" x14ac:dyDescent="0.3">
      <c r="E862" s="1">
        <v>43000</v>
      </c>
      <c r="F862" s="1">
        <f t="shared" si="15"/>
        <v>-81.7</v>
      </c>
      <c r="K862">
        <v>15.05</v>
      </c>
    </row>
    <row r="863" spans="5:11" x14ac:dyDescent="0.3">
      <c r="E863" s="1">
        <v>43050</v>
      </c>
      <c r="F863" s="1">
        <f t="shared" si="15"/>
        <v>-81.902625</v>
      </c>
      <c r="K863">
        <v>14.959875000000002</v>
      </c>
    </row>
    <row r="864" spans="5:11" x14ac:dyDescent="0.3">
      <c r="E864" s="1">
        <v>43100</v>
      </c>
      <c r="F864" s="1">
        <f t="shared" si="15"/>
        <v>-82.105500000000006</v>
      </c>
      <c r="K864">
        <v>14.869500000000002</v>
      </c>
    </row>
    <row r="865" spans="5:11" x14ac:dyDescent="0.3">
      <c r="E865" s="1">
        <v>43150</v>
      </c>
      <c r="F865" s="1">
        <f t="shared" si="15"/>
        <v>-82.308625000000006</v>
      </c>
      <c r="K865">
        <v>14.778875000000001</v>
      </c>
    </row>
    <row r="866" spans="5:11" x14ac:dyDescent="0.3">
      <c r="E866" s="1">
        <v>43200</v>
      </c>
      <c r="F866" s="1">
        <f t="shared" si="15"/>
        <v>-82.512</v>
      </c>
      <c r="K866">
        <v>14.688000000000001</v>
      </c>
    </row>
    <row r="867" spans="5:11" x14ac:dyDescent="0.3">
      <c r="E867" s="1">
        <v>43250</v>
      </c>
      <c r="F867" s="1">
        <f t="shared" si="15"/>
        <v>-82.715625000000003</v>
      </c>
      <c r="K867">
        <v>14.596875000000001</v>
      </c>
    </row>
    <row r="868" spans="5:11" x14ac:dyDescent="0.3">
      <c r="E868" s="1">
        <v>43300</v>
      </c>
      <c r="F868" s="1">
        <f t="shared" si="15"/>
        <v>-82.919500000000014</v>
      </c>
      <c r="K868">
        <v>14.505500000000001</v>
      </c>
    </row>
    <row r="869" spans="5:11" x14ac:dyDescent="0.3">
      <c r="E869" s="1">
        <v>43350</v>
      </c>
      <c r="F869" s="1">
        <f t="shared" si="15"/>
        <v>-83.123625000000004</v>
      </c>
      <c r="K869">
        <v>14.413875000000001</v>
      </c>
    </row>
    <row r="870" spans="5:11" x14ac:dyDescent="0.3">
      <c r="E870" s="1">
        <v>43400</v>
      </c>
      <c r="F870" s="1">
        <f t="shared" si="15"/>
        <v>-83.328000000000003</v>
      </c>
      <c r="K870">
        <v>14.322000000000001</v>
      </c>
    </row>
    <row r="871" spans="5:11" x14ac:dyDescent="0.3">
      <c r="E871" s="1">
        <v>43450</v>
      </c>
      <c r="F871" s="1">
        <f t="shared" ref="F871:F934" si="16">-0.5*($B$1/$B$2)*(E871*E871-$B$3*E871)</f>
        <v>-83.53262500000001</v>
      </c>
      <c r="K871">
        <v>14.229875000000002</v>
      </c>
    </row>
    <row r="872" spans="5:11" x14ac:dyDescent="0.3">
      <c r="E872" s="1">
        <v>43500</v>
      </c>
      <c r="F872" s="1">
        <f t="shared" si="16"/>
        <v>-83.737500000000011</v>
      </c>
      <c r="K872">
        <v>14.137500000000001</v>
      </c>
    </row>
    <row r="873" spans="5:11" x14ac:dyDescent="0.3">
      <c r="E873" s="1">
        <v>43550</v>
      </c>
      <c r="F873" s="1">
        <f t="shared" si="16"/>
        <v>-83.942625000000007</v>
      </c>
      <c r="K873">
        <v>14.044875000000001</v>
      </c>
    </row>
    <row r="874" spans="5:11" x14ac:dyDescent="0.3">
      <c r="E874" s="1">
        <v>43600</v>
      </c>
      <c r="F874" s="1">
        <f t="shared" si="16"/>
        <v>-84.14800000000001</v>
      </c>
      <c r="K874">
        <v>13.952000000000002</v>
      </c>
    </row>
    <row r="875" spans="5:11" x14ac:dyDescent="0.3">
      <c r="E875" s="1">
        <v>43650</v>
      </c>
      <c r="F875" s="1">
        <f t="shared" si="16"/>
        <v>-84.353625000000008</v>
      </c>
      <c r="K875">
        <v>13.858875000000001</v>
      </c>
    </row>
    <row r="876" spans="5:11" x14ac:dyDescent="0.3">
      <c r="E876" s="1">
        <v>43700</v>
      </c>
      <c r="F876" s="1">
        <f t="shared" si="16"/>
        <v>-84.559500000000014</v>
      </c>
      <c r="K876">
        <v>13.765500000000001</v>
      </c>
    </row>
    <row r="877" spans="5:11" x14ac:dyDescent="0.3">
      <c r="E877" s="1">
        <v>43750</v>
      </c>
      <c r="F877" s="1">
        <f t="shared" si="16"/>
        <v>-84.765625000000014</v>
      </c>
      <c r="K877">
        <v>13.671875000000002</v>
      </c>
    </row>
    <row r="878" spans="5:11" x14ac:dyDescent="0.3">
      <c r="E878" s="1">
        <v>43800</v>
      </c>
      <c r="F878" s="1">
        <f t="shared" si="16"/>
        <v>-84.972000000000008</v>
      </c>
      <c r="K878">
        <v>13.578000000000001</v>
      </c>
    </row>
    <row r="879" spans="5:11" x14ac:dyDescent="0.3">
      <c r="E879" s="1">
        <v>43850</v>
      </c>
      <c r="F879" s="1">
        <f t="shared" si="16"/>
        <v>-85.178625000000011</v>
      </c>
      <c r="K879">
        <v>13.483875000000001</v>
      </c>
    </row>
    <row r="880" spans="5:11" x14ac:dyDescent="0.3">
      <c r="E880" s="1">
        <v>43900</v>
      </c>
      <c r="F880" s="1">
        <f t="shared" si="16"/>
        <v>-85.385500000000008</v>
      </c>
      <c r="K880">
        <v>13.389500000000002</v>
      </c>
    </row>
    <row r="881" spans="5:11" x14ac:dyDescent="0.3">
      <c r="E881" s="1">
        <v>43950</v>
      </c>
      <c r="F881" s="1">
        <f t="shared" si="16"/>
        <v>-85.592625000000012</v>
      </c>
      <c r="K881">
        <v>13.294875000000001</v>
      </c>
    </row>
    <row r="882" spans="5:11" x14ac:dyDescent="0.3">
      <c r="E882" s="1">
        <v>44000</v>
      </c>
      <c r="F882" s="1">
        <f t="shared" si="16"/>
        <v>-85.800000000000011</v>
      </c>
      <c r="K882">
        <v>13.200000000000001</v>
      </c>
    </row>
    <row r="883" spans="5:11" x14ac:dyDescent="0.3">
      <c r="E883" s="1">
        <v>44050</v>
      </c>
      <c r="F883" s="1">
        <f t="shared" si="16"/>
        <v>-86.007625000000004</v>
      </c>
      <c r="K883">
        <v>13.104875000000002</v>
      </c>
    </row>
    <row r="884" spans="5:11" x14ac:dyDescent="0.3">
      <c r="E884" s="1">
        <v>44100</v>
      </c>
      <c r="F884" s="1">
        <f t="shared" si="16"/>
        <v>-86.215500000000006</v>
      </c>
      <c r="K884">
        <v>13.009500000000001</v>
      </c>
    </row>
    <row r="885" spans="5:11" x14ac:dyDescent="0.3">
      <c r="E885" s="1">
        <v>44150</v>
      </c>
      <c r="F885" s="1">
        <f t="shared" si="16"/>
        <v>-86.423625000000001</v>
      </c>
      <c r="K885">
        <v>12.913875000000001</v>
      </c>
    </row>
    <row r="886" spans="5:11" x14ac:dyDescent="0.3">
      <c r="E886" s="1">
        <v>44200</v>
      </c>
      <c r="F886" s="1">
        <f t="shared" si="16"/>
        <v>-86.632000000000005</v>
      </c>
      <c r="K886">
        <v>12.818000000000001</v>
      </c>
    </row>
    <row r="887" spans="5:11" x14ac:dyDescent="0.3">
      <c r="E887" s="1">
        <v>44250</v>
      </c>
      <c r="F887" s="1">
        <f t="shared" si="16"/>
        <v>-86.840625000000003</v>
      </c>
      <c r="K887">
        <v>12.721875000000001</v>
      </c>
    </row>
    <row r="888" spans="5:11" x14ac:dyDescent="0.3">
      <c r="E888" s="1">
        <v>44300</v>
      </c>
      <c r="F888" s="1">
        <f t="shared" si="16"/>
        <v>-87.049500000000009</v>
      </c>
      <c r="K888">
        <v>12.625500000000001</v>
      </c>
    </row>
    <row r="889" spans="5:11" x14ac:dyDescent="0.3">
      <c r="E889" s="1">
        <v>44350</v>
      </c>
      <c r="F889" s="1">
        <f t="shared" si="16"/>
        <v>-87.258625000000009</v>
      </c>
      <c r="K889">
        <v>12.528875000000001</v>
      </c>
    </row>
    <row r="890" spans="5:11" x14ac:dyDescent="0.3">
      <c r="E890" s="1">
        <v>44400</v>
      </c>
      <c r="F890" s="1">
        <f t="shared" si="16"/>
        <v>-87.468000000000004</v>
      </c>
      <c r="K890">
        <v>12.432</v>
      </c>
    </row>
    <row r="891" spans="5:11" x14ac:dyDescent="0.3">
      <c r="E891" s="1">
        <v>44450</v>
      </c>
      <c r="F891" s="1">
        <f t="shared" si="16"/>
        <v>-87.677625000000006</v>
      </c>
      <c r="K891">
        <v>12.334875</v>
      </c>
    </row>
    <row r="892" spans="5:11" x14ac:dyDescent="0.3">
      <c r="E892" s="1">
        <v>44500</v>
      </c>
      <c r="F892" s="1">
        <f t="shared" si="16"/>
        <v>-87.887500000000003</v>
      </c>
      <c r="K892">
        <v>12.237500000000001</v>
      </c>
    </row>
    <row r="893" spans="5:11" x14ac:dyDescent="0.3">
      <c r="E893" s="1">
        <v>44550</v>
      </c>
      <c r="F893" s="1">
        <f t="shared" si="16"/>
        <v>-88.097625000000008</v>
      </c>
      <c r="K893">
        <v>12.139875000000002</v>
      </c>
    </row>
    <row r="894" spans="5:11" x14ac:dyDescent="0.3">
      <c r="E894" s="1">
        <v>44600</v>
      </c>
      <c r="F894" s="1">
        <f t="shared" si="16"/>
        <v>-88.308000000000007</v>
      </c>
      <c r="K894">
        <v>12.042000000000002</v>
      </c>
    </row>
    <row r="895" spans="5:11" x14ac:dyDescent="0.3">
      <c r="E895" s="1">
        <v>44650</v>
      </c>
      <c r="F895" s="1">
        <f t="shared" si="16"/>
        <v>-88.518625000000014</v>
      </c>
      <c r="K895">
        <v>11.943875</v>
      </c>
    </row>
    <row r="896" spans="5:11" x14ac:dyDescent="0.3">
      <c r="E896" s="1">
        <v>44700</v>
      </c>
      <c r="F896" s="1">
        <f t="shared" si="16"/>
        <v>-88.729500000000002</v>
      </c>
      <c r="K896">
        <v>11.845500000000001</v>
      </c>
    </row>
    <row r="897" spans="5:11" x14ac:dyDescent="0.3">
      <c r="E897" s="1">
        <v>44750</v>
      </c>
      <c r="F897" s="1">
        <f t="shared" si="16"/>
        <v>-88.940625000000011</v>
      </c>
      <c r="K897">
        <v>11.746875000000001</v>
      </c>
    </row>
    <row r="898" spans="5:11" x14ac:dyDescent="0.3">
      <c r="E898" s="1">
        <v>44800</v>
      </c>
      <c r="F898" s="1">
        <f t="shared" si="16"/>
        <v>-89.152000000000001</v>
      </c>
      <c r="K898">
        <v>11.648000000000001</v>
      </c>
    </row>
    <row r="899" spans="5:11" x14ac:dyDescent="0.3">
      <c r="E899" s="1">
        <v>44850</v>
      </c>
      <c r="F899" s="1">
        <f t="shared" si="16"/>
        <v>-89.363625000000013</v>
      </c>
      <c r="K899">
        <v>11.548875000000001</v>
      </c>
    </row>
    <row r="900" spans="5:11" x14ac:dyDescent="0.3">
      <c r="E900" s="1">
        <v>44900</v>
      </c>
      <c r="F900" s="1">
        <f t="shared" si="16"/>
        <v>-89.575500000000005</v>
      </c>
      <c r="K900">
        <v>11.4495</v>
      </c>
    </row>
    <row r="901" spans="5:11" x14ac:dyDescent="0.3">
      <c r="E901" s="1">
        <v>44950</v>
      </c>
      <c r="F901" s="1">
        <f t="shared" si="16"/>
        <v>-89.787625000000006</v>
      </c>
      <c r="K901">
        <v>11.349875000000001</v>
      </c>
    </row>
    <row r="902" spans="5:11" x14ac:dyDescent="0.3">
      <c r="E902" s="1">
        <v>45000</v>
      </c>
      <c r="F902" s="1">
        <f t="shared" si="16"/>
        <v>-90.000000000000014</v>
      </c>
      <c r="K902">
        <v>11.250000000000002</v>
      </c>
    </row>
    <row r="903" spans="5:11" x14ac:dyDescent="0.3">
      <c r="E903" s="1">
        <v>45050</v>
      </c>
      <c r="F903" s="1">
        <f t="shared" si="16"/>
        <v>-90.212625000000003</v>
      </c>
      <c r="K903">
        <v>11.149875000000002</v>
      </c>
    </row>
    <row r="904" spans="5:11" x14ac:dyDescent="0.3">
      <c r="E904" s="1">
        <v>45100</v>
      </c>
      <c r="F904" s="1">
        <f t="shared" si="16"/>
        <v>-90.425500000000014</v>
      </c>
      <c r="K904">
        <v>11.0495</v>
      </c>
    </row>
    <row r="905" spans="5:11" x14ac:dyDescent="0.3">
      <c r="E905" s="1">
        <v>45150</v>
      </c>
      <c r="F905" s="1">
        <f t="shared" si="16"/>
        <v>-90.638625000000005</v>
      </c>
      <c r="K905">
        <v>10.948875000000001</v>
      </c>
    </row>
    <row r="906" spans="5:11" x14ac:dyDescent="0.3">
      <c r="E906" s="1">
        <v>45200</v>
      </c>
      <c r="F906" s="1">
        <f t="shared" si="16"/>
        <v>-90.852000000000004</v>
      </c>
      <c r="K906">
        <v>10.848000000000001</v>
      </c>
    </row>
    <row r="907" spans="5:11" x14ac:dyDescent="0.3">
      <c r="E907" s="1">
        <v>45250</v>
      </c>
      <c r="F907" s="1">
        <f t="shared" si="16"/>
        <v>-91.065625000000011</v>
      </c>
      <c r="K907">
        <v>10.746875000000001</v>
      </c>
    </row>
    <row r="908" spans="5:11" x14ac:dyDescent="0.3">
      <c r="E908" s="1">
        <v>45300</v>
      </c>
      <c r="F908" s="1">
        <f t="shared" si="16"/>
        <v>-91.279500000000013</v>
      </c>
      <c r="K908">
        <v>10.6455</v>
      </c>
    </row>
    <row r="909" spans="5:11" x14ac:dyDescent="0.3">
      <c r="E909" s="1">
        <v>45350</v>
      </c>
      <c r="F909" s="1">
        <f t="shared" si="16"/>
        <v>-91.493625000000009</v>
      </c>
      <c r="K909">
        <v>10.543875000000002</v>
      </c>
    </row>
    <row r="910" spans="5:11" x14ac:dyDescent="0.3">
      <c r="E910" s="1">
        <v>45400</v>
      </c>
      <c r="F910" s="1">
        <f t="shared" si="16"/>
        <v>-91.708000000000013</v>
      </c>
      <c r="K910">
        <v>10.442</v>
      </c>
    </row>
    <row r="911" spans="5:11" x14ac:dyDescent="0.3">
      <c r="E911" s="1">
        <v>45450</v>
      </c>
      <c r="F911" s="1">
        <f t="shared" si="16"/>
        <v>-91.922625000000011</v>
      </c>
      <c r="K911">
        <v>10.339875000000001</v>
      </c>
    </row>
    <row r="912" spans="5:11" x14ac:dyDescent="0.3">
      <c r="E912" s="1">
        <v>45500</v>
      </c>
      <c r="F912" s="1">
        <f t="shared" si="16"/>
        <v>-92.137500000000003</v>
      </c>
      <c r="K912">
        <v>10.237500000000001</v>
      </c>
    </row>
    <row r="913" spans="5:11" x14ac:dyDescent="0.3">
      <c r="E913" s="1">
        <v>45550</v>
      </c>
      <c r="F913" s="1">
        <f t="shared" si="16"/>
        <v>-92.352625000000003</v>
      </c>
      <c r="K913">
        <v>10.134875000000001</v>
      </c>
    </row>
    <row r="914" spans="5:11" x14ac:dyDescent="0.3">
      <c r="E914" s="1">
        <v>45600</v>
      </c>
      <c r="F914" s="1">
        <f t="shared" si="16"/>
        <v>-92.568000000000012</v>
      </c>
      <c r="K914">
        <v>10.032</v>
      </c>
    </row>
    <row r="915" spans="5:11" x14ac:dyDescent="0.3">
      <c r="E915" s="1">
        <v>45650</v>
      </c>
      <c r="F915" s="1">
        <f t="shared" si="16"/>
        <v>-92.783625000000015</v>
      </c>
      <c r="K915">
        <v>9.9288750000000014</v>
      </c>
    </row>
    <row r="916" spans="5:11" x14ac:dyDescent="0.3">
      <c r="E916" s="1">
        <v>45700</v>
      </c>
      <c r="F916" s="1">
        <f t="shared" si="16"/>
        <v>-92.999500000000012</v>
      </c>
      <c r="K916">
        <v>9.8255000000000017</v>
      </c>
    </row>
    <row r="917" spans="5:11" x14ac:dyDescent="0.3">
      <c r="E917" s="1">
        <v>45750</v>
      </c>
      <c r="F917" s="1">
        <f t="shared" si="16"/>
        <v>-93.215625000000003</v>
      </c>
      <c r="K917">
        <v>9.7218750000000007</v>
      </c>
    </row>
    <row r="918" spans="5:11" x14ac:dyDescent="0.3">
      <c r="E918" s="1">
        <v>45800</v>
      </c>
      <c r="F918" s="1">
        <f t="shared" si="16"/>
        <v>-93.432000000000002</v>
      </c>
      <c r="K918">
        <v>9.6180000000000003</v>
      </c>
    </row>
    <row r="919" spans="5:11" x14ac:dyDescent="0.3">
      <c r="E919" s="1">
        <v>45850</v>
      </c>
      <c r="F919" s="1">
        <f t="shared" si="16"/>
        <v>-93.64862500000001</v>
      </c>
      <c r="K919">
        <v>9.5138750000000005</v>
      </c>
    </row>
    <row r="920" spans="5:11" x14ac:dyDescent="0.3">
      <c r="E920" s="1">
        <v>45900</v>
      </c>
      <c r="F920" s="1">
        <f t="shared" si="16"/>
        <v>-93.865500000000011</v>
      </c>
      <c r="K920">
        <v>9.4095000000000013</v>
      </c>
    </row>
    <row r="921" spans="5:11" x14ac:dyDescent="0.3">
      <c r="E921" s="1">
        <v>45950</v>
      </c>
      <c r="F921" s="1">
        <f t="shared" si="16"/>
        <v>-94.082625000000007</v>
      </c>
      <c r="K921">
        <v>9.3048750000000009</v>
      </c>
    </row>
    <row r="922" spans="5:11" x14ac:dyDescent="0.3">
      <c r="E922" s="1">
        <v>46000</v>
      </c>
      <c r="F922" s="1">
        <f t="shared" si="16"/>
        <v>-94.300000000000011</v>
      </c>
      <c r="K922">
        <v>9.2000000000000011</v>
      </c>
    </row>
    <row r="923" spans="5:11" x14ac:dyDescent="0.3">
      <c r="E923" s="1">
        <v>46050</v>
      </c>
      <c r="F923" s="1">
        <f t="shared" si="16"/>
        <v>-94.51762500000001</v>
      </c>
      <c r="K923">
        <v>9.094875</v>
      </c>
    </row>
    <row r="924" spans="5:11" x14ac:dyDescent="0.3">
      <c r="E924" s="1">
        <v>46100</v>
      </c>
      <c r="F924" s="1">
        <f t="shared" si="16"/>
        <v>-94.735500000000002</v>
      </c>
      <c r="K924">
        <v>8.9895000000000014</v>
      </c>
    </row>
    <row r="925" spans="5:11" x14ac:dyDescent="0.3">
      <c r="E925" s="1">
        <v>46150</v>
      </c>
      <c r="F925" s="1">
        <f t="shared" si="16"/>
        <v>-94.953625000000002</v>
      </c>
      <c r="K925">
        <v>8.8838750000000015</v>
      </c>
    </row>
    <row r="926" spans="5:11" x14ac:dyDescent="0.3">
      <c r="E926" s="1">
        <v>46200</v>
      </c>
      <c r="F926" s="1">
        <f t="shared" si="16"/>
        <v>-95.172000000000011</v>
      </c>
      <c r="K926">
        <v>8.7780000000000005</v>
      </c>
    </row>
    <row r="927" spans="5:11" x14ac:dyDescent="0.3">
      <c r="E927" s="1">
        <v>46250</v>
      </c>
      <c r="F927" s="1">
        <f t="shared" si="16"/>
        <v>-95.390625000000014</v>
      </c>
      <c r="K927">
        <v>8.671875</v>
      </c>
    </row>
    <row r="928" spans="5:11" x14ac:dyDescent="0.3">
      <c r="E928" s="1">
        <v>46300</v>
      </c>
      <c r="F928" s="1">
        <f t="shared" si="16"/>
        <v>-95.609500000000011</v>
      </c>
      <c r="K928">
        <v>8.5655000000000001</v>
      </c>
    </row>
    <row r="929" spans="5:11" x14ac:dyDescent="0.3">
      <c r="E929" s="1">
        <v>46350</v>
      </c>
      <c r="F929" s="1">
        <f t="shared" si="16"/>
        <v>-95.828625000000002</v>
      </c>
      <c r="K929">
        <v>8.4588750000000008</v>
      </c>
    </row>
    <row r="930" spans="5:11" x14ac:dyDescent="0.3">
      <c r="E930" s="1">
        <v>46400</v>
      </c>
      <c r="F930" s="1">
        <f t="shared" si="16"/>
        <v>-96.048000000000002</v>
      </c>
      <c r="K930">
        <v>8.3520000000000003</v>
      </c>
    </row>
    <row r="931" spans="5:11" x14ac:dyDescent="0.3">
      <c r="E931" s="1">
        <v>46450</v>
      </c>
      <c r="F931" s="1">
        <f t="shared" si="16"/>
        <v>-96.26762500000001</v>
      </c>
      <c r="K931">
        <v>8.2448750000000004</v>
      </c>
    </row>
    <row r="932" spans="5:11" x14ac:dyDescent="0.3">
      <c r="E932" s="1">
        <v>46500</v>
      </c>
      <c r="F932" s="1">
        <f t="shared" si="16"/>
        <v>-96.487500000000011</v>
      </c>
      <c r="K932">
        <v>8.1375000000000011</v>
      </c>
    </row>
    <row r="933" spans="5:11" x14ac:dyDescent="0.3">
      <c r="E933" s="1">
        <v>46550</v>
      </c>
      <c r="F933" s="1">
        <f t="shared" si="16"/>
        <v>-96.707625000000007</v>
      </c>
      <c r="K933">
        <v>8.0298750000000005</v>
      </c>
    </row>
    <row r="934" spans="5:11" x14ac:dyDescent="0.3">
      <c r="E934" s="1">
        <v>46600</v>
      </c>
      <c r="F934" s="1">
        <f t="shared" si="16"/>
        <v>-96.928000000000011</v>
      </c>
      <c r="K934">
        <v>7.9220000000000006</v>
      </c>
    </row>
    <row r="935" spans="5:11" x14ac:dyDescent="0.3">
      <c r="E935" s="1">
        <v>46650</v>
      </c>
      <c r="F935" s="1">
        <f t="shared" ref="F935:F998" si="17">-0.5*($B$1/$B$2)*(E935*E935-$B$3*E935)</f>
        <v>-97.14862500000001</v>
      </c>
      <c r="K935">
        <v>7.8138750000000003</v>
      </c>
    </row>
    <row r="936" spans="5:11" x14ac:dyDescent="0.3">
      <c r="E936" s="1">
        <v>46700</v>
      </c>
      <c r="F936" s="1">
        <f t="shared" si="17"/>
        <v>-97.369500000000002</v>
      </c>
      <c r="K936">
        <v>7.7055000000000007</v>
      </c>
    </row>
    <row r="937" spans="5:11" x14ac:dyDescent="0.3">
      <c r="E937" s="1">
        <v>46750</v>
      </c>
      <c r="F937" s="1">
        <f t="shared" si="17"/>
        <v>-97.590625000000003</v>
      </c>
      <c r="K937">
        <v>7.5968750000000007</v>
      </c>
    </row>
    <row r="938" spans="5:11" x14ac:dyDescent="0.3">
      <c r="E938" s="1">
        <v>46800</v>
      </c>
      <c r="F938" s="1">
        <f t="shared" si="17"/>
        <v>-97.812000000000012</v>
      </c>
      <c r="K938">
        <v>7.4880000000000004</v>
      </c>
    </row>
    <row r="939" spans="5:11" x14ac:dyDescent="0.3">
      <c r="E939" s="1">
        <v>46850</v>
      </c>
      <c r="F939" s="1">
        <f t="shared" si="17"/>
        <v>-98.033625000000015</v>
      </c>
      <c r="K939">
        <v>7.3788750000000007</v>
      </c>
    </row>
    <row r="940" spans="5:11" x14ac:dyDescent="0.3">
      <c r="E940" s="1">
        <v>46900</v>
      </c>
      <c r="F940" s="1">
        <f t="shared" si="17"/>
        <v>-98.255500000000012</v>
      </c>
      <c r="K940">
        <v>7.2695000000000007</v>
      </c>
    </row>
    <row r="941" spans="5:11" x14ac:dyDescent="0.3">
      <c r="E941" s="1">
        <v>46950</v>
      </c>
      <c r="F941" s="1">
        <f t="shared" si="17"/>
        <v>-98.477625000000003</v>
      </c>
      <c r="K941">
        <v>7.1598750000000004</v>
      </c>
    </row>
    <row r="942" spans="5:11" x14ac:dyDescent="0.3">
      <c r="E942" s="1">
        <v>47000</v>
      </c>
      <c r="F942" s="1">
        <f t="shared" si="17"/>
        <v>-98.7</v>
      </c>
      <c r="K942">
        <v>7.0500000000000007</v>
      </c>
    </row>
    <row r="943" spans="5:11" x14ac:dyDescent="0.3">
      <c r="E943" s="1">
        <v>47050</v>
      </c>
      <c r="F943" s="1">
        <f t="shared" si="17"/>
        <v>-98.922625000000011</v>
      </c>
      <c r="K943">
        <v>6.9398750000000007</v>
      </c>
    </row>
    <row r="944" spans="5:11" x14ac:dyDescent="0.3">
      <c r="E944" s="1">
        <v>47100</v>
      </c>
      <c r="F944" s="1">
        <f t="shared" si="17"/>
        <v>-99.145500000000013</v>
      </c>
      <c r="K944">
        <v>6.8295000000000003</v>
      </c>
    </row>
    <row r="945" spans="5:11" x14ac:dyDescent="0.3">
      <c r="E945" s="1">
        <v>47150</v>
      </c>
      <c r="F945" s="1">
        <f t="shared" si="17"/>
        <v>-99.368625000000009</v>
      </c>
      <c r="K945">
        <v>6.7188750000000006</v>
      </c>
    </row>
    <row r="946" spans="5:11" x14ac:dyDescent="0.3">
      <c r="E946" s="1">
        <v>47200</v>
      </c>
      <c r="F946" s="1">
        <f t="shared" si="17"/>
        <v>-99.592000000000013</v>
      </c>
      <c r="K946">
        <v>6.6080000000000005</v>
      </c>
    </row>
    <row r="947" spans="5:11" x14ac:dyDescent="0.3">
      <c r="E947" s="1">
        <v>47250</v>
      </c>
      <c r="F947" s="1">
        <f t="shared" si="17"/>
        <v>-99.815625000000011</v>
      </c>
      <c r="K947">
        <v>6.4968750000000002</v>
      </c>
    </row>
    <row r="948" spans="5:11" x14ac:dyDescent="0.3">
      <c r="E948" s="1">
        <v>47300</v>
      </c>
      <c r="F948" s="1">
        <f t="shared" si="17"/>
        <v>-100.0395</v>
      </c>
      <c r="K948">
        <v>6.3855000000000004</v>
      </c>
    </row>
    <row r="949" spans="5:11" x14ac:dyDescent="0.3">
      <c r="E949" s="1">
        <v>47350</v>
      </c>
      <c r="F949" s="1">
        <f t="shared" si="17"/>
        <v>-100.263625</v>
      </c>
      <c r="K949">
        <v>6.2738750000000003</v>
      </c>
    </row>
    <row r="950" spans="5:11" x14ac:dyDescent="0.3">
      <c r="E950" s="1">
        <v>47400</v>
      </c>
      <c r="F950" s="1">
        <f t="shared" si="17"/>
        <v>-100.48800000000001</v>
      </c>
      <c r="K950">
        <v>6.1620000000000008</v>
      </c>
    </row>
    <row r="951" spans="5:11" x14ac:dyDescent="0.3">
      <c r="E951" s="1">
        <v>47450</v>
      </c>
      <c r="F951" s="1">
        <f t="shared" si="17"/>
        <v>-100.712625</v>
      </c>
      <c r="K951">
        <v>6.0498750000000001</v>
      </c>
    </row>
    <row r="952" spans="5:11" x14ac:dyDescent="0.3">
      <c r="E952" s="1">
        <v>47500</v>
      </c>
      <c r="F952" s="1">
        <f t="shared" si="17"/>
        <v>-100.93750000000001</v>
      </c>
      <c r="K952">
        <v>5.9375000000000009</v>
      </c>
    </row>
    <row r="953" spans="5:11" x14ac:dyDescent="0.3">
      <c r="E953" s="1">
        <v>47550</v>
      </c>
      <c r="F953" s="1">
        <f t="shared" si="17"/>
        <v>-101.16262500000001</v>
      </c>
      <c r="K953">
        <v>5.8248750000000005</v>
      </c>
    </row>
    <row r="954" spans="5:11" x14ac:dyDescent="0.3">
      <c r="E954" s="1">
        <v>47600</v>
      </c>
      <c r="F954" s="1">
        <f t="shared" si="17"/>
        <v>-101.38800000000001</v>
      </c>
      <c r="K954">
        <v>5.7120000000000006</v>
      </c>
    </row>
    <row r="955" spans="5:11" x14ac:dyDescent="0.3">
      <c r="E955" s="1">
        <v>47650</v>
      </c>
      <c r="F955" s="1">
        <f t="shared" si="17"/>
        <v>-101.61362500000001</v>
      </c>
      <c r="K955">
        <v>5.5988750000000005</v>
      </c>
    </row>
    <row r="956" spans="5:11" x14ac:dyDescent="0.3">
      <c r="E956" s="1">
        <v>47700</v>
      </c>
      <c r="F956" s="1">
        <f t="shared" si="17"/>
        <v>-101.83950000000002</v>
      </c>
      <c r="K956">
        <v>5.4855</v>
      </c>
    </row>
    <row r="957" spans="5:11" x14ac:dyDescent="0.3">
      <c r="E957" s="1">
        <v>47750</v>
      </c>
      <c r="F957" s="1">
        <f t="shared" si="17"/>
        <v>-102.06562500000001</v>
      </c>
      <c r="K957">
        <v>5.3718750000000002</v>
      </c>
    </row>
    <row r="958" spans="5:11" x14ac:dyDescent="0.3">
      <c r="E958" s="1">
        <v>47800</v>
      </c>
      <c r="F958" s="1">
        <f t="shared" si="17"/>
        <v>-102.29200000000002</v>
      </c>
      <c r="K958">
        <v>5.2580000000000009</v>
      </c>
    </row>
    <row r="959" spans="5:11" x14ac:dyDescent="0.3">
      <c r="E959" s="1">
        <v>47850</v>
      </c>
      <c r="F959" s="1">
        <f t="shared" si="17"/>
        <v>-102.51862500000001</v>
      </c>
      <c r="K959">
        <v>5.1438750000000004</v>
      </c>
    </row>
    <row r="960" spans="5:11" x14ac:dyDescent="0.3">
      <c r="E960" s="1">
        <v>47900</v>
      </c>
      <c r="F960" s="1">
        <f t="shared" si="17"/>
        <v>-102.74550000000001</v>
      </c>
      <c r="K960">
        <v>5.0295000000000005</v>
      </c>
    </row>
    <row r="961" spans="5:11" x14ac:dyDescent="0.3">
      <c r="E961" s="1">
        <v>47950</v>
      </c>
      <c r="F961" s="1">
        <f t="shared" si="17"/>
        <v>-102.97262500000001</v>
      </c>
      <c r="K961">
        <v>4.9148750000000003</v>
      </c>
    </row>
    <row r="962" spans="5:11" x14ac:dyDescent="0.3">
      <c r="E962" s="1">
        <v>48000</v>
      </c>
      <c r="F962" s="1">
        <f t="shared" si="17"/>
        <v>-103.2</v>
      </c>
      <c r="K962">
        <v>4.8000000000000007</v>
      </c>
    </row>
    <row r="963" spans="5:11" x14ac:dyDescent="0.3">
      <c r="E963" s="1">
        <v>48050</v>
      </c>
      <c r="F963" s="1">
        <f t="shared" si="17"/>
        <v>-103.42762500000001</v>
      </c>
      <c r="K963">
        <v>4.6848750000000008</v>
      </c>
    </row>
    <row r="964" spans="5:11" x14ac:dyDescent="0.3">
      <c r="E964" s="1">
        <v>48100</v>
      </c>
      <c r="F964" s="1">
        <f t="shared" si="17"/>
        <v>-103.6555</v>
      </c>
      <c r="K964">
        <v>4.5695000000000006</v>
      </c>
    </row>
    <row r="965" spans="5:11" x14ac:dyDescent="0.3">
      <c r="E965" s="1">
        <v>48150</v>
      </c>
      <c r="F965" s="1">
        <f t="shared" si="17"/>
        <v>-103.88362500000001</v>
      </c>
      <c r="K965">
        <v>4.453875</v>
      </c>
    </row>
    <row r="966" spans="5:11" x14ac:dyDescent="0.3">
      <c r="E966" s="1">
        <v>48200</v>
      </c>
      <c r="F966" s="1">
        <f t="shared" si="17"/>
        <v>-104.11200000000001</v>
      </c>
      <c r="K966">
        <v>4.3380000000000001</v>
      </c>
    </row>
    <row r="967" spans="5:11" x14ac:dyDescent="0.3">
      <c r="E967" s="1">
        <v>48250</v>
      </c>
      <c r="F967" s="1">
        <f t="shared" si="17"/>
        <v>-104.340625</v>
      </c>
      <c r="K967">
        <v>4.2218750000000007</v>
      </c>
    </row>
    <row r="968" spans="5:11" x14ac:dyDescent="0.3">
      <c r="E968" s="1">
        <v>48300</v>
      </c>
      <c r="F968" s="1">
        <f t="shared" si="17"/>
        <v>-104.56950000000001</v>
      </c>
      <c r="K968">
        <v>4.1055000000000001</v>
      </c>
    </row>
    <row r="969" spans="5:11" x14ac:dyDescent="0.3">
      <c r="E969" s="1">
        <v>48350</v>
      </c>
      <c r="F969" s="1">
        <f t="shared" si="17"/>
        <v>-104.79862500000002</v>
      </c>
      <c r="K969">
        <v>3.9888750000000002</v>
      </c>
    </row>
    <row r="970" spans="5:11" x14ac:dyDescent="0.3">
      <c r="E970" s="1">
        <v>48400</v>
      </c>
      <c r="F970" s="1">
        <f t="shared" si="17"/>
        <v>-105.02800000000001</v>
      </c>
      <c r="K970">
        <v>3.8720000000000003</v>
      </c>
    </row>
    <row r="971" spans="5:11" x14ac:dyDescent="0.3">
      <c r="E971" s="1">
        <v>48450</v>
      </c>
      <c r="F971" s="1">
        <f t="shared" si="17"/>
        <v>-105.257625</v>
      </c>
      <c r="K971">
        <v>3.7548750000000002</v>
      </c>
    </row>
    <row r="972" spans="5:11" x14ac:dyDescent="0.3">
      <c r="E972" s="1">
        <v>48500</v>
      </c>
      <c r="F972" s="1">
        <f t="shared" si="17"/>
        <v>-105.48750000000001</v>
      </c>
      <c r="K972">
        <v>3.6375000000000002</v>
      </c>
    </row>
    <row r="973" spans="5:11" x14ac:dyDescent="0.3">
      <c r="E973" s="1">
        <v>48550</v>
      </c>
      <c r="F973" s="1">
        <f t="shared" si="17"/>
        <v>-105.71762500000001</v>
      </c>
      <c r="K973">
        <v>3.5198750000000003</v>
      </c>
    </row>
    <row r="974" spans="5:11" x14ac:dyDescent="0.3">
      <c r="E974" s="1">
        <v>48600</v>
      </c>
      <c r="F974" s="1">
        <f t="shared" si="17"/>
        <v>-105.94800000000001</v>
      </c>
      <c r="K974">
        <v>3.4020000000000001</v>
      </c>
    </row>
    <row r="975" spans="5:11" x14ac:dyDescent="0.3">
      <c r="E975" s="1">
        <v>48650</v>
      </c>
      <c r="F975" s="1">
        <f t="shared" si="17"/>
        <v>-106.17862500000001</v>
      </c>
      <c r="K975">
        <v>3.2838750000000001</v>
      </c>
    </row>
    <row r="976" spans="5:11" x14ac:dyDescent="0.3">
      <c r="E976" s="1">
        <v>48700</v>
      </c>
      <c r="F976" s="1">
        <f t="shared" si="17"/>
        <v>-106.40950000000001</v>
      </c>
      <c r="K976">
        <v>3.1655000000000002</v>
      </c>
    </row>
    <row r="977" spans="5:11" x14ac:dyDescent="0.3">
      <c r="E977" s="1">
        <v>48750</v>
      </c>
      <c r="F977" s="1">
        <f t="shared" si="17"/>
        <v>-106.64062500000001</v>
      </c>
      <c r="K977">
        <v>3.0468750000000004</v>
      </c>
    </row>
    <row r="978" spans="5:11" x14ac:dyDescent="0.3">
      <c r="E978" s="1">
        <v>48800</v>
      </c>
      <c r="F978" s="1">
        <f t="shared" si="17"/>
        <v>-106.87200000000001</v>
      </c>
      <c r="K978">
        <v>2.9280000000000004</v>
      </c>
    </row>
    <row r="979" spans="5:11" x14ac:dyDescent="0.3">
      <c r="E979" s="1">
        <v>48850</v>
      </c>
      <c r="F979" s="1">
        <f t="shared" si="17"/>
        <v>-107.10362500000001</v>
      </c>
      <c r="K979">
        <v>2.8088750000000005</v>
      </c>
    </row>
    <row r="980" spans="5:11" x14ac:dyDescent="0.3">
      <c r="E980" s="1">
        <v>48900</v>
      </c>
      <c r="F980" s="1">
        <f t="shared" si="17"/>
        <v>-107.33550000000001</v>
      </c>
      <c r="K980">
        <v>2.6895000000000002</v>
      </c>
    </row>
    <row r="981" spans="5:11" x14ac:dyDescent="0.3">
      <c r="E981" s="1">
        <v>48950</v>
      </c>
      <c r="F981" s="1">
        <f t="shared" si="17"/>
        <v>-107.56762500000001</v>
      </c>
      <c r="K981">
        <v>2.5698750000000001</v>
      </c>
    </row>
    <row r="982" spans="5:11" x14ac:dyDescent="0.3">
      <c r="E982" s="1">
        <v>49000</v>
      </c>
      <c r="F982" s="1">
        <f t="shared" si="17"/>
        <v>-107.80000000000001</v>
      </c>
      <c r="K982">
        <v>2.4500000000000002</v>
      </c>
    </row>
    <row r="983" spans="5:11" x14ac:dyDescent="0.3">
      <c r="E983" s="1">
        <v>49050</v>
      </c>
      <c r="F983" s="1">
        <f t="shared" si="17"/>
        <v>-108.03262500000001</v>
      </c>
      <c r="K983">
        <v>2.3298750000000004</v>
      </c>
    </row>
    <row r="984" spans="5:11" x14ac:dyDescent="0.3">
      <c r="E984" s="1">
        <v>49100</v>
      </c>
      <c r="F984" s="1">
        <f t="shared" si="17"/>
        <v>-108.2655</v>
      </c>
      <c r="K984">
        <v>2.2095000000000002</v>
      </c>
    </row>
    <row r="985" spans="5:11" x14ac:dyDescent="0.3">
      <c r="E985" s="1">
        <v>49150</v>
      </c>
      <c r="F985" s="1">
        <f t="shared" si="17"/>
        <v>-108.498625</v>
      </c>
      <c r="K985">
        <v>2.0888750000000003</v>
      </c>
    </row>
    <row r="986" spans="5:11" x14ac:dyDescent="0.3">
      <c r="E986" s="1">
        <v>49200</v>
      </c>
      <c r="F986" s="1">
        <f t="shared" si="17"/>
        <v>-108.73200000000001</v>
      </c>
      <c r="K986">
        <v>1.9680000000000002</v>
      </c>
    </row>
    <row r="987" spans="5:11" x14ac:dyDescent="0.3">
      <c r="E987" s="1">
        <v>49250</v>
      </c>
      <c r="F987" s="1">
        <f t="shared" si="17"/>
        <v>-108.965625</v>
      </c>
      <c r="K987">
        <v>1.8468750000000003</v>
      </c>
    </row>
    <row r="988" spans="5:11" x14ac:dyDescent="0.3">
      <c r="E988" s="1">
        <v>49300</v>
      </c>
      <c r="F988" s="1">
        <f t="shared" si="17"/>
        <v>-109.19950000000001</v>
      </c>
      <c r="K988">
        <v>1.7255000000000003</v>
      </c>
    </row>
    <row r="989" spans="5:11" x14ac:dyDescent="0.3">
      <c r="E989" s="1">
        <v>49350</v>
      </c>
      <c r="F989" s="1">
        <f t="shared" si="17"/>
        <v>-109.43362500000001</v>
      </c>
      <c r="K989">
        <v>1.6038750000000002</v>
      </c>
    </row>
    <row r="990" spans="5:11" x14ac:dyDescent="0.3">
      <c r="E990" s="1">
        <v>49400</v>
      </c>
      <c r="F990" s="1">
        <f t="shared" si="17"/>
        <v>-109.66800000000001</v>
      </c>
      <c r="K990">
        <v>1.4820000000000002</v>
      </c>
    </row>
    <row r="991" spans="5:11" x14ac:dyDescent="0.3">
      <c r="E991" s="1">
        <v>49450</v>
      </c>
      <c r="F991" s="1">
        <f t="shared" si="17"/>
        <v>-109.90262500000001</v>
      </c>
      <c r="K991">
        <v>1.3598750000000002</v>
      </c>
    </row>
    <row r="992" spans="5:11" x14ac:dyDescent="0.3">
      <c r="E992" s="1">
        <v>49500</v>
      </c>
      <c r="F992" s="1">
        <f t="shared" si="17"/>
        <v>-110.1375</v>
      </c>
      <c r="K992">
        <v>1.2375</v>
      </c>
    </row>
    <row r="993" spans="5:11" x14ac:dyDescent="0.3">
      <c r="E993" s="1">
        <v>49550</v>
      </c>
      <c r="F993" s="1">
        <f t="shared" si="17"/>
        <v>-110.37262500000001</v>
      </c>
      <c r="K993">
        <v>1.1148750000000001</v>
      </c>
    </row>
    <row r="994" spans="5:11" x14ac:dyDescent="0.3">
      <c r="E994" s="1">
        <v>49600</v>
      </c>
      <c r="F994" s="1">
        <f t="shared" si="17"/>
        <v>-110.608</v>
      </c>
      <c r="K994">
        <v>0.9920000000000001</v>
      </c>
    </row>
    <row r="995" spans="5:11" x14ac:dyDescent="0.3">
      <c r="E995" s="1">
        <v>49650</v>
      </c>
      <c r="F995" s="1">
        <f t="shared" si="17"/>
        <v>-110.843625</v>
      </c>
      <c r="K995">
        <v>0.86887500000000006</v>
      </c>
    </row>
    <row r="996" spans="5:11" x14ac:dyDescent="0.3">
      <c r="E996" s="1">
        <v>49700</v>
      </c>
      <c r="F996" s="1">
        <f t="shared" si="17"/>
        <v>-111.07950000000001</v>
      </c>
      <c r="K996">
        <v>0.74550000000000005</v>
      </c>
    </row>
    <row r="997" spans="5:11" x14ac:dyDescent="0.3">
      <c r="E997" s="1">
        <v>49750</v>
      </c>
      <c r="F997" s="1">
        <f t="shared" si="17"/>
        <v>-111.31562500000001</v>
      </c>
      <c r="K997">
        <v>0.62187500000000007</v>
      </c>
    </row>
    <row r="998" spans="5:11" x14ac:dyDescent="0.3">
      <c r="E998" s="1">
        <v>49800</v>
      </c>
      <c r="F998" s="1">
        <f t="shared" si="17"/>
        <v>-111.55200000000001</v>
      </c>
      <c r="K998">
        <v>0.49800000000000005</v>
      </c>
    </row>
    <row r="999" spans="5:11" x14ac:dyDescent="0.3">
      <c r="E999" s="1">
        <v>49850</v>
      </c>
      <c r="F999" s="1">
        <f t="shared" ref="F999:F1002" si="18">-0.5*($B$1/$B$2)*(E999*E999-$B$3*E999)</f>
        <v>-111.78862500000001</v>
      </c>
      <c r="K999">
        <v>0.37387500000000001</v>
      </c>
    </row>
    <row r="1000" spans="5:11" x14ac:dyDescent="0.3">
      <c r="E1000" s="1">
        <v>49900</v>
      </c>
      <c r="F1000" s="1">
        <f t="shared" si="18"/>
        <v>-112.02550000000001</v>
      </c>
      <c r="K1000">
        <v>0.24950000000000003</v>
      </c>
    </row>
    <row r="1001" spans="5:11" x14ac:dyDescent="0.3">
      <c r="E1001" s="1">
        <v>49950</v>
      </c>
      <c r="F1001" s="1">
        <f t="shared" si="18"/>
        <v>-112.26262500000001</v>
      </c>
      <c r="K1001">
        <v>0.12487500000000001</v>
      </c>
    </row>
    <row r="1002" spans="5:11" x14ac:dyDescent="0.3">
      <c r="E1002" s="1">
        <v>50000</v>
      </c>
      <c r="F1002" s="1">
        <f t="shared" si="18"/>
        <v>-112.50000000000001</v>
      </c>
      <c r="K100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2024-10-19T14:21:56Z</dcterms:created>
  <dcterms:modified xsi:type="dcterms:W3CDTF">2024-10-20T19:42:16Z</dcterms:modified>
</cp:coreProperties>
</file>