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rt Havuzu" sheetId="1" state="visible" r:id="rId3"/>
    <sheet name="Özet" sheetId="2" state="visible" r:id="rId4"/>
  </sheets>
  <definedNames>
    <definedName function="false" hidden="true" localSheetId="0" name="_xlnm._FilterDatabase" vbProcedure="false">'Kart Havuzu'!$A$1:$I$301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<sst xmlns="http://schemas.openxmlformats.org/spreadsheetml/2006/main" count="2123" uniqueCount="1459">
  <si>
    <t xml:space="preserve">#</t>
  </si>
  <si>
    <t xml:space="preserve">Kelime (EN)</t>
  </si>
  <si>
    <t xml:space="preserve">Anlam (TR)</t>
  </si>
  <si>
    <t xml:space="preserve">Zorluk</t>
  </si>
  <si>
    <t xml:space="preserve">Ses Kancası</t>
  </si>
  <si>
    <t xml:space="preserve">Mnemonik Cümle</t>
  </si>
  <si>
    <t xml:space="preserve">Sınıf</t>
  </si>
  <si>
    <t xml:space="preserve">Kart Görseli Notu</t>
  </si>
  <si>
    <t xml:space="preserve">Senin Kararın</t>
  </si>
  <si>
    <t xml:space="preserve">far</t>
  </si>
  <si>
    <t xml:space="preserve">uzak</t>
  </si>
  <si>
    <t xml:space="preserve">Kolay</t>
  </si>
  <si>
    <t xml:space="preserve">Araba farı uzağı aydınlatır</t>
  </si>
  <si>
    <t xml:space="preserve">Tutan</t>
  </si>
  <si>
    <t xml:space="preserve">Gece yolu, far ışığı uzaktaki tabelayı aydınlatıyor</t>
  </si>
  <si>
    <t xml:space="preserve">sell</t>
  </si>
  <si>
    <t xml:space="preserve">satmak</t>
  </si>
  <si>
    <t xml:space="preserve">sel</t>
  </si>
  <si>
    <t xml:space="preserve">Sel gelmeden evini sattı</t>
  </si>
  <si>
    <t xml:space="preserve">Yükselen su önünde SATILIK tabelalı ev</t>
  </si>
  <si>
    <t xml:space="preserve">door</t>
  </si>
  <si>
    <t xml:space="preserve">kapı</t>
  </si>
  <si>
    <t xml:space="preserve">dur</t>
  </si>
  <si>
    <t xml:space="preserve">Kapıda DUR</t>
  </si>
  <si>
    <t xml:space="preserve">Kapının üstünde kırmızı DUR levhası</t>
  </si>
  <si>
    <t xml:space="preserve">salt</t>
  </si>
  <si>
    <t xml:space="preserve">tuz</t>
  </si>
  <si>
    <t xml:space="preserve">salata</t>
  </si>
  <si>
    <t xml:space="preserve">Salataya tuz at</t>
  </si>
  <si>
    <t xml:space="preserve">Salata kâsesinin üstünde eğilmiş tuzluk</t>
  </si>
  <si>
    <t xml:space="preserve">dust</t>
  </si>
  <si>
    <t xml:space="preserve">toz</t>
  </si>
  <si>
    <t xml:space="preserve">Orta</t>
  </si>
  <si>
    <t xml:space="preserve">dost</t>
  </si>
  <si>
    <t xml:space="preserve">Dostun omzunda toz</t>
  </si>
  <si>
    <t xml:space="preserve">Sarılan iki arkadaş, omuzdan kalkan toz bulutu</t>
  </si>
  <si>
    <t xml:space="preserve">sick</t>
  </si>
  <si>
    <t xml:space="preserve">hasta</t>
  </si>
  <si>
    <t xml:space="preserve">sık sık</t>
  </si>
  <si>
    <t xml:space="preserve">Sık sık hastalanıyor</t>
  </si>
  <si>
    <t xml:space="preserve">Takvimde üst üste işaretlenmiş hasta günleri</t>
  </si>
  <si>
    <t xml:space="preserve">bad</t>
  </si>
  <si>
    <t xml:space="preserve">kötü</t>
  </si>
  <si>
    <t xml:space="preserve">battı</t>
  </si>
  <si>
    <t xml:space="preserve">Gemi battı, kötü haber</t>
  </si>
  <si>
    <t xml:space="preserve">Batan gemi, suratı asık kaptan</t>
  </si>
  <si>
    <t xml:space="preserve">car</t>
  </si>
  <si>
    <t xml:space="preserve">araba</t>
  </si>
  <si>
    <t xml:space="preserve">kar</t>
  </si>
  <si>
    <t xml:space="preserve">Karda araba kaydı</t>
  </si>
  <si>
    <t xml:space="preserve">Kar yağarken savrulan araba</t>
  </si>
  <si>
    <t xml:space="preserve">eye</t>
  </si>
  <si>
    <t xml:space="preserve">göz</t>
  </si>
  <si>
    <t xml:space="preserve">ay</t>
  </si>
  <si>
    <t xml:space="preserve">Gözü ay gibi parlıyor</t>
  </si>
  <si>
    <t xml:space="preserve">Göz bebeğinin içinde dolunay</t>
  </si>
  <si>
    <t xml:space="preserve">fish</t>
  </si>
  <si>
    <t xml:space="preserve">balık</t>
  </si>
  <si>
    <t xml:space="preserve">fiş</t>
  </si>
  <si>
    <t xml:space="preserve">Balığın fişini çektim</t>
  </si>
  <si>
    <t xml:space="preserve">Prizden çıkan fişin ucunda balık</t>
  </si>
  <si>
    <t xml:space="preserve">dark</t>
  </si>
  <si>
    <t xml:space="preserve">karanlık</t>
  </si>
  <si>
    <t xml:space="preserve">dar</t>
  </si>
  <si>
    <t xml:space="preserve">Dar ve karanlık sokak</t>
  </si>
  <si>
    <t xml:space="preserve">İki duvar arasında daralan karanlık sokak</t>
  </si>
  <si>
    <t xml:space="preserve">deep</t>
  </si>
  <si>
    <t xml:space="preserve">derin</t>
  </si>
  <si>
    <t xml:space="preserve">dip</t>
  </si>
  <si>
    <t xml:space="preserve">Denizin dibi derin</t>
  </si>
  <si>
    <t xml:space="preserve">Deniz kesiti, en altta DİP yazısı</t>
  </si>
  <si>
    <t xml:space="preserve">cup</t>
  </si>
  <si>
    <t xml:space="preserve">fincan</t>
  </si>
  <si>
    <t xml:space="preserve">kap</t>
  </si>
  <si>
    <t xml:space="preserve">Kap = fincan</t>
  </si>
  <si>
    <t xml:space="preserve">Üst üste dizilmiş fincanlar</t>
  </si>
  <si>
    <t xml:space="preserve">coat</t>
  </si>
  <si>
    <t xml:space="preserve">ceket</t>
  </si>
  <si>
    <t xml:space="preserve">kot</t>
  </si>
  <si>
    <t xml:space="preserve">Kot ceket</t>
  </si>
  <si>
    <t xml:space="preserve">Askıda duran kot ceket</t>
  </si>
  <si>
    <t xml:space="preserve">boat</t>
  </si>
  <si>
    <t xml:space="preserve">tekne</t>
  </si>
  <si>
    <t xml:space="preserve">bot</t>
  </si>
  <si>
    <t xml:space="preserve">Bot = tekne</t>
  </si>
  <si>
    <t xml:space="preserve">Suda küçük şişme bot</t>
  </si>
  <si>
    <t xml:space="preserve">box</t>
  </si>
  <si>
    <t xml:space="preserve">kutu</t>
  </si>
  <si>
    <t xml:space="preserve">boks</t>
  </si>
  <si>
    <t xml:space="preserve">Boks eldiveni kutudan çıkıyor</t>
  </si>
  <si>
    <t xml:space="preserve">Karton kutudan fırlayan boks eldiveni</t>
  </si>
  <si>
    <t xml:space="preserve">brother</t>
  </si>
  <si>
    <t xml:space="preserve">erkek kardeş</t>
  </si>
  <si>
    <t xml:space="preserve">birader</t>
  </si>
  <si>
    <t xml:space="preserve">Birader = kardeş</t>
  </si>
  <si>
    <t xml:space="preserve">Omuz omuza duran iki erkek kardeş</t>
  </si>
  <si>
    <t xml:space="preserve">foot</t>
  </si>
  <si>
    <t xml:space="preserve">ayak</t>
  </si>
  <si>
    <t xml:space="preserve">futbol</t>
  </si>
  <si>
    <t xml:space="preserve">Futbol ayakla oynanır</t>
  </si>
  <si>
    <t xml:space="preserve">Topa vuran ayak, yakın plan</t>
  </si>
  <si>
    <t xml:space="preserve">full</t>
  </si>
  <si>
    <t xml:space="preserve">dolu</t>
  </si>
  <si>
    <t xml:space="preserve">ful</t>
  </si>
  <si>
    <t xml:space="preserve">Depo ful dolu</t>
  </si>
  <si>
    <t xml:space="preserve">Yakıt göstergesi F'de, üstünde FUL yazısı</t>
  </si>
  <si>
    <t xml:space="preserve">safe</t>
  </si>
  <si>
    <t xml:space="preserve">güvenli</t>
  </si>
  <si>
    <t xml:space="preserve">seyf</t>
  </si>
  <si>
    <t xml:space="preserve">Seyf = güvenli kasa</t>
  </si>
  <si>
    <t xml:space="preserve">Kapalı çelik kasa</t>
  </si>
  <si>
    <t xml:space="preserve">short</t>
  </si>
  <si>
    <t xml:space="preserve">kısa</t>
  </si>
  <si>
    <t xml:space="preserve">şort</t>
  </si>
  <si>
    <t xml:space="preserve">Şort kısa</t>
  </si>
  <si>
    <t xml:space="preserve">Şortlu bacak, yanında mezura</t>
  </si>
  <si>
    <t xml:space="preserve">laugh</t>
  </si>
  <si>
    <t xml:space="preserve">gülmek</t>
  </si>
  <si>
    <t xml:space="preserve">laf</t>
  </si>
  <si>
    <t xml:space="preserve">Lafa gülüyor</t>
  </si>
  <si>
    <t xml:space="preserve">Konuşma balonuna kahkahayla gülen yüz</t>
  </si>
  <si>
    <t xml:space="preserve">large</t>
  </si>
  <si>
    <t xml:space="preserve">büyük</t>
  </si>
  <si>
    <t xml:space="preserve">larj</t>
  </si>
  <si>
    <t xml:space="preserve">Larj = geniş, bol</t>
  </si>
  <si>
    <t xml:space="preserve">Küçük adam kocaman gömleğin içinde</t>
  </si>
  <si>
    <t xml:space="preserve">sit</t>
  </si>
  <si>
    <t xml:space="preserve">oturmak</t>
  </si>
  <si>
    <t xml:space="preserve">site</t>
  </si>
  <si>
    <t xml:space="preserve">Sitede otur</t>
  </si>
  <si>
    <t xml:space="preserve">Site bahçesinde bankta oturan kişi</t>
  </si>
  <si>
    <t xml:space="preserve">sun</t>
  </si>
  <si>
    <t xml:space="preserve">güneş</t>
  </si>
  <si>
    <t xml:space="preserve">son</t>
  </si>
  <si>
    <t xml:space="preserve">Günün sonunda güneş batar</t>
  </si>
  <si>
    <t xml:space="preserve">Ufukta batan güneş, köşede SON yazısı</t>
  </si>
  <si>
    <t xml:space="preserve">road</t>
  </si>
  <si>
    <t xml:space="preserve">yol</t>
  </si>
  <si>
    <t xml:space="preserve">rota</t>
  </si>
  <si>
    <t xml:space="preserve">Rota = yol</t>
  </si>
  <si>
    <t xml:space="preserve">Harita üstünde kalın çizilmiş yol</t>
  </si>
  <si>
    <t xml:space="preserve">leaf</t>
  </si>
  <si>
    <t xml:space="preserve">yaprak</t>
  </si>
  <si>
    <t xml:space="preserve">lif</t>
  </si>
  <si>
    <t xml:space="preserve">Yaprağın lifleri</t>
  </si>
  <si>
    <t xml:space="preserve">Damarları belirgin tek yaprak</t>
  </si>
  <si>
    <t xml:space="preserve">ball</t>
  </si>
  <si>
    <t xml:space="preserve">top</t>
  </si>
  <si>
    <t xml:space="preserve">bal</t>
  </si>
  <si>
    <t xml:space="preserve">Bal damlası top gibi</t>
  </si>
  <si>
    <t xml:space="preserve">Yuvarlak bal damlası, kavanoz</t>
  </si>
  <si>
    <t xml:space="preserve">pull</t>
  </si>
  <si>
    <t xml:space="preserve">çekmek</t>
  </si>
  <si>
    <t xml:space="preserve">pul</t>
  </si>
  <si>
    <t xml:space="preserve">Pulu çek</t>
  </si>
  <si>
    <t xml:space="preserve">Zarftan sıyrılan pul</t>
  </si>
  <si>
    <t xml:space="preserve">put</t>
  </si>
  <si>
    <t xml:space="preserve">koymak</t>
  </si>
  <si>
    <t xml:space="preserve">Putu yerine koy</t>
  </si>
  <si>
    <t xml:space="preserve">Heykeli kaidesine yerleştiren el</t>
  </si>
  <si>
    <t xml:space="preserve">pass</t>
  </si>
  <si>
    <t xml:space="preserve">geçmek</t>
  </si>
  <si>
    <t xml:space="preserve">pas</t>
  </si>
  <si>
    <t xml:space="preserve">Pas ver, geç</t>
  </si>
  <si>
    <t xml:space="preserve">Topu geçiren futbolcu</t>
  </si>
  <si>
    <t xml:space="preserve">tell</t>
  </si>
  <si>
    <t xml:space="preserve">söylemek</t>
  </si>
  <si>
    <t xml:space="preserve">tel</t>
  </si>
  <si>
    <t xml:space="preserve">Telden söyle</t>
  </si>
  <si>
    <t xml:space="preserve">İki teneke kutu ve gergin ip</t>
  </si>
  <si>
    <t xml:space="preserve">table</t>
  </si>
  <si>
    <t xml:space="preserve">masa</t>
  </si>
  <si>
    <t xml:space="preserve">tabla</t>
  </si>
  <si>
    <t xml:space="preserve">Tabla masanın üstünde</t>
  </si>
  <si>
    <t xml:space="preserve">Masanın ortasında tabla</t>
  </si>
  <si>
    <t xml:space="preserve">touch</t>
  </si>
  <si>
    <t xml:space="preserve">dokunmak</t>
  </si>
  <si>
    <t xml:space="preserve">taç</t>
  </si>
  <si>
    <t xml:space="preserve">Taç = el topa dokundu</t>
  </si>
  <si>
    <t xml:space="preserve">Çizgi dışında topa dokunan el</t>
  </si>
  <si>
    <t xml:space="preserve">turn</t>
  </si>
  <si>
    <t xml:space="preserve">dönmek</t>
  </si>
  <si>
    <t xml:space="preserve">turnike</t>
  </si>
  <si>
    <t xml:space="preserve">Turnike döner</t>
  </si>
  <si>
    <t xml:space="preserve">Dönen metro turnikesi</t>
  </si>
  <si>
    <t xml:space="preserve">wash</t>
  </si>
  <si>
    <t xml:space="preserve">yıkamak</t>
  </si>
  <si>
    <t xml:space="preserve">oto voş</t>
  </si>
  <si>
    <t xml:space="preserve">Oto voş = araba yıkama</t>
  </si>
  <si>
    <t xml:space="preserve">Köpüklü araba yıkama</t>
  </si>
  <si>
    <t xml:space="preserve">bucket</t>
  </si>
  <si>
    <t xml:space="preserve">kova</t>
  </si>
  <si>
    <t xml:space="preserve">buket</t>
  </si>
  <si>
    <t xml:space="preserve">Buket çiçek kovanın içinde</t>
  </si>
  <si>
    <t xml:space="preserve">Su dolu galvaniz kova</t>
  </si>
  <si>
    <t xml:space="preserve">meet</t>
  </si>
  <si>
    <t xml:space="preserve">buluşmak</t>
  </si>
  <si>
    <t xml:space="preserve">miting</t>
  </si>
  <si>
    <t xml:space="preserve">Mitingde buluştular</t>
  </si>
  <si>
    <t xml:space="preserve">Meydanda toplanan kalabalık</t>
  </si>
  <si>
    <t xml:space="preserve">stand</t>
  </si>
  <si>
    <t xml:space="preserve">ayakta durmak</t>
  </si>
  <si>
    <t xml:space="preserve">stant</t>
  </si>
  <si>
    <t xml:space="preserve">Stant ayakta durur</t>
  </si>
  <si>
    <t xml:space="preserve">Fuar standı</t>
  </si>
  <si>
    <t xml:space="preserve">cut</t>
  </si>
  <si>
    <t xml:space="preserve">kesmek</t>
  </si>
  <si>
    <t xml:space="preserve">kat</t>
  </si>
  <si>
    <t xml:space="preserve">Kat kat kes</t>
  </si>
  <si>
    <t xml:space="preserve">Makasla kat kat kesilen kâğıt</t>
  </si>
  <si>
    <t xml:space="preserve">sugar</t>
  </si>
  <si>
    <t xml:space="preserve">şeker</t>
  </si>
  <si>
    <t xml:space="preserve">şugar</t>
  </si>
  <si>
    <t xml:space="preserve">Şugar = şeker</t>
  </si>
  <si>
    <t xml:space="preserve">Küp şeker yığını</t>
  </si>
  <si>
    <t xml:space="preserve">feel</t>
  </si>
  <si>
    <t xml:space="preserve">hissetmek</t>
  </si>
  <si>
    <t xml:space="preserve">fil</t>
  </si>
  <si>
    <t xml:space="preserve">Fil hortumuyla hissediyor</t>
  </si>
  <si>
    <t xml:space="preserve">Hortumuyla yoklayan fil</t>
  </si>
  <si>
    <t xml:space="preserve">cold</t>
  </si>
  <si>
    <t xml:space="preserve">soğuk</t>
  </si>
  <si>
    <t xml:space="preserve">kol</t>
  </si>
  <si>
    <t xml:space="preserve">Soğukta kolun donar</t>
  </si>
  <si>
    <t xml:space="preserve">Kollarını kavuşturmuş üşüyen kişi</t>
  </si>
  <si>
    <t xml:space="preserve">bath</t>
  </si>
  <si>
    <t xml:space="preserve">banyo</t>
  </si>
  <si>
    <t xml:space="preserve">bat</t>
  </si>
  <si>
    <t xml:space="preserve">Küvete bat</t>
  </si>
  <si>
    <t xml:space="preserve">Köpüklü küvete giren kişi</t>
  </si>
  <si>
    <t xml:space="preserve">kitchen</t>
  </si>
  <si>
    <t xml:space="preserve">mutfak</t>
  </si>
  <si>
    <t xml:space="preserve">keçi</t>
  </si>
  <si>
    <t xml:space="preserve">Mutfakta keçi</t>
  </si>
  <si>
    <t xml:space="preserve">Mutfak tezgâhında duran keçi</t>
  </si>
  <si>
    <t xml:space="preserve">candle</t>
  </si>
  <si>
    <t xml:space="preserve">mum</t>
  </si>
  <si>
    <t xml:space="preserve">kandil</t>
  </si>
  <si>
    <t xml:space="preserve">Kandil = mum, ışık verir</t>
  </si>
  <si>
    <t xml:space="preserve">Karanlıkta yanan tek mum</t>
  </si>
  <si>
    <t xml:space="preserve">basket</t>
  </si>
  <si>
    <t xml:space="preserve">sepet</t>
  </si>
  <si>
    <t xml:space="preserve">Basket potası bir sepettir</t>
  </si>
  <si>
    <t xml:space="preserve">Basket potası, içinde meyve sepeti</t>
  </si>
  <si>
    <t xml:space="preserve">bitter</t>
  </si>
  <si>
    <t xml:space="preserve">acı</t>
  </si>
  <si>
    <t xml:space="preserve">Bitter çikolata acıdır</t>
  </si>
  <si>
    <t xml:space="preserve">Kırılmış bitter çikolata</t>
  </si>
  <si>
    <t xml:space="preserve">butter</t>
  </si>
  <si>
    <t xml:space="preserve">tereyağı</t>
  </si>
  <si>
    <t xml:space="preserve">batır</t>
  </si>
  <si>
    <t xml:space="preserve">Ekmeği tereyağına batır</t>
  </si>
  <si>
    <t xml:space="preserve">Tereyağına batırılan ekmek</t>
  </si>
  <si>
    <t xml:space="preserve">fork</t>
  </si>
  <si>
    <t xml:space="preserve">çatal</t>
  </si>
  <si>
    <t xml:space="preserve">forklift</t>
  </si>
  <si>
    <t xml:space="preserve">Forklift çatallıdır</t>
  </si>
  <si>
    <t xml:space="preserve">Forkliftin çatalında dev çatal</t>
  </si>
  <si>
    <t xml:space="preserve">bowl</t>
  </si>
  <si>
    <t xml:space="preserve">kâse</t>
  </si>
  <si>
    <t xml:space="preserve">bol</t>
  </si>
  <si>
    <t xml:space="preserve">Kâse bol dolu</t>
  </si>
  <si>
    <t xml:space="preserve">Ağzına kadar dolu kâse</t>
  </si>
  <si>
    <t xml:space="preserve">branch</t>
  </si>
  <si>
    <t xml:space="preserve">dal</t>
  </si>
  <si>
    <t xml:space="preserve">branş</t>
  </si>
  <si>
    <t xml:space="preserve">Branş = dal</t>
  </si>
  <si>
    <t xml:space="preserve">Ağaç dalı, ucunda diploma</t>
  </si>
  <si>
    <t xml:space="preserve">fence</t>
  </si>
  <si>
    <t xml:space="preserve">çit</t>
  </si>
  <si>
    <t xml:space="preserve">fens teli</t>
  </si>
  <si>
    <t xml:space="preserve">Fens teli = çit</t>
  </si>
  <si>
    <t xml:space="preserve">Fens teli çit</t>
  </si>
  <si>
    <t xml:space="preserve">corner</t>
  </si>
  <si>
    <t xml:space="preserve">köşe</t>
  </si>
  <si>
    <t xml:space="preserve">korner</t>
  </si>
  <si>
    <t xml:space="preserve">Korner köşeden atılır</t>
  </si>
  <si>
    <t xml:space="preserve">Köşe bayrağı, korner atışı</t>
  </si>
  <si>
    <t xml:space="preserve">path</t>
  </si>
  <si>
    <t xml:space="preserve">patika</t>
  </si>
  <si>
    <t xml:space="preserve">Path = patika</t>
  </si>
  <si>
    <t xml:space="preserve">Ormanda ince patika</t>
  </si>
  <si>
    <t xml:space="preserve">belt</t>
  </si>
  <si>
    <t xml:space="preserve">kemer</t>
  </si>
  <si>
    <t xml:space="preserve">bel</t>
  </si>
  <si>
    <t xml:space="preserve">Belt bele takılır</t>
  </si>
  <si>
    <t xml:space="preserve">Bele takılan kemer</t>
  </si>
  <si>
    <t xml:space="preserve">cap</t>
  </si>
  <si>
    <t xml:space="preserve">şapka</t>
  </si>
  <si>
    <t xml:space="preserve">kep</t>
  </si>
  <si>
    <t xml:space="preserve">Kep = şapka</t>
  </si>
  <si>
    <t xml:space="preserve">Mezuniyet kepi</t>
  </si>
  <si>
    <t xml:space="preserve">button</t>
  </si>
  <si>
    <t xml:space="preserve">düğme</t>
  </si>
  <si>
    <t xml:space="preserve">buton</t>
  </si>
  <si>
    <t xml:space="preserve">Buton = düğme</t>
  </si>
  <si>
    <t xml:space="preserve">Gömlek düğmesi ve asansör butonu yan yana</t>
  </si>
  <si>
    <t xml:space="preserve">collar</t>
  </si>
  <si>
    <t xml:space="preserve">yaka</t>
  </si>
  <si>
    <t xml:space="preserve">Zor</t>
  </si>
  <si>
    <t xml:space="preserve">kolye</t>
  </si>
  <si>
    <t xml:space="preserve">Kolye yakada durur</t>
  </si>
  <si>
    <t xml:space="preserve">Gömlek yakasında kolye</t>
  </si>
  <si>
    <t xml:space="preserve">lead</t>
  </si>
  <si>
    <t xml:space="preserve">önderlik etmek</t>
  </si>
  <si>
    <t xml:space="preserve">lider</t>
  </si>
  <si>
    <t xml:space="preserve">Lider önde gider</t>
  </si>
  <si>
    <t xml:space="preserve">Sürünün önünde yürüyen figür</t>
  </si>
  <si>
    <t xml:space="preserve">cash</t>
  </si>
  <si>
    <t xml:space="preserve">nakit</t>
  </si>
  <si>
    <t xml:space="preserve">keş</t>
  </si>
  <si>
    <t xml:space="preserve">Keş = nakit</t>
  </si>
  <si>
    <t xml:space="preserve">Elde para tomarı</t>
  </si>
  <si>
    <t xml:space="preserve">season</t>
  </si>
  <si>
    <t xml:space="preserve">mevsim</t>
  </si>
  <si>
    <t xml:space="preserve">sezon</t>
  </si>
  <si>
    <t xml:space="preserve">Sezon = mevsim</t>
  </si>
  <si>
    <t xml:space="preserve">Dört mevsim tek ağaçta</t>
  </si>
  <si>
    <t xml:space="preserve">truck</t>
  </si>
  <si>
    <t xml:space="preserve">kamyon</t>
  </si>
  <si>
    <t xml:space="preserve">tır</t>
  </si>
  <si>
    <t xml:space="preserve">TIR = kamyon</t>
  </si>
  <si>
    <t xml:space="preserve">Otoyolda giden tır</t>
  </si>
  <si>
    <t xml:space="preserve">team</t>
  </si>
  <si>
    <t xml:space="preserve">takım</t>
  </si>
  <si>
    <t xml:space="preserve">tim</t>
  </si>
  <si>
    <t xml:space="preserve">Tim = takım</t>
  </si>
  <si>
    <t xml:space="preserve">Yan yana dizilmiş takım</t>
  </si>
  <si>
    <t xml:space="preserve">guard</t>
  </si>
  <si>
    <t xml:space="preserve">korumak</t>
  </si>
  <si>
    <t xml:space="preserve">gard almak</t>
  </si>
  <si>
    <t xml:space="preserve">Gard al, korun</t>
  </si>
  <si>
    <t xml:space="preserve">Gard almış boksör</t>
  </si>
  <si>
    <t xml:space="preserve">court</t>
  </si>
  <si>
    <t xml:space="preserve">mahkeme</t>
  </si>
  <si>
    <t xml:space="preserve">kort</t>
  </si>
  <si>
    <t xml:space="preserve">Kort = mahkeme salonu</t>
  </si>
  <si>
    <t xml:space="preserve">Tenis kortu ve mahkeme tokmağı</t>
  </si>
  <si>
    <t xml:space="preserve">rule</t>
  </si>
  <si>
    <t xml:space="preserve">kural</t>
  </si>
  <si>
    <t xml:space="preserve">rul</t>
  </si>
  <si>
    <t xml:space="preserve">Rule = kural</t>
  </si>
  <si>
    <t xml:space="preserve">Duvarda kurallar levhası</t>
  </si>
  <si>
    <t xml:space="preserve">press</t>
  </si>
  <si>
    <t xml:space="preserve">basmak</t>
  </si>
  <si>
    <t xml:space="preserve">pres</t>
  </si>
  <si>
    <t xml:space="preserve">Pres makinesi basar</t>
  </si>
  <si>
    <t xml:space="preserve">Pres altında ezilen levha</t>
  </si>
  <si>
    <t xml:space="preserve">freeze</t>
  </si>
  <si>
    <t xml:space="preserve">donmak</t>
  </si>
  <si>
    <t xml:space="preserve">frizer</t>
  </si>
  <si>
    <t xml:space="preserve">Frizerde donar</t>
  </si>
  <si>
    <t xml:space="preserve">Buz tutmuş dondurucu</t>
  </si>
  <si>
    <t xml:space="preserve">burn</t>
  </si>
  <si>
    <t xml:space="preserve">yanmak</t>
  </si>
  <si>
    <t xml:space="preserve">bronz</t>
  </si>
  <si>
    <t xml:space="preserve">Güneşte yanıp bronzlaştı</t>
  </si>
  <si>
    <t xml:space="preserve">Güneşte kızarmış omuz</t>
  </si>
  <si>
    <t xml:space="preserve">shake</t>
  </si>
  <si>
    <t xml:space="preserve">sallamak</t>
  </si>
  <si>
    <t xml:space="preserve">şeyk</t>
  </si>
  <si>
    <t xml:space="preserve">Milkshake sallanarak yapılır</t>
  </si>
  <si>
    <t xml:space="preserve">Sallanan shaker</t>
  </si>
  <si>
    <t xml:space="preserve">slide</t>
  </si>
  <si>
    <t xml:space="preserve">kaymak</t>
  </si>
  <si>
    <t xml:space="preserve">slayt</t>
  </si>
  <si>
    <t xml:space="preserve">Slayt kayar</t>
  </si>
  <si>
    <t xml:space="preserve">Kaydıraktan kayan figür</t>
  </si>
  <si>
    <t xml:space="preserve">peak</t>
  </si>
  <si>
    <t xml:space="preserve">zirve</t>
  </si>
  <si>
    <t xml:space="preserve">pik</t>
  </si>
  <si>
    <t xml:space="preserve">Pik yapmak = zirveye çıkmak</t>
  </si>
  <si>
    <t xml:space="preserve">Dağın zirvesinde bayrak</t>
  </si>
  <si>
    <t xml:space="preserve">speed</t>
  </si>
  <si>
    <t xml:space="preserve">hız</t>
  </si>
  <si>
    <t xml:space="preserve">spidometre</t>
  </si>
  <si>
    <t xml:space="preserve">Spidometre hızı gösterir</t>
  </si>
  <si>
    <t xml:space="preserve">İbresi sona dayanmış gösterge</t>
  </si>
  <si>
    <t xml:space="preserve">anchor</t>
  </si>
  <si>
    <t xml:space="preserve">çapa</t>
  </si>
  <si>
    <t xml:space="preserve">ankraj</t>
  </si>
  <si>
    <t xml:space="preserve">Ankraj sabitler, çapa gibi</t>
  </si>
  <si>
    <t xml:space="preserve">Denize inen çapa</t>
  </si>
  <si>
    <t xml:space="preserve">rent</t>
  </si>
  <si>
    <t xml:space="preserve">kira</t>
  </si>
  <si>
    <t xml:space="preserve">rant</t>
  </si>
  <si>
    <t xml:space="preserve">Rant = kira geliri</t>
  </si>
  <si>
    <t xml:space="preserve">Kapıda KİRALIK tabelası</t>
  </si>
  <si>
    <t xml:space="preserve">plate</t>
  </si>
  <si>
    <t xml:space="preserve">tabak</t>
  </si>
  <si>
    <t xml:space="preserve">plaket</t>
  </si>
  <si>
    <t xml:space="preserve">Plaket tabak gibidir</t>
  </si>
  <si>
    <t xml:space="preserve">Duvarda plaket, masada tabak</t>
  </si>
  <si>
    <t xml:space="preserve">pillow</t>
  </si>
  <si>
    <t xml:space="preserve">yastık</t>
  </si>
  <si>
    <t xml:space="preserve">pilav</t>
  </si>
  <si>
    <t xml:space="preserve">Pilav gibi kabarık yastık</t>
  </si>
  <si>
    <t xml:space="preserve">Kabarmış yastık</t>
  </si>
  <si>
    <t xml:space="preserve">towel</t>
  </si>
  <si>
    <t xml:space="preserve">havlu</t>
  </si>
  <si>
    <t xml:space="preserve">tavla</t>
  </si>
  <si>
    <t xml:space="preserve">Havlunun üstünde tavla</t>
  </si>
  <si>
    <t xml:space="preserve">Plajda havlu, üstünde tavla</t>
  </si>
  <si>
    <t xml:space="preserve">chin</t>
  </si>
  <si>
    <t xml:space="preserve">çene</t>
  </si>
  <si>
    <t xml:space="preserve">Çin</t>
  </si>
  <si>
    <t xml:space="preserve">Çenesinde Çin bayrağı</t>
  </si>
  <si>
    <t xml:space="preserve">Çeneye yapıştırılmış minik bayrak</t>
  </si>
  <si>
    <t xml:space="preserve">snake</t>
  </si>
  <si>
    <t xml:space="preserve">yılan</t>
  </si>
  <si>
    <t xml:space="preserve">sinek</t>
  </si>
  <si>
    <t xml:space="preserve">Yılan sineği yuttu</t>
  </si>
  <si>
    <t xml:space="preserve">Yılanın ağzına giren sinek</t>
  </si>
  <si>
    <t xml:space="preserve">fox</t>
  </si>
  <si>
    <t xml:space="preserve">tilki</t>
  </si>
  <si>
    <t xml:space="preserve">faks</t>
  </si>
  <si>
    <t xml:space="preserve">Tilki faks çekiyor</t>
  </si>
  <si>
    <t xml:space="preserve">Faks makinesinin başında tilki</t>
  </si>
  <si>
    <t xml:space="preserve">thunder</t>
  </si>
  <si>
    <t xml:space="preserve">gök gürültüsü</t>
  </si>
  <si>
    <t xml:space="preserve">tandır</t>
  </si>
  <si>
    <t xml:space="preserve">Tandırdan gümbürtü geliyor</t>
  </si>
  <si>
    <t xml:space="preserve">Bulutun içinde tandır</t>
  </si>
  <si>
    <t xml:space="preserve">storm</t>
  </si>
  <si>
    <t xml:space="preserve">fırtına</t>
  </si>
  <si>
    <t xml:space="preserve">stor</t>
  </si>
  <si>
    <t xml:space="preserve">Fırtınada stor savruluyor</t>
  </si>
  <si>
    <t xml:space="preserve">Rüzgârda uçuşan stor perde</t>
  </si>
  <si>
    <t xml:space="preserve">shore</t>
  </si>
  <si>
    <t xml:space="preserve">kıyı</t>
  </si>
  <si>
    <t xml:space="preserve">şor</t>
  </si>
  <si>
    <t xml:space="preserve">Kıyı suyu şor (tuzlu)</t>
  </si>
  <si>
    <t xml:space="preserve">Dalgaların vurduğu kıyı</t>
  </si>
  <si>
    <t xml:space="preserve">mud</t>
  </si>
  <si>
    <t xml:space="preserve">çamur</t>
  </si>
  <si>
    <t xml:space="preserve">mat</t>
  </si>
  <si>
    <t xml:space="preserve">Çamur mattır, parlamaz</t>
  </si>
  <si>
    <t xml:space="preserve">Mat kahverengi çamur birikintisi</t>
  </si>
  <si>
    <t xml:space="preserve">calm</t>
  </si>
  <si>
    <t xml:space="preserve">sakin</t>
  </si>
  <si>
    <t xml:space="preserve">sakin kal</t>
  </si>
  <si>
    <t xml:space="preserve">Calm = sakin kal</t>
  </si>
  <si>
    <t xml:space="preserve">Dümdüz, durgun göl</t>
  </si>
  <si>
    <t xml:space="preserve">dawn</t>
  </si>
  <si>
    <t xml:space="preserve">şafak</t>
  </si>
  <si>
    <t xml:space="preserve">don</t>
  </si>
  <si>
    <t xml:space="preserve">Şafakta her yer don tutmuş</t>
  </si>
  <si>
    <t xml:space="preserve">Buzlu çimen üstünde gün doğumu</t>
  </si>
  <si>
    <t xml:space="preserve">hook</t>
  </si>
  <si>
    <t xml:space="preserve">kanca</t>
  </si>
  <si>
    <t xml:space="preserve">huk</t>
  </si>
  <si>
    <t xml:space="preserve">Boksta huk = kanca yumruk</t>
  </si>
  <si>
    <t xml:space="preserve">Kanca ve kanca yumruk yan yana</t>
  </si>
  <si>
    <t xml:space="preserve">gate</t>
  </si>
  <si>
    <t xml:space="preserve">geçit</t>
  </si>
  <si>
    <t xml:space="preserve">geyt</t>
  </si>
  <si>
    <t xml:space="preserve">Gate = geçit</t>
  </si>
  <si>
    <t xml:space="preserve">Açık demir geçit kapısı</t>
  </si>
  <si>
    <t xml:space="preserve">castle</t>
  </si>
  <si>
    <t xml:space="preserve">kale</t>
  </si>
  <si>
    <t xml:space="preserve">kasıl</t>
  </si>
  <si>
    <t xml:space="preserve">Castle = kale</t>
  </si>
  <si>
    <t xml:space="preserve">Burçlu kale silueti</t>
  </si>
  <si>
    <t xml:space="preserve">brain</t>
  </si>
  <si>
    <t xml:space="preserve">beyin</t>
  </si>
  <si>
    <t xml:space="preserve">breyn</t>
  </si>
  <si>
    <t xml:space="preserve">Brain ≈ beyin</t>
  </si>
  <si>
    <t xml:space="preserve">Kafa kesiti, içinde beyin</t>
  </si>
  <si>
    <t xml:space="preserve">crawl</t>
  </si>
  <si>
    <t xml:space="preserve">emeklemek</t>
  </si>
  <si>
    <t xml:space="preserve">krol</t>
  </si>
  <si>
    <t xml:space="preserve">Krol yüzüşü emekleme gibi</t>
  </si>
  <si>
    <t xml:space="preserve">Yerde emekleyen bebek</t>
  </si>
  <si>
    <t xml:space="preserve">spin</t>
  </si>
  <si>
    <t xml:space="preserve">spinning</t>
  </si>
  <si>
    <t xml:space="preserve">Spinning bisikleti döner</t>
  </si>
  <si>
    <t xml:space="preserve">Dönen tekerlek, hareket çizgileri</t>
  </si>
  <si>
    <t xml:space="preserve">roll</t>
  </si>
  <si>
    <t xml:space="preserve">yuvarlamak</t>
  </si>
  <si>
    <t xml:space="preserve">rulo</t>
  </si>
  <si>
    <t xml:space="preserve">Rulo yuvarlanır</t>
  </si>
  <si>
    <t xml:space="preserve">Yokuş aşağı giden rulo</t>
  </si>
  <si>
    <t xml:space="preserve">chew</t>
  </si>
  <si>
    <t xml:space="preserve">çiğnemek</t>
  </si>
  <si>
    <t xml:space="preserve">çiy</t>
  </si>
  <si>
    <t xml:space="preserve">Chew ≈ çiğne</t>
  </si>
  <si>
    <t xml:space="preserve">Sakız çiğneyen ağız</t>
  </si>
  <si>
    <t xml:space="preserve">taste</t>
  </si>
  <si>
    <t xml:space="preserve">tat</t>
  </si>
  <si>
    <t xml:space="preserve">tost</t>
  </si>
  <si>
    <t xml:space="preserve">Tostun tadı</t>
  </si>
  <si>
    <t xml:space="preserve">Isırılmış tost</t>
  </si>
  <si>
    <t xml:space="preserve">coin</t>
  </si>
  <si>
    <t xml:space="preserve">madeni para</t>
  </si>
  <si>
    <t xml:space="preserve">koin</t>
  </si>
  <si>
    <t xml:space="preserve">Koin = madeni para</t>
  </si>
  <si>
    <t xml:space="preserve">Avuçta bozuk paralar</t>
  </si>
  <si>
    <t xml:space="preserve">brave</t>
  </si>
  <si>
    <t xml:space="preserve">cesur</t>
  </si>
  <si>
    <t xml:space="preserve">bravo</t>
  </si>
  <si>
    <t xml:space="preserve">Bravo, ne cesur!</t>
  </si>
  <si>
    <t xml:space="preserve">Alkışlanan figür</t>
  </si>
  <si>
    <t xml:space="preserve">pencil</t>
  </si>
  <si>
    <t xml:space="preserve">kurşun kalem</t>
  </si>
  <si>
    <t xml:space="preserve">pense</t>
  </si>
  <si>
    <t xml:space="preserve">Pense ile kalem tutuyor</t>
  </si>
  <si>
    <t xml:space="preserve">Pensenin ucunda kalem</t>
  </si>
  <si>
    <t xml:space="preserve">key</t>
  </si>
  <si>
    <t xml:space="preserve">anahtar</t>
  </si>
  <si>
    <t xml:space="preserve">keyif</t>
  </si>
  <si>
    <t xml:space="preserve">Anahtarı bulunca keyiflendi</t>
  </si>
  <si>
    <t xml:space="preserve">Kurtarılabilir</t>
  </si>
  <si>
    <t xml:space="preserve">Anahtarı havaya kaldıran gülümseyen kişi</t>
  </si>
  <si>
    <t xml:space="preserve">arm</t>
  </si>
  <si>
    <t xml:space="preserve">armut</t>
  </si>
  <si>
    <t xml:space="preserve">Kolunda armut sepeti</t>
  </si>
  <si>
    <t xml:space="preserve">Kolda taşınan armut sepeti</t>
  </si>
  <si>
    <t xml:space="preserve">corn</t>
  </si>
  <si>
    <t xml:space="preserve">mısır</t>
  </si>
  <si>
    <t xml:space="preserve">korna</t>
  </si>
  <si>
    <t xml:space="preserve">Mısır tarlasında korna</t>
  </si>
  <si>
    <t xml:space="preserve">Mısırların arasından geçen araba, korna</t>
  </si>
  <si>
    <t xml:space="preserve">cheese</t>
  </si>
  <si>
    <t xml:space="preserve">peynir</t>
  </si>
  <si>
    <t xml:space="preserve">çiz</t>
  </si>
  <si>
    <t xml:space="preserve">Peyniri çiz</t>
  </si>
  <si>
    <t xml:space="preserve">Kalemle çizilen peynir dilimi</t>
  </si>
  <si>
    <t xml:space="preserve">hill</t>
  </si>
  <si>
    <t xml:space="preserve">tepe</t>
  </si>
  <si>
    <t xml:space="preserve">hile</t>
  </si>
  <si>
    <t xml:space="preserve">Tepede hile</t>
  </si>
  <si>
    <t xml:space="preserve">Tepeye tırmanan iki kişi, biri hile yapıyor</t>
  </si>
  <si>
    <t xml:space="preserve">gun</t>
  </si>
  <si>
    <t xml:space="preserve">silah</t>
  </si>
  <si>
    <t xml:space="preserve">gün</t>
  </si>
  <si>
    <t xml:space="preserve">Gün doğarken silah sesi</t>
  </si>
  <si>
    <t xml:space="preserve">Şafakta silüet, silah</t>
  </si>
  <si>
    <t xml:space="preserve">sand</t>
  </si>
  <si>
    <t xml:space="preserve">kum</t>
  </si>
  <si>
    <t xml:space="preserve">sandalet</t>
  </si>
  <si>
    <t xml:space="preserve">Kumda sandalet</t>
  </si>
  <si>
    <t xml:space="preserve">Sahilde tek sandalet</t>
  </si>
  <si>
    <t xml:space="preserve">wing</t>
  </si>
  <si>
    <t xml:space="preserve">kanat</t>
  </si>
  <si>
    <t xml:space="preserve">vinç</t>
  </si>
  <si>
    <t xml:space="preserve">Vinç kolu kanat gibi</t>
  </si>
  <si>
    <t xml:space="preserve">Vinç kolu ve kuş kanadı yan yana</t>
  </si>
  <si>
    <t xml:space="preserve">year</t>
  </si>
  <si>
    <t xml:space="preserve">yıl</t>
  </si>
  <si>
    <t xml:space="preserve">yer</t>
  </si>
  <si>
    <t xml:space="preserve">Her yıl aynı yer</t>
  </si>
  <si>
    <t xml:space="preserve">Aynı manzaranın dört mevsim hali</t>
  </si>
  <si>
    <t xml:space="preserve">bag</t>
  </si>
  <si>
    <t xml:space="preserve">çanta</t>
  </si>
  <si>
    <t xml:space="preserve">bağ</t>
  </si>
  <si>
    <t xml:space="preserve">Çantanın bağı</t>
  </si>
  <si>
    <t xml:space="preserve">Bağcıklı sırt çantası</t>
  </si>
  <si>
    <t xml:space="preserve">bite</t>
  </si>
  <si>
    <t xml:space="preserve">ısırmak</t>
  </si>
  <si>
    <t xml:space="preserve">bayt</t>
  </si>
  <si>
    <t xml:space="preserve">Bir bayt ısırık</t>
  </si>
  <si>
    <t xml:space="preserve">Elmadan ısırık alınmış, ısırık yeri kare piksel</t>
  </si>
  <si>
    <t xml:space="preserve">bone</t>
  </si>
  <si>
    <t xml:space="preserve">kemik</t>
  </si>
  <si>
    <t xml:space="preserve">bonfile</t>
  </si>
  <si>
    <t xml:space="preserve">Bonfilenin içinde kemik</t>
  </si>
  <si>
    <t xml:space="preserve">Tabakta kemikli et</t>
  </si>
  <si>
    <t xml:space="preserve">cheap</t>
  </si>
  <si>
    <t xml:space="preserve">ucuz</t>
  </si>
  <si>
    <t xml:space="preserve">çip</t>
  </si>
  <si>
    <t xml:space="preserve">Ucuz çip</t>
  </si>
  <si>
    <t xml:space="preserve">Etiketinde küçük fiyat olan çip</t>
  </si>
  <si>
    <t xml:space="preserve">desk</t>
  </si>
  <si>
    <t xml:space="preserve">çalışma masası</t>
  </si>
  <si>
    <t xml:space="preserve">disk</t>
  </si>
  <si>
    <t xml:space="preserve">Masanın üstünde disk</t>
  </si>
  <si>
    <t xml:space="preserve">Masada duran CD/disk</t>
  </si>
  <si>
    <t xml:space="preserve">dress</t>
  </si>
  <si>
    <t xml:space="preserve">elbise</t>
  </si>
  <si>
    <t xml:space="preserve">dres</t>
  </si>
  <si>
    <t xml:space="preserve">Dres = forma, giysi</t>
  </si>
  <si>
    <t xml:space="preserve">Askıda elbise ve forma yan yana</t>
  </si>
  <si>
    <t xml:space="preserve">early</t>
  </si>
  <si>
    <t xml:space="preserve">erken</t>
  </si>
  <si>
    <t xml:space="preserve">erli</t>
  </si>
  <si>
    <t xml:space="preserve">Erli ≈ erken</t>
  </si>
  <si>
    <t xml:space="preserve">Saat 05:00, ilk kalkan kişi</t>
  </si>
  <si>
    <t xml:space="preserve">eat</t>
  </si>
  <si>
    <t xml:space="preserve">yemek yemek</t>
  </si>
  <si>
    <t xml:space="preserve">it</t>
  </si>
  <si>
    <t xml:space="preserve">İt yemeğini yiyor</t>
  </si>
  <si>
    <t xml:space="preserve">Kabından yiyen köpek</t>
  </si>
  <si>
    <t xml:space="preserve">floor</t>
  </si>
  <si>
    <t xml:space="preserve">zemin</t>
  </si>
  <si>
    <t xml:space="preserve">flor</t>
  </si>
  <si>
    <t xml:space="preserve">Dans floru = zemin</t>
  </si>
  <si>
    <t xml:space="preserve">Parlak dans zemini</t>
  </si>
  <si>
    <t xml:space="preserve">garden</t>
  </si>
  <si>
    <t xml:space="preserve">bahçe</t>
  </si>
  <si>
    <t xml:space="preserve">gardiyan</t>
  </si>
  <si>
    <t xml:space="preserve">Bahçede gardiyan</t>
  </si>
  <si>
    <t xml:space="preserve">Çitin önünde nöbet tutan figür</t>
  </si>
  <si>
    <t xml:space="preserve">hair</t>
  </si>
  <si>
    <t xml:space="preserve">saç</t>
  </si>
  <si>
    <t xml:space="preserve">her</t>
  </si>
  <si>
    <t xml:space="preserve">Her yerde saç</t>
  </si>
  <si>
    <t xml:space="preserve">Fırçada dolanmış saçlar</t>
  </si>
  <si>
    <t xml:space="preserve">happy</t>
  </si>
  <si>
    <t xml:space="preserve">mutlu</t>
  </si>
  <si>
    <t xml:space="preserve">hap</t>
  </si>
  <si>
    <t xml:space="preserve">Mutluluk hapı</t>
  </si>
  <si>
    <t xml:space="preserve">Gülen yüzlü hap</t>
  </si>
  <si>
    <t xml:space="preserve">head</t>
  </si>
  <si>
    <t xml:space="preserve">kafa</t>
  </si>
  <si>
    <t xml:space="preserve">hedef</t>
  </si>
  <si>
    <t xml:space="preserve">Kafa hedefte</t>
  </si>
  <si>
    <t xml:space="preserve">Kafaya oturtulmuş hedef tahtası</t>
  </si>
  <si>
    <t xml:space="preserve">heavy</t>
  </si>
  <si>
    <t xml:space="preserve">ağır</t>
  </si>
  <si>
    <t xml:space="preserve">hevi metal</t>
  </si>
  <si>
    <t xml:space="preserve">Hevi metal = ağır</t>
  </si>
  <si>
    <t xml:space="preserve">Ağır halterle metal gitar</t>
  </si>
  <si>
    <t xml:space="preserve">hole</t>
  </si>
  <si>
    <t xml:space="preserve">delik</t>
  </si>
  <si>
    <t xml:space="preserve">hol</t>
  </si>
  <si>
    <t xml:space="preserve">Holde delik</t>
  </si>
  <si>
    <t xml:space="preserve">Koridorun ortasında delik</t>
  </si>
  <si>
    <t xml:space="preserve">hope</t>
  </si>
  <si>
    <t xml:space="preserve">umut</t>
  </si>
  <si>
    <t xml:space="preserve">hop</t>
  </si>
  <si>
    <t xml:space="preserve">Hop, umut var</t>
  </si>
  <si>
    <t xml:space="preserve">Zıplayan figür, üstünde ışık</t>
  </si>
  <si>
    <t xml:space="preserve">kick</t>
  </si>
  <si>
    <t xml:space="preserve">tekme</t>
  </si>
  <si>
    <t xml:space="preserve">kik</t>
  </si>
  <si>
    <t xml:space="preserve">Kickboks tekmesi</t>
  </si>
  <si>
    <t xml:space="preserve">Tekme atan boksör</t>
  </si>
  <si>
    <t xml:space="preserve">leg</t>
  </si>
  <si>
    <t xml:space="preserve">bacak</t>
  </si>
  <si>
    <t xml:space="preserve">leğen</t>
  </si>
  <si>
    <t xml:space="preserve">Leğende bacak</t>
  </si>
  <si>
    <t xml:space="preserve">Leğende yıkanan ayak</t>
  </si>
  <si>
    <t xml:space="preserve">listen</t>
  </si>
  <si>
    <t xml:space="preserve">dinlemek</t>
  </si>
  <si>
    <t xml:space="preserve">lisan</t>
  </si>
  <si>
    <t xml:space="preserve">Lisan dinlemekle öğrenilir</t>
  </si>
  <si>
    <t xml:space="preserve">Kulaklıkla dinleyen kişi</t>
  </si>
  <si>
    <t xml:space="preserve">lose</t>
  </si>
  <si>
    <t xml:space="preserve">kaybetmek</t>
  </si>
  <si>
    <t xml:space="preserve">luzer</t>
  </si>
  <si>
    <t xml:space="preserve">Luzer = kaybeden</t>
  </si>
  <si>
    <t xml:space="preserve">Skorbordda kaybeden taraf</t>
  </si>
  <si>
    <t xml:space="preserve">make</t>
  </si>
  <si>
    <t xml:space="preserve">yapmak</t>
  </si>
  <si>
    <t xml:space="preserve">meyk-up</t>
  </si>
  <si>
    <t xml:space="preserve">Makyaj yapmak</t>
  </si>
  <si>
    <t xml:space="preserve">Makyaj yapan el</t>
  </si>
  <si>
    <t xml:space="preserve">much</t>
  </si>
  <si>
    <t xml:space="preserve">çok</t>
  </si>
  <si>
    <t xml:space="preserve">maç</t>
  </si>
  <si>
    <t xml:space="preserve">Maçta çok gol</t>
  </si>
  <si>
    <t xml:space="preserve">Skorbordda yüksek skor</t>
  </si>
  <si>
    <t xml:space="preserve">night</t>
  </si>
  <si>
    <t xml:space="preserve">gece</t>
  </si>
  <si>
    <t xml:space="preserve">nayt klup</t>
  </si>
  <si>
    <t xml:space="preserve">Nayt klup = gece kulübü</t>
  </si>
  <si>
    <t xml:space="preserve">Neon tabelalı gece sokağı</t>
  </si>
  <si>
    <t xml:space="preserve">push</t>
  </si>
  <si>
    <t xml:space="preserve">itmek</t>
  </si>
  <si>
    <t xml:space="preserve">puset</t>
  </si>
  <si>
    <t xml:space="preserve">Puseti it</t>
  </si>
  <si>
    <t xml:space="preserve">Puseti iten kişi</t>
  </si>
  <si>
    <t xml:space="preserve">red</t>
  </si>
  <si>
    <t xml:space="preserve">kırmızı</t>
  </si>
  <si>
    <t xml:space="preserve">ret</t>
  </si>
  <si>
    <t xml:space="preserve">Kırmızı kart = ret</t>
  </si>
  <si>
    <t xml:space="preserve">Havaya kalkan kırmızı kart</t>
  </si>
  <si>
    <t xml:space="preserve">room</t>
  </si>
  <si>
    <t xml:space="preserve">oda</t>
  </si>
  <si>
    <t xml:space="preserve">rum</t>
  </si>
  <si>
    <t xml:space="preserve">Otel rumu = oda</t>
  </si>
  <si>
    <t xml:space="preserve">Numaralı otel kapısı</t>
  </si>
  <si>
    <t xml:space="preserve">soon</t>
  </si>
  <si>
    <t xml:space="preserve">yakında</t>
  </si>
  <si>
    <t xml:space="preserve">sunum</t>
  </si>
  <si>
    <t xml:space="preserve">Sunum yakında</t>
  </si>
  <si>
    <t xml:space="preserve">Takvimde yaklaşan işaret</t>
  </si>
  <si>
    <t xml:space="preserve">study</t>
  </si>
  <si>
    <t xml:space="preserve">ders çalışmak</t>
  </si>
  <si>
    <t xml:space="preserve">stüdyo</t>
  </si>
  <si>
    <t xml:space="preserve">Stüdyoda çalış</t>
  </si>
  <si>
    <t xml:space="preserve">Masada kitap, kulaklık</t>
  </si>
  <si>
    <t xml:space="preserve">talk</t>
  </si>
  <si>
    <t xml:space="preserve">konuşmak</t>
  </si>
  <si>
    <t xml:space="preserve">tok şov</t>
  </si>
  <si>
    <t xml:space="preserve">Tok şov = konuşma programı</t>
  </si>
  <si>
    <t xml:space="preserve">Mikrofon karşısında iki koltuk</t>
  </si>
  <si>
    <t xml:space="preserve">week</t>
  </si>
  <si>
    <t xml:space="preserve">hafta</t>
  </si>
  <si>
    <t xml:space="preserve">vikend</t>
  </si>
  <si>
    <t xml:space="preserve">Vikend haftanın sonu</t>
  </si>
  <si>
    <t xml:space="preserve">7 kutucuklu takvim, son ikisi işaretli</t>
  </si>
  <si>
    <t xml:space="preserve">window</t>
  </si>
  <si>
    <t xml:space="preserve">pencere</t>
  </si>
  <si>
    <t xml:space="preserve">Windows</t>
  </si>
  <si>
    <t xml:space="preserve">Windows = pencere</t>
  </si>
  <si>
    <t xml:space="preserve">Dört bölmeli pencere</t>
  </si>
  <si>
    <t xml:space="preserve">buy</t>
  </si>
  <si>
    <t xml:space="preserve">satın almak</t>
  </si>
  <si>
    <t xml:space="preserve">bay</t>
  </si>
  <si>
    <t xml:space="preserve">Bay Ahmet alışverişte</t>
  </si>
  <si>
    <t xml:space="preserve">Kasada poşet uzatan kişi</t>
  </si>
  <si>
    <t xml:space="preserve">moon</t>
  </si>
  <si>
    <t xml:space="preserve">Ay mum gibi ışık verir</t>
  </si>
  <si>
    <t xml:space="preserve">Gökyüzünde ay, yanında mum</t>
  </si>
  <si>
    <t xml:space="preserve">rock</t>
  </si>
  <si>
    <t xml:space="preserve">kaya</t>
  </si>
  <si>
    <t xml:space="preserve">rok</t>
  </si>
  <si>
    <t xml:space="preserve">Rok müzik sert kaya gibi</t>
  </si>
  <si>
    <t xml:space="preserve">Kaya üstünde gitar</t>
  </si>
  <si>
    <t xml:space="preserve">sad</t>
  </si>
  <si>
    <t xml:space="preserve">üzgün</t>
  </si>
  <si>
    <t xml:space="preserve">sade</t>
  </si>
  <si>
    <t xml:space="preserve">Sade ve üzgün</t>
  </si>
  <si>
    <t xml:space="preserve">Boş odada tek figür</t>
  </si>
  <si>
    <t xml:space="preserve">show</t>
  </si>
  <si>
    <t xml:space="preserve">göstermek</t>
  </si>
  <si>
    <t xml:space="preserve">şov</t>
  </si>
  <si>
    <t xml:space="preserve">Şov = gösteri</t>
  </si>
  <si>
    <t xml:space="preserve">Sahne ışıkları</t>
  </si>
  <si>
    <t xml:space="preserve">tape</t>
  </si>
  <si>
    <t xml:space="preserve">bant</t>
  </si>
  <si>
    <t xml:space="preserve">teyp</t>
  </si>
  <si>
    <t xml:space="preserve">Teyp kaseti banttan oluşur</t>
  </si>
  <si>
    <t xml:space="preserve">Açılmış kaset bandı</t>
  </si>
  <si>
    <t xml:space="preserve">sponge</t>
  </si>
  <si>
    <t xml:space="preserve">sünger</t>
  </si>
  <si>
    <t xml:space="preserve">spanç</t>
  </si>
  <si>
    <t xml:space="preserve">Spanç = tıbbi sünger</t>
  </si>
  <si>
    <t xml:space="preserve">Sıkılan sünger, damlayan su</t>
  </si>
  <si>
    <t xml:space="preserve">stretch</t>
  </si>
  <si>
    <t xml:space="preserve">germek</t>
  </si>
  <si>
    <t xml:space="preserve">streç</t>
  </si>
  <si>
    <t xml:space="preserve">Streç film gerilir</t>
  </si>
  <si>
    <t xml:space="preserve">Gerilen şeffaf film</t>
  </si>
  <si>
    <t xml:space="preserve">tight</t>
  </si>
  <si>
    <t xml:space="preserve">sıkı</t>
  </si>
  <si>
    <t xml:space="preserve">tayt</t>
  </si>
  <si>
    <t xml:space="preserve">Tayt sıkıdır</t>
  </si>
  <si>
    <t xml:space="preserve">Bacakta gergin tayt</t>
  </si>
  <si>
    <t xml:space="preserve">curtain</t>
  </si>
  <si>
    <t xml:space="preserve">perde</t>
  </si>
  <si>
    <t xml:space="preserve">kurtar</t>
  </si>
  <si>
    <t xml:space="preserve">Perde kurtardı, içerisi görünmedi</t>
  </si>
  <si>
    <t xml:space="preserve">Kapanmakta olan perde</t>
  </si>
  <si>
    <t xml:space="preserve">lamp</t>
  </si>
  <si>
    <t xml:space="preserve">lamba</t>
  </si>
  <si>
    <t xml:space="preserve">Lamp = lamba</t>
  </si>
  <si>
    <t xml:space="preserve">Yanan abajur</t>
  </si>
  <si>
    <t xml:space="preserve">vase</t>
  </si>
  <si>
    <t xml:space="preserve">vazo</t>
  </si>
  <si>
    <t xml:space="preserve">Vase = vazo</t>
  </si>
  <si>
    <t xml:space="preserve">İçinde çiçek olan vazo</t>
  </si>
  <si>
    <t xml:space="preserve">switch</t>
  </si>
  <si>
    <t xml:space="preserve">düğme, şalter</t>
  </si>
  <si>
    <t xml:space="preserve">şalter</t>
  </si>
  <si>
    <t xml:space="preserve">Switch = şalter</t>
  </si>
  <si>
    <t xml:space="preserve">Duvarda ışık düğmesi</t>
  </si>
  <si>
    <t xml:space="preserve">torch</t>
  </si>
  <si>
    <t xml:space="preserve">el feneri</t>
  </si>
  <si>
    <t xml:space="preserve">torç</t>
  </si>
  <si>
    <t xml:space="preserve">Kaynak torcu gibi ışık saçar</t>
  </si>
  <si>
    <t xml:space="preserve">Karanlıkta el feneri huzmesi</t>
  </si>
  <si>
    <t xml:space="preserve">tap</t>
  </si>
  <si>
    <t xml:space="preserve">musluk</t>
  </si>
  <si>
    <t xml:space="preserve">tapa</t>
  </si>
  <si>
    <t xml:space="preserve">Tapayı çek, musluk aksın</t>
  </si>
  <si>
    <t xml:space="preserve">Damlayan musluk</t>
  </si>
  <si>
    <t xml:space="preserve">drain</t>
  </si>
  <si>
    <t xml:space="preserve">gider</t>
  </si>
  <si>
    <t xml:space="preserve">drenaj</t>
  </si>
  <si>
    <t xml:space="preserve">Drenaj = su gideri</t>
  </si>
  <si>
    <t xml:space="preserve">Lavabo gideri, dönen su</t>
  </si>
  <si>
    <t xml:space="preserve">bin</t>
  </si>
  <si>
    <t xml:space="preserve">çöp kutusu</t>
  </si>
  <si>
    <t xml:space="preserve">Bin parça çöp kutuda</t>
  </si>
  <si>
    <t xml:space="preserve">Pedallı çöp kutusu</t>
  </si>
  <si>
    <t xml:space="preserve">mop</t>
  </si>
  <si>
    <t xml:space="preserve">paspas</t>
  </si>
  <si>
    <t xml:space="preserve">Mop = paspas</t>
  </si>
  <si>
    <t xml:space="preserve">Kovanın içinde mop</t>
  </si>
  <si>
    <t xml:space="preserve">rust</t>
  </si>
  <si>
    <t xml:space="preserve">rast</t>
  </si>
  <si>
    <t xml:space="preserve">Pasa rast geldim</t>
  </si>
  <si>
    <t xml:space="preserve">Paslanmış menteşe</t>
  </si>
  <si>
    <t xml:space="preserve">dirt</t>
  </si>
  <si>
    <t xml:space="preserve">kir</t>
  </si>
  <si>
    <t xml:space="preserve">dert</t>
  </si>
  <si>
    <t xml:space="preserve">Kir dert oldu</t>
  </si>
  <si>
    <t xml:space="preserve">Camda kirli el izi</t>
  </si>
  <si>
    <t xml:space="preserve">polish</t>
  </si>
  <si>
    <t xml:space="preserve">cilalamak</t>
  </si>
  <si>
    <t xml:space="preserve">polisaj</t>
  </si>
  <si>
    <t xml:space="preserve">Polisaj = cila</t>
  </si>
  <si>
    <t xml:space="preserve">Parlatılan ayakkabı</t>
  </si>
  <si>
    <t xml:space="preserve">wipe</t>
  </si>
  <si>
    <t xml:space="preserve">silmek</t>
  </si>
  <si>
    <t xml:space="preserve">vayp</t>
  </si>
  <si>
    <t xml:space="preserve">Vayp dumanını sildi</t>
  </si>
  <si>
    <t xml:space="preserve">Bezle silinen cam</t>
  </si>
  <si>
    <t xml:space="preserve">carrot</t>
  </si>
  <si>
    <t xml:space="preserve">havuç</t>
  </si>
  <si>
    <t xml:space="preserve">karot</t>
  </si>
  <si>
    <t xml:space="preserve">Karot gibi silindir havuç</t>
  </si>
  <si>
    <t xml:space="preserve">Topraktan çekilen havuç</t>
  </si>
  <si>
    <t xml:space="preserve">sauce</t>
  </si>
  <si>
    <t xml:space="preserve">sos</t>
  </si>
  <si>
    <t xml:space="preserve">Sauce = sos</t>
  </si>
  <si>
    <t xml:space="preserve">Tabağa dökülen sos</t>
  </si>
  <si>
    <t xml:space="preserve">dish</t>
  </si>
  <si>
    <t xml:space="preserve">diş</t>
  </si>
  <si>
    <t xml:space="preserve">Tabakta diş izi</t>
  </si>
  <si>
    <t xml:space="preserve">Kenarı ısırılmış tabak</t>
  </si>
  <si>
    <t xml:space="preserve">bake</t>
  </si>
  <si>
    <t xml:space="preserve">fırında pişirmek</t>
  </si>
  <si>
    <t xml:space="preserve">bak</t>
  </si>
  <si>
    <t xml:space="preserve">Fırına bak, ekmek pişiyor</t>
  </si>
  <si>
    <t xml:space="preserve">Fırında kabaran ekmek</t>
  </si>
  <si>
    <t xml:space="preserve">fry</t>
  </si>
  <si>
    <t xml:space="preserve">kızartmak</t>
  </si>
  <si>
    <t xml:space="preserve">fırın</t>
  </si>
  <si>
    <t xml:space="preserve">Fırın gibi kızdır</t>
  </si>
  <si>
    <t xml:space="preserve">Cızırdayan tava</t>
  </si>
  <si>
    <t xml:space="preserve">grill</t>
  </si>
  <si>
    <t xml:space="preserve">ızgara</t>
  </si>
  <si>
    <t xml:space="preserve">gril</t>
  </si>
  <si>
    <t xml:space="preserve">Grill = ızgara</t>
  </si>
  <si>
    <t xml:space="preserve">Kömür üstünde ızgara</t>
  </si>
  <si>
    <t xml:space="preserve">jam</t>
  </si>
  <si>
    <t xml:space="preserve">reçel</t>
  </si>
  <si>
    <t xml:space="preserve">cam</t>
  </si>
  <si>
    <t xml:space="preserve">Cam kavanozda reçel</t>
  </si>
  <si>
    <t xml:space="preserve">Kavanozdan taşan reçel</t>
  </si>
  <si>
    <t xml:space="preserve">mug</t>
  </si>
  <si>
    <t xml:space="preserve">kupa</t>
  </si>
  <si>
    <t xml:space="preserve">Mug = kupa</t>
  </si>
  <si>
    <t xml:space="preserve">Buharı tüten kupa</t>
  </si>
  <si>
    <t xml:space="preserve">slice</t>
  </si>
  <si>
    <t xml:space="preserve">dilim</t>
  </si>
  <si>
    <t xml:space="preserve">slays</t>
  </si>
  <si>
    <t xml:space="preserve">Slays peynir = dilim peynir</t>
  </si>
  <si>
    <t xml:space="preserve">Dilimlenmiş ekmek</t>
  </si>
  <si>
    <t xml:space="preserve">peel</t>
  </si>
  <si>
    <t xml:space="preserve">soymak</t>
  </si>
  <si>
    <t xml:space="preserve">pil</t>
  </si>
  <si>
    <t xml:space="preserve">Pili soyar gibi kabuğu soy</t>
  </si>
  <si>
    <t xml:space="preserve">Soyulan muz</t>
  </si>
  <si>
    <t xml:space="preserve">steam</t>
  </si>
  <si>
    <t xml:space="preserve">buhar</t>
  </si>
  <si>
    <t xml:space="preserve">istim</t>
  </si>
  <si>
    <t xml:space="preserve">İstim üstünde = buhar üstünde</t>
  </si>
  <si>
    <t xml:space="preserve">Tencereden çıkan buhar</t>
  </si>
  <si>
    <t xml:space="preserve">spice</t>
  </si>
  <si>
    <t xml:space="preserve">baharat</t>
  </si>
  <si>
    <t xml:space="preserve">spays</t>
  </si>
  <si>
    <t xml:space="preserve">Spice = baharat</t>
  </si>
  <si>
    <t xml:space="preserve">Kaşıkta kırmızı baharat</t>
  </si>
  <si>
    <t xml:space="preserve">feed</t>
  </si>
  <si>
    <t xml:space="preserve">beslemek</t>
  </si>
  <si>
    <t xml:space="preserve">fit</t>
  </si>
  <si>
    <t xml:space="preserve">Fit kalmak için doğru besle</t>
  </si>
  <si>
    <t xml:space="preserve">Kaptan yiyen hayvan</t>
  </si>
  <si>
    <t xml:space="preserve">palm</t>
  </si>
  <si>
    <t xml:space="preserve">avuç içi</t>
  </si>
  <si>
    <t xml:space="preserve">palmiye</t>
  </si>
  <si>
    <t xml:space="preserve">Palmiye yaprağı avuç gibi açılır</t>
  </si>
  <si>
    <t xml:space="preserve">Açık avuç içi</t>
  </si>
  <si>
    <t xml:space="preserve">nerve</t>
  </si>
  <si>
    <t xml:space="preserve">sinir</t>
  </si>
  <si>
    <t xml:space="preserve">nervüs</t>
  </si>
  <si>
    <t xml:space="preserve">Nervüs = sinir</t>
  </si>
  <si>
    <t xml:space="preserve">Dallanan sinir ucu</t>
  </si>
  <si>
    <t xml:space="preserve">itch</t>
  </si>
  <si>
    <t xml:space="preserve">kaşıntı</t>
  </si>
  <si>
    <t xml:space="preserve">iç</t>
  </si>
  <si>
    <t xml:space="preserve">İçi kaşınıyor</t>
  </si>
  <si>
    <t xml:space="preserve">Kolunu kaşıyan el</t>
  </si>
  <si>
    <t xml:space="preserve">blink</t>
  </si>
  <si>
    <t xml:space="preserve">göz kırpmak</t>
  </si>
  <si>
    <t xml:space="preserve">Blink = kırp</t>
  </si>
  <si>
    <t xml:space="preserve">Kapanmakta olan tek göz</t>
  </si>
  <si>
    <t xml:space="preserve">slap</t>
  </si>
  <si>
    <t xml:space="preserve">tokat</t>
  </si>
  <si>
    <t xml:space="preserve">şaplak</t>
  </si>
  <si>
    <t xml:space="preserve">Şaplak = tokat</t>
  </si>
  <si>
    <t xml:space="preserve">Havada asılı kalmış el</t>
  </si>
  <si>
    <t xml:space="preserve">pinch</t>
  </si>
  <si>
    <t xml:space="preserve">çimdik</t>
  </si>
  <si>
    <t xml:space="preserve">pençe</t>
  </si>
  <si>
    <t xml:space="preserve">Pençe gibi çimdikler</t>
  </si>
  <si>
    <t xml:space="preserve">İki parmak arasında deri</t>
  </si>
  <si>
    <t xml:space="preserve">ash</t>
  </si>
  <si>
    <t xml:space="preserve">kül</t>
  </si>
  <si>
    <t xml:space="preserve">aş</t>
  </si>
  <si>
    <t xml:space="preserve">Aşın altında kül kaldı</t>
  </si>
  <si>
    <t xml:space="preserve">Sönmüş ateşin külü</t>
  </si>
  <si>
    <t xml:space="preserve">smoke</t>
  </si>
  <si>
    <t xml:space="preserve">duman</t>
  </si>
  <si>
    <t xml:space="preserve">smokin</t>
  </si>
  <si>
    <t xml:space="preserve">Smokinli adam duman içinde</t>
  </si>
  <si>
    <t xml:space="preserve">Yükselen duman sütunu</t>
  </si>
  <si>
    <t xml:space="preserve">crack</t>
  </si>
  <si>
    <t xml:space="preserve">çatlak</t>
  </si>
  <si>
    <t xml:space="preserve">krak</t>
  </si>
  <si>
    <t xml:space="preserve">Krak diye çatladı</t>
  </si>
  <si>
    <t xml:space="preserve">Çatlamış cam</t>
  </si>
  <si>
    <t xml:space="preserve">valley</t>
  </si>
  <si>
    <t xml:space="preserve">vadi</t>
  </si>
  <si>
    <t xml:space="preserve">vali</t>
  </si>
  <si>
    <t xml:space="preserve">Vadide vali</t>
  </si>
  <si>
    <t xml:space="preserve">İki dağ arasındaki vadi</t>
  </si>
  <si>
    <t xml:space="preserve">clay</t>
  </si>
  <si>
    <t xml:space="preserve">kil</t>
  </si>
  <si>
    <t xml:space="preserve">Clay = kil</t>
  </si>
  <si>
    <t xml:space="preserve">Çamurlu kil topağı</t>
  </si>
  <si>
    <t xml:space="preserve">grain</t>
  </si>
  <si>
    <t xml:space="preserve">tahıl</t>
  </si>
  <si>
    <t xml:space="preserve">gren</t>
  </si>
  <si>
    <t xml:space="preserve">Gren = tane</t>
  </si>
  <si>
    <t xml:space="preserve">Avuçtan dökülen buğday</t>
  </si>
  <si>
    <t xml:space="preserve">crop</t>
  </si>
  <si>
    <t xml:space="preserve">ekin</t>
  </si>
  <si>
    <t xml:space="preserve">krop</t>
  </si>
  <si>
    <t xml:space="preserve">Kropla tarlayı kırp</t>
  </si>
  <si>
    <t xml:space="preserve">Olgunlaşmış buğday tarlası</t>
  </si>
  <si>
    <t xml:space="preserve">harvest</t>
  </si>
  <si>
    <t xml:space="preserve">hasat</t>
  </si>
  <si>
    <t xml:space="preserve">Harvest = hasat</t>
  </si>
  <si>
    <t xml:space="preserve">Biçilmiş tarla</t>
  </si>
  <si>
    <t xml:space="preserve">thorn</t>
  </si>
  <si>
    <t xml:space="preserve">diken</t>
  </si>
  <si>
    <t xml:space="preserve">torna</t>
  </si>
  <si>
    <t xml:space="preserve">Torna ucu gibi diken</t>
  </si>
  <si>
    <t xml:space="preserve">Gül dalında diken</t>
  </si>
  <si>
    <t xml:space="preserve">log</t>
  </si>
  <si>
    <t xml:space="preserve">kütük</t>
  </si>
  <si>
    <t xml:space="preserve">Log = kayıt kütüğü</t>
  </si>
  <si>
    <t xml:space="preserve">Kesilmiş ağaç kütüğü</t>
  </si>
  <si>
    <t xml:space="preserve">fur</t>
  </si>
  <si>
    <t xml:space="preserve">kürk</t>
  </si>
  <si>
    <t xml:space="preserve">Fur = kürk</t>
  </si>
  <si>
    <t xml:space="preserve">Tüylü kürk yaka</t>
  </si>
  <si>
    <t xml:space="preserve">web</t>
  </si>
  <si>
    <t xml:space="preserve">ağ</t>
  </si>
  <si>
    <t xml:space="preserve">veb</t>
  </si>
  <si>
    <t xml:space="preserve">Örümcek ağı = web</t>
  </si>
  <si>
    <t xml:space="preserve">Çiy damlalı örümcek ağı</t>
  </si>
  <si>
    <t xml:space="preserve">mist</t>
  </si>
  <si>
    <t xml:space="preserve">sis</t>
  </si>
  <si>
    <t xml:space="preserve">Mist = buğu, sis</t>
  </si>
  <si>
    <t xml:space="preserve">Sisli orman</t>
  </si>
  <si>
    <t xml:space="preserve">frost</t>
  </si>
  <si>
    <t xml:space="preserve">kırağı</t>
  </si>
  <si>
    <t xml:space="preserve">defrost</t>
  </si>
  <si>
    <t xml:space="preserve">Defrost = buzu çöz</t>
  </si>
  <si>
    <t xml:space="preserve">Camda kırağı deseni</t>
  </si>
  <si>
    <t xml:space="preserve">breeze</t>
  </si>
  <si>
    <t xml:space="preserve">esinti</t>
  </si>
  <si>
    <t xml:space="preserve">briz</t>
  </si>
  <si>
    <t xml:space="preserve">Briz = hafif rüzgâr</t>
  </si>
  <si>
    <t xml:space="preserve">Hafifçe uçuşan perde</t>
  </si>
  <si>
    <t xml:space="preserve">dim</t>
  </si>
  <si>
    <t xml:space="preserve">loş</t>
  </si>
  <si>
    <t xml:space="preserve">dimmer</t>
  </si>
  <si>
    <t xml:space="preserve">Dimmer ışığı kısar</t>
  </si>
  <si>
    <t xml:space="preserve">Loş oda, tek lamba</t>
  </si>
  <si>
    <t xml:space="preserve">bend</t>
  </si>
  <si>
    <t xml:space="preserve">bükmek</t>
  </si>
  <si>
    <t xml:space="preserve">bent</t>
  </si>
  <si>
    <t xml:space="preserve">Bent gibi eğil</t>
  </si>
  <si>
    <t xml:space="preserve">Bükülen metal çubuk</t>
  </si>
  <si>
    <t xml:space="preserve">crash</t>
  </si>
  <si>
    <t xml:space="preserve">çarpışmak</t>
  </si>
  <si>
    <t xml:space="preserve">kraş</t>
  </si>
  <si>
    <t xml:space="preserve">Kraş yaptı</t>
  </si>
  <si>
    <t xml:space="preserve">Çarpışmış iki araba</t>
  </si>
  <si>
    <t xml:space="preserve">rinse</t>
  </si>
  <si>
    <t xml:space="preserve">durulamak</t>
  </si>
  <si>
    <t xml:space="preserve">rins</t>
  </si>
  <si>
    <t xml:space="preserve">Rins = saç duruluma</t>
  </si>
  <si>
    <t xml:space="preserve">Musluk altında durulanan el</t>
  </si>
  <si>
    <t xml:space="preserve">shave</t>
  </si>
  <si>
    <t xml:space="preserve">tıraş olmak</t>
  </si>
  <si>
    <t xml:space="preserve">şeyv</t>
  </si>
  <si>
    <t xml:space="preserve">Aftershave = tıraş sonrası</t>
  </si>
  <si>
    <t xml:space="preserve">Köpüklü yüz ve jilet</t>
  </si>
  <si>
    <t xml:space="preserve">sharp</t>
  </si>
  <si>
    <t xml:space="preserve">keskin</t>
  </si>
  <si>
    <t xml:space="preserve">şarp</t>
  </si>
  <si>
    <t xml:space="preserve">Şarp = keskin nota</t>
  </si>
  <si>
    <t xml:space="preserve">Bıçak ağzı, yakın plan</t>
  </si>
  <si>
    <t xml:space="preserve">drag</t>
  </si>
  <si>
    <t xml:space="preserve">sürüklemek</t>
  </si>
  <si>
    <t xml:space="preserve">Drag = sürükle</t>
  </si>
  <si>
    <t xml:space="preserve">Yerde sürüklenen çuval</t>
  </si>
  <si>
    <t xml:space="preserve">drop</t>
  </si>
  <si>
    <t xml:space="preserve">damla</t>
  </si>
  <si>
    <t xml:space="preserve">Drop şeker damla biçimli</t>
  </si>
  <si>
    <t xml:space="preserve">Düşmekte olan su damlası</t>
  </si>
  <si>
    <t xml:space="preserve">lift</t>
  </si>
  <si>
    <t xml:space="preserve">kaldırmak</t>
  </si>
  <si>
    <t xml:space="preserve">Lift = asansör, kaldırır</t>
  </si>
  <si>
    <t xml:space="preserve">Yukarı çıkan asansör</t>
  </si>
  <si>
    <t xml:space="preserve">swing</t>
  </si>
  <si>
    <t xml:space="preserve">sallanmak</t>
  </si>
  <si>
    <t xml:space="preserve">sving</t>
  </si>
  <si>
    <t xml:space="preserve">Swing dansı sallanır</t>
  </si>
  <si>
    <t xml:space="preserve">Salıncakta sallanan çocuk</t>
  </si>
  <si>
    <t xml:space="preserve">march</t>
  </si>
  <si>
    <t xml:space="preserve">yürüyüş</t>
  </si>
  <si>
    <t xml:space="preserve">marş</t>
  </si>
  <si>
    <t xml:space="preserve">Marş = yürüyüş</t>
  </si>
  <si>
    <t xml:space="preserve">Sıra halinde yürüyen ayaklar</t>
  </si>
  <si>
    <t xml:space="preserve">grip</t>
  </si>
  <si>
    <t xml:space="preserve">kavramak</t>
  </si>
  <si>
    <t xml:space="preserve">Grip yakalar, sıkı kavrar</t>
  </si>
  <si>
    <t xml:space="preserve">Sıkılmış yumruk</t>
  </si>
  <si>
    <t xml:space="preserve">toss</t>
  </si>
  <si>
    <t xml:space="preserve">savurmak</t>
  </si>
  <si>
    <t xml:space="preserve">tos</t>
  </si>
  <si>
    <t xml:space="preserve">Kafa tosu gibi savur</t>
  </si>
  <si>
    <t xml:space="preserve">Havaya atılmış madeni para</t>
  </si>
  <si>
    <t xml:space="preserve">pat</t>
  </si>
  <si>
    <t xml:space="preserve">hafifçe vurmak</t>
  </si>
  <si>
    <t xml:space="preserve">Pat diye omzuna vur</t>
  </si>
  <si>
    <t xml:space="preserve">Omza konmuş el</t>
  </si>
  <si>
    <t xml:space="preserve">scratch</t>
  </si>
  <si>
    <t xml:space="preserve">kazımak</t>
  </si>
  <si>
    <t xml:space="preserve">skreç</t>
  </si>
  <si>
    <t xml:space="preserve">DJ skreç yapar, kazır</t>
  </si>
  <si>
    <t xml:space="preserve">Çizilmiş yüzey</t>
  </si>
  <si>
    <t xml:space="preserve">wrap</t>
  </si>
  <si>
    <t xml:space="preserve">sarmak</t>
  </si>
  <si>
    <t xml:space="preserve">rap</t>
  </si>
  <si>
    <t xml:space="preserve">Rap gibi etrafına dolan</t>
  </si>
  <si>
    <t xml:space="preserve">Sarılmış hediye paketi</t>
  </si>
  <si>
    <t xml:space="preserve">stick</t>
  </si>
  <si>
    <t xml:space="preserve">yapışmak</t>
  </si>
  <si>
    <t xml:space="preserve">stik</t>
  </si>
  <si>
    <t xml:space="preserve">Stik = yapışkan çubuk</t>
  </si>
  <si>
    <t xml:space="preserve">Yapıştırılmış etiket</t>
  </si>
  <si>
    <t xml:space="preserve">blend</t>
  </si>
  <si>
    <t xml:space="preserve">karıştırmak</t>
  </si>
  <si>
    <t xml:space="preserve">blender</t>
  </si>
  <si>
    <t xml:space="preserve">Blender karıştırır</t>
  </si>
  <si>
    <t xml:space="preserve">Dönen blender bıçağı</t>
  </si>
  <si>
    <t xml:space="preserve">pump</t>
  </si>
  <si>
    <t xml:space="preserve">pompalamak</t>
  </si>
  <si>
    <t xml:space="preserve">pompa</t>
  </si>
  <si>
    <t xml:space="preserve">Pump = pompa</t>
  </si>
  <si>
    <t xml:space="preserve">Bisiklet pompası</t>
  </si>
  <si>
    <t xml:space="preserve">drill</t>
  </si>
  <si>
    <t xml:space="preserve">delmek</t>
  </si>
  <si>
    <t xml:space="preserve">dril</t>
  </si>
  <si>
    <t xml:space="preserve">Dril = matkap</t>
  </si>
  <si>
    <t xml:space="preserve">Duvarı delen matkap</t>
  </si>
  <si>
    <t xml:space="preserve">paste</t>
  </si>
  <si>
    <t xml:space="preserve">yapıştırmak</t>
  </si>
  <si>
    <t xml:space="preserve">pasta</t>
  </si>
  <si>
    <t xml:space="preserve">Pasta gibi yapışır</t>
  </si>
  <si>
    <t xml:space="preserve">Yapıştırıcı tüpü</t>
  </si>
  <si>
    <t xml:space="preserve">print</t>
  </si>
  <si>
    <t xml:space="preserve">Print = baskı</t>
  </si>
  <si>
    <t xml:space="preserve">Yazıcıdan çıkan kâğıt</t>
  </si>
  <si>
    <t xml:space="preserve">scan</t>
  </si>
  <si>
    <t xml:space="preserve">taramak</t>
  </si>
  <si>
    <t xml:space="preserve">skan</t>
  </si>
  <si>
    <t xml:space="preserve">Scan = tarama</t>
  </si>
  <si>
    <t xml:space="preserve">Tarayıcının ışık çizgisi</t>
  </si>
  <si>
    <t xml:space="preserve">type</t>
  </si>
  <si>
    <t xml:space="preserve">yazmak</t>
  </si>
  <si>
    <t xml:space="preserve">tip</t>
  </si>
  <si>
    <t xml:space="preserve">Tip tip tuşlara bas</t>
  </si>
  <si>
    <t xml:space="preserve">Klavyede parmaklar</t>
  </si>
  <si>
    <t xml:space="preserve">pal</t>
  </si>
  <si>
    <t xml:space="preserve">ahbap</t>
  </si>
  <si>
    <t xml:space="preserve">palyaço</t>
  </si>
  <si>
    <t xml:space="preserve">Palyaço ahbabın</t>
  </si>
  <si>
    <t xml:space="preserve">Omuz omuza iki kişi</t>
  </si>
  <si>
    <t xml:space="preserve">chef</t>
  </si>
  <si>
    <t xml:space="preserve">aşçı</t>
  </si>
  <si>
    <t xml:space="preserve">şef</t>
  </si>
  <si>
    <t xml:space="preserve">Chef = şef</t>
  </si>
  <si>
    <t xml:space="preserve">Şef şapkalı aşçı</t>
  </si>
  <si>
    <t xml:space="preserve">miner</t>
  </si>
  <si>
    <t xml:space="preserve">madenci</t>
  </si>
  <si>
    <t xml:space="preserve">mayın</t>
  </si>
  <si>
    <t xml:space="preserve">Madenci mayın gibi patlatır</t>
  </si>
  <si>
    <t xml:space="preserve">Kasklı madenci</t>
  </si>
  <si>
    <t xml:space="preserve">pilot</t>
  </si>
  <si>
    <t xml:space="preserve">Pilot = pilot</t>
  </si>
  <si>
    <t xml:space="preserve">Kokpitte pilot</t>
  </si>
  <si>
    <t xml:space="preserve">coach</t>
  </si>
  <si>
    <t xml:space="preserve">antrenör</t>
  </si>
  <si>
    <t xml:space="preserve">koç</t>
  </si>
  <si>
    <t xml:space="preserve">Coach = koç</t>
  </si>
  <si>
    <t xml:space="preserve">Kenarda bağıran antrenör</t>
  </si>
  <si>
    <t xml:space="preserve">fan</t>
  </si>
  <si>
    <t xml:space="preserve">hayran, taraftar</t>
  </si>
  <si>
    <t xml:space="preserve">Fan = hayran</t>
  </si>
  <si>
    <t xml:space="preserve">Tribünde bayrak sallayan kişi</t>
  </si>
  <si>
    <t xml:space="preserve">rival</t>
  </si>
  <si>
    <t xml:space="preserve">rakip</t>
  </si>
  <si>
    <t xml:space="preserve">Rival = rakip</t>
  </si>
  <si>
    <t xml:space="preserve">Karşı karşıya iki figür</t>
  </si>
  <si>
    <t xml:space="preserve">mob</t>
  </si>
  <si>
    <t xml:space="preserve">güruh</t>
  </si>
  <si>
    <t xml:space="preserve">Mob = kalabalık güruh</t>
  </si>
  <si>
    <t xml:space="preserve">Öfkeli kalabalık</t>
  </si>
  <si>
    <t xml:space="preserve">troop</t>
  </si>
  <si>
    <t xml:space="preserve">birlik</t>
  </si>
  <si>
    <t xml:space="preserve">trup</t>
  </si>
  <si>
    <t xml:space="preserve">Tiyatro trupu = birlik</t>
  </si>
  <si>
    <t xml:space="preserve">Sıra halinde askerler</t>
  </si>
  <si>
    <t xml:space="preserve">keen</t>
  </si>
  <si>
    <t xml:space="preserve">istekli</t>
  </si>
  <si>
    <t xml:space="preserve">kin</t>
  </si>
  <si>
    <t xml:space="preserve">Kin değil, istek</t>
  </si>
  <si>
    <t xml:space="preserve">Öne atılan figür</t>
  </si>
  <si>
    <t xml:space="preserve">bold</t>
  </si>
  <si>
    <t xml:space="preserve">kalın, cesur</t>
  </si>
  <si>
    <t xml:space="preserve">Bold yazı kalındır</t>
  </si>
  <si>
    <t xml:space="preserve">Kalın tek harf</t>
  </si>
  <si>
    <t xml:space="preserve">fair</t>
  </si>
  <si>
    <t xml:space="preserve">adil</t>
  </si>
  <si>
    <t xml:space="preserve">fair play</t>
  </si>
  <si>
    <t xml:space="preserve">Fair play = adil oyun</t>
  </si>
  <si>
    <t xml:space="preserve">Dengede iki kefe</t>
  </si>
  <si>
    <t xml:space="preserve">firm</t>
  </si>
  <si>
    <t xml:space="preserve">sağlam, firma</t>
  </si>
  <si>
    <t xml:space="preserve">firma</t>
  </si>
  <si>
    <t xml:space="preserve">Firm = sağlam, firma</t>
  </si>
  <si>
    <t xml:space="preserve">Sıkı el sıkışma</t>
  </si>
  <si>
    <t xml:space="preserve">plain</t>
  </si>
  <si>
    <t xml:space="preserve">plan</t>
  </si>
  <si>
    <t xml:space="preserve">Plan gibi sade</t>
  </si>
  <si>
    <t xml:space="preserve">Bomboş beyaz yüzey</t>
  </si>
  <si>
    <t xml:space="preserve">spare</t>
  </si>
  <si>
    <t xml:space="preserve">yedek</t>
  </si>
  <si>
    <t xml:space="preserve">spare parça</t>
  </si>
  <si>
    <t xml:space="preserve">Spare = yedek parça</t>
  </si>
  <si>
    <t xml:space="preserve">Bagajda stepne</t>
  </si>
  <si>
    <t xml:space="preserve">fee</t>
  </si>
  <si>
    <t xml:space="preserve">ücret</t>
  </si>
  <si>
    <t xml:space="preserve">fiyat</t>
  </si>
  <si>
    <t xml:space="preserve">Fee = fiyat, ücret</t>
  </si>
  <si>
    <t xml:space="preserve">Etikette rakam</t>
  </si>
  <si>
    <t xml:space="preserve">tax</t>
  </si>
  <si>
    <t xml:space="preserve">vergi</t>
  </si>
  <si>
    <t xml:space="preserve">taksi</t>
  </si>
  <si>
    <t xml:space="preserve">Taksimetre gibi vergi işliyor</t>
  </si>
  <si>
    <t xml:space="preserve">Damgalı resmi belge</t>
  </si>
  <si>
    <t xml:space="preserve">fund</t>
  </si>
  <si>
    <t xml:space="preserve">fon</t>
  </si>
  <si>
    <t xml:space="preserve">Fund = fon</t>
  </si>
  <si>
    <t xml:space="preserve">İstiflenmiş para</t>
  </si>
  <si>
    <t xml:space="preserve">budget</t>
  </si>
  <si>
    <t xml:space="preserve">bütçe</t>
  </si>
  <si>
    <t xml:space="preserve">Budget = bütçe</t>
  </si>
  <si>
    <t xml:space="preserve">Hesap makinesi ve liste</t>
  </si>
  <si>
    <t xml:space="preserve">stock</t>
  </si>
  <si>
    <t xml:space="preserve">stok</t>
  </si>
  <si>
    <t xml:space="preserve">Stock = stok</t>
  </si>
  <si>
    <t xml:space="preserve">Raflarda kutular</t>
  </si>
  <si>
    <t xml:space="preserve">brand</t>
  </si>
  <si>
    <t xml:space="preserve">marka</t>
  </si>
  <si>
    <t xml:space="preserve">Brand = marka</t>
  </si>
  <si>
    <t xml:space="preserve">Damgalanmış logo</t>
  </si>
  <si>
    <t xml:space="preserve">profit</t>
  </si>
  <si>
    <t xml:space="preserve">kâr</t>
  </si>
  <si>
    <t xml:space="preserve">Profit = kâr</t>
  </si>
  <si>
    <t xml:space="preserve">Yükselen grafik</t>
  </si>
  <si>
    <t xml:space="preserve">shift</t>
  </si>
  <si>
    <t xml:space="preserve">vardiya</t>
  </si>
  <si>
    <t xml:space="preserve">Shift tuşu gibi değişim</t>
  </si>
  <si>
    <t xml:space="preserve">Saat kartı basan el</t>
  </si>
  <si>
    <t xml:space="preserve">curve</t>
  </si>
  <si>
    <t xml:space="preserve">viraj</t>
  </si>
  <si>
    <t xml:space="preserve">kurp</t>
  </si>
  <si>
    <t xml:space="preserve">Kurp = yol virajı</t>
  </si>
  <si>
    <t xml:space="preserve">Kıvrılan dağ yolu</t>
  </si>
  <si>
    <t xml:space="preserve">brake</t>
  </si>
  <si>
    <t xml:space="preserve">fren</t>
  </si>
  <si>
    <t xml:space="preserve">brek</t>
  </si>
  <si>
    <t xml:space="preserve">Brek = fren</t>
  </si>
  <si>
    <t xml:space="preserve">Basılan fren pedalı</t>
  </si>
  <si>
    <t xml:space="preserve">cream</t>
  </si>
  <si>
    <t xml:space="preserve">krema</t>
  </si>
  <si>
    <t xml:space="preserve">krem</t>
  </si>
  <si>
    <t xml:space="preserve">Cream = krem</t>
  </si>
  <si>
    <t xml:space="preserve">Kaseden taşan krema</t>
  </si>
  <si>
    <t xml:space="preserve">cargo</t>
  </si>
  <si>
    <t xml:space="preserve">yük</t>
  </si>
  <si>
    <t xml:space="preserve">kargo</t>
  </si>
  <si>
    <t xml:space="preserve">Cargo = kargo</t>
  </si>
  <si>
    <t xml:space="preserve">İstiflenmiş koliler</t>
  </si>
  <si>
    <t xml:space="preserve">deck</t>
  </si>
  <si>
    <t xml:space="preserve">güverte</t>
  </si>
  <si>
    <t xml:space="preserve">dek</t>
  </si>
  <si>
    <t xml:space="preserve">Dek = güverte</t>
  </si>
  <si>
    <t xml:space="preserve">Gemi güvertesi</t>
  </si>
  <si>
    <t xml:space="preserve">dock</t>
  </si>
  <si>
    <t xml:space="preserve">rıhtım</t>
  </si>
  <si>
    <t xml:space="preserve">dok</t>
  </si>
  <si>
    <t xml:space="preserve">Dok = rıhtım</t>
  </si>
  <si>
    <t xml:space="preserve">Rıhtıma yanaşmış gemi</t>
  </si>
  <si>
    <t xml:space="preserve">tunnel</t>
  </si>
  <si>
    <t xml:space="preserve">tünel</t>
  </si>
  <si>
    <t xml:space="preserve">Tunnel = tünel</t>
  </si>
  <si>
    <t xml:space="preserve">Tünel ağzı</t>
  </si>
  <si>
    <t xml:space="preserve">bridge</t>
  </si>
  <si>
    <t xml:space="preserve">köprü</t>
  </si>
  <si>
    <t xml:space="preserve">briç</t>
  </si>
  <si>
    <t xml:space="preserve">Briç oynayanlar köprüde</t>
  </si>
  <si>
    <t xml:space="preserve">Asma köprü</t>
  </si>
  <si>
    <t xml:space="preserve">pit</t>
  </si>
  <si>
    <t xml:space="preserve">çukur</t>
  </si>
  <si>
    <t xml:space="preserve">Formula'da pit = çukur alan</t>
  </si>
  <si>
    <t xml:space="preserve">Yerdeki çukur</t>
  </si>
  <si>
    <t xml:space="preserve">ramp</t>
  </si>
  <si>
    <t xml:space="preserve">rampa</t>
  </si>
  <si>
    <t xml:space="preserve">Ramp = rampa</t>
  </si>
  <si>
    <t xml:space="preserve">Eğimli rampa</t>
  </si>
  <si>
    <t xml:space="preserve">chalk</t>
  </si>
  <si>
    <t xml:space="preserve">tebeşir</t>
  </si>
  <si>
    <t xml:space="preserve">çalk</t>
  </si>
  <si>
    <t xml:space="preserve">Chalk = tebeşir</t>
  </si>
  <si>
    <t xml:space="preserve">Tahtada tebeşir ve toz</t>
  </si>
  <si>
    <t xml:space="preserve">board</t>
  </si>
  <si>
    <t xml:space="preserve">tahta</t>
  </si>
  <si>
    <t xml:space="preserve">bord</t>
  </si>
  <si>
    <t xml:space="preserve">Sörf bordu = tahta</t>
  </si>
  <si>
    <t xml:space="preserve">Kara tahta</t>
  </si>
  <si>
    <t xml:space="preserve">mark</t>
  </si>
  <si>
    <t xml:space="preserve">işaret</t>
  </si>
  <si>
    <t xml:space="preserve">Mark = marka, işaret</t>
  </si>
  <si>
    <t xml:space="preserve">Kırmızı kalemle işaret</t>
  </si>
  <si>
    <t xml:space="preserve">quiz</t>
  </si>
  <si>
    <t xml:space="preserve">kısa sınav</t>
  </si>
  <si>
    <t xml:space="preserve">kuiz</t>
  </si>
  <si>
    <t xml:space="preserve">Quiz = kuiz</t>
  </si>
  <si>
    <t xml:space="preserve">Soru işaretli kâğıt</t>
  </si>
  <si>
    <t xml:space="preserve">class</t>
  </si>
  <si>
    <t xml:space="preserve">sınıf</t>
  </si>
  <si>
    <t xml:space="preserve">klas</t>
  </si>
  <si>
    <t xml:space="preserve">Class = klas, sınıf</t>
  </si>
  <si>
    <t xml:space="preserve">Sıralar ve tahta</t>
  </si>
  <si>
    <t xml:space="preserve">term</t>
  </si>
  <si>
    <t xml:space="preserve">dönem</t>
  </si>
  <si>
    <t xml:space="preserve">termin</t>
  </si>
  <si>
    <t xml:space="preserve">Termin = dönem, süre</t>
  </si>
  <si>
    <t xml:space="preserve">Takvimde işaretli aralık</t>
  </si>
  <si>
    <t xml:space="preserve">note</t>
  </si>
  <si>
    <t xml:space="preserve">not</t>
  </si>
  <si>
    <t xml:space="preserve">Note = not</t>
  </si>
  <si>
    <t xml:space="preserve">Yapışkan not kâğıdı</t>
  </si>
  <si>
    <t xml:space="preserve">list</t>
  </si>
  <si>
    <t xml:space="preserve">liste</t>
  </si>
  <si>
    <t xml:space="preserve">List = liste</t>
  </si>
  <si>
    <t xml:space="preserve">Maddeli liste</t>
  </si>
  <si>
    <t xml:space="preserve">file</t>
  </si>
  <si>
    <t xml:space="preserve">dosya</t>
  </si>
  <si>
    <t xml:space="preserve">File = ağ torba, dosya</t>
  </si>
  <si>
    <t xml:space="preserve">Dolapta dosya klasörü</t>
  </si>
  <si>
    <t xml:space="preserve">folder</t>
  </si>
  <si>
    <t xml:space="preserve">klasör</t>
  </si>
  <si>
    <t xml:space="preserve">Folder = klasör</t>
  </si>
  <si>
    <t xml:space="preserve">Açılmış klasör</t>
  </si>
  <si>
    <t xml:space="preserve">draft</t>
  </si>
  <si>
    <t xml:space="preserve">taslak</t>
  </si>
  <si>
    <t xml:space="preserve">Draft = taslak</t>
  </si>
  <si>
    <t xml:space="preserve">Üstü çizili müsvedde</t>
  </si>
  <si>
    <t xml:space="preserve">sock</t>
  </si>
  <si>
    <t xml:space="preserve">çorap</t>
  </si>
  <si>
    <t xml:space="preserve">şok</t>
  </si>
  <si>
    <t xml:space="preserve">Çorapta şok</t>
  </si>
  <si>
    <t xml:space="preserve">Tek bir çorap</t>
  </si>
  <si>
    <t xml:space="preserve">scarf</t>
  </si>
  <si>
    <t xml:space="preserve">atkı</t>
  </si>
  <si>
    <t xml:space="preserve">eşarp</t>
  </si>
  <si>
    <t xml:space="preserve">Scarf = eşarp, atkı</t>
  </si>
  <si>
    <t xml:space="preserve">Boyuna dolanmış atkı</t>
  </si>
  <si>
    <t xml:space="preserve">jacket</t>
  </si>
  <si>
    <t xml:space="preserve">caket</t>
  </si>
  <si>
    <t xml:space="preserve">Jacket = ceket</t>
  </si>
  <si>
    <t xml:space="preserve">Askıda ceket</t>
  </si>
  <si>
    <t xml:space="preserve">pocket</t>
  </si>
  <si>
    <t xml:space="preserve">cep</t>
  </si>
  <si>
    <t xml:space="preserve">paket</t>
  </si>
  <si>
    <t xml:space="preserve">Cepte paket</t>
  </si>
  <si>
    <t xml:space="preserve">Ceketin göğüs cebi</t>
  </si>
  <si>
    <t xml:space="preserve">cotton</t>
  </si>
  <si>
    <t xml:space="preserve">pamuk</t>
  </si>
  <si>
    <t xml:space="preserve">koton</t>
  </si>
  <si>
    <t xml:space="preserve">Koton = pamuklu</t>
  </si>
  <si>
    <t xml:space="preserve">Açılmış pamuk kozası</t>
  </si>
  <si>
    <t xml:space="preserve">silk</t>
  </si>
  <si>
    <t xml:space="preserve">ipek</t>
  </si>
  <si>
    <t xml:space="preserve">Silkelenen ipek</t>
  </si>
  <si>
    <t xml:space="preserve">Dalgalanan ipek kumaş</t>
  </si>
  <si>
    <t xml:space="preserve">patch</t>
  </si>
  <si>
    <t xml:space="preserve">yama</t>
  </si>
  <si>
    <t xml:space="preserve">paçavra</t>
  </si>
  <si>
    <t xml:space="preserve">Paçavradan yama</t>
  </si>
  <si>
    <t xml:space="preserve">Dize dikilmiş yama</t>
  </si>
  <si>
    <t xml:space="preserve">zip</t>
  </si>
  <si>
    <t xml:space="preserve">fermuar</t>
  </si>
  <si>
    <t xml:space="preserve">zıp</t>
  </si>
  <si>
    <t xml:space="preserve">Zıp diye fermuar çekildi</t>
  </si>
  <si>
    <t xml:space="preserve">Yarı açık fermuar</t>
  </si>
  <si>
    <t xml:space="preserve">gem</t>
  </si>
  <si>
    <t xml:space="preserve">mücevher</t>
  </si>
  <si>
    <t xml:space="preserve">cem</t>
  </si>
  <si>
    <t xml:space="preserve">Cem'in mücevheri</t>
  </si>
  <si>
    <t xml:space="preserve">Parıldayan kesme taş</t>
  </si>
  <si>
    <t xml:space="preserve">steel</t>
  </si>
  <si>
    <t xml:space="preserve">çelik</t>
  </si>
  <si>
    <t xml:space="preserve">stil</t>
  </si>
  <si>
    <t xml:space="preserve">Stil sahibi çelik</t>
  </si>
  <si>
    <t xml:space="preserve">Çelik levha</t>
  </si>
  <si>
    <t xml:space="preserve">tin</t>
  </si>
  <si>
    <t xml:space="preserve">teneke</t>
  </si>
  <si>
    <t xml:space="preserve">tiner</t>
  </si>
  <si>
    <t xml:space="preserve">Tiner teneke kutuda</t>
  </si>
  <si>
    <t xml:space="preserve">Eski teneke kutu</t>
  </si>
  <si>
    <t xml:space="preserve">brick</t>
  </si>
  <si>
    <t xml:space="preserve">tuğla</t>
  </si>
  <si>
    <t xml:space="preserve">briket</t>
  </si>
  <si>
    <t xml:space="preserve">Briket = tuğla</t>
  </si>
  <si>
    <t xml:space="preserve">Üst üste dizilmiş tuğlalar</t>
  </si>
  <si>
    <t xml:space="preserve">cement</t>
  </si>
  <si>
    <t xml:space="preserve">çimento</t>
  </si>
  <si>
    <t xml:space="preserve">Cement = çimento</t>
  </si>
  <si>
    <t xml:space="preserve">Çimento torbası</t>
  </si>
  <si>
    <t xml:space="preserve">plaster</t>
  </si>
  <si>
    <t xml:space="preserve">sıva</t>
  </si>
  <si>
    <t xml:space="preserve">Plaster = yara bandı, sıva</t>
  </si>
  <si>
    <t xml:space="preserve">Sıvanan duvar</t>
  </si>
  <si>
    <t xml:space="preserve">blade</t>
  </si>
  <si>
    <t xml:space="preserve">bıçak ağzı</t>
  </si>
  <si>
    <t xml:space="preserve">bleyd</t>
  </si>
  <si>
    <t xml:space="preserve">Blade = kesici ağız</t>
  </si>
  <si>
    <t xml:space="preserve">Parlayan bıçak ağzı</t>
  </si>
  <si>
    <t xml:space="preserve">lever</t>
  </si>
  <si>
    <t xml:space="preserve">levye</t>
  </si>
  <si>
    <t xml:space="preserve">Lever = levye</t>
  </si>
  <si>
    <t xml:space="preserve">Kaldıraç kolu</t>
  </si>
  <si>
    <t xml:space="preserve">gear</t>
  </si>
  <si>
    <t xml:space="preserve">vites</t>
  </si>
  <si>
    <t xml:space="preserve">gir</t>
  </si>
  <si>
    <t xml:space="preserve">Vitese gir</t>
  </si>
  <si>
    <t xml:space="preserve">Vites kolu</t>
  </si>
  <si>
    <t xml:space="preserve">valve</t>
  </si>
  <si>
    <t xml:space="preserve">vana</t>
  </si>
  <si>
    <t xml:space="preserve">valf</t>
  </si>
  <si>
    <t xml:space="preserve">Valve = valf</t>
  </si>
  <si>
    <t xml:space="preserve">Kırmızı çarklı vana</t>
  </si>
  <si>
    <t xml:space="preserve">pipe</t>
  </si>
  <si>
    <t xml:space="preserve">boru</t>
  </si>
  <si>
    <t xml:space="preserve">pipo</t>
  </si>
  <si>
    <t xml:space="preserve">Pipo boru gibidir</t>
  </si>
  <si>
    <t xml:space="preserve">Duvarda su borusu</t>
  </si>
  <si>
    <t xml:space="preserve">tube</t>
  </si>
  <si>
    <t xml:space="preserve">tüp</t>
  </si>
  <si>
    <t xml:space="preserve">Tube = tüp</t>
  </si>
  <si>
    <t xml:space="preserve">Diş macunu tüpü</t>
  </si>
  <si>
    <t xml:space="preserve">tank</t>
  </si>
  <si>
    <t xml:space="preserve">depo</t>
  </si>
  <si>
    <t xml:space="preserve">Tank = depo</t>
  </si>
  <si>
    <t xml:space="preserve">Yuvarlak su deposu</t>
  </si>
  <si>
    <t xml:space="preserve">dam</t>
  </si>
  <si>
    <t xml:space="preserve">baraj</t>
  </si>
  <si>
    <t xml:space="preserve">Damın arkasında su birikti</t>
  </si>
  <si>
    <t xml:space="preserve">Baraj duvarı</t>
  </si>
  <si>
    <t xml:space="preserve">mill</t>
  </si>
  <si>
    <t xml:space="preserve">değirmen</t>
  </si>
  <si>
    <t xml:space="preserve">mil</t>
  </si>
  <si>
    <t xml:space="preserve">Değirmenin mili döner</t>
  </si>
  <si>
    <t xml:space="preserve">Yel değirmeni</t>
  </si>
  <si>
    <t xml:space="preserve">stable</t>
  </si>
  <si>
    <t xml:space="preserve">ahır</t>
  </si>
  <si>
    <t xml:space="preserve">stabil</t>
  </si>
  <si>
    <t xml:space="preserve">Stabil ahır</t>
  </si>
  <si>
    <t xml:space="preserve">At ahırı</t>
  </si>
  <si>
    <t xml:space="preserve">net</t>
  </si>
  <si>
    <t xml:space="preserve">ağ, file</t>
  </si>
  <si>
    <t xml:space="preserve">Net = file, ağ</t>
  </si>
  <si>
    <t xml:space="preserve">Balık ağı</t>
  </si>
  <si>
    <t xml:space="preserve">goal</t>
  </si>
  <si>
    <t xml:space="preserve">gol, kale</t>
  </si>
  <si>
    <t xml:space="preserve">gol</t>
  </si>
  <si>
    <t xml:space="preserve">Goal = gol</t>
  </si>
  <si>
    <t xml:space="preserve">Kale filesi</t>
  </si>
  <si>
    <t xml:space="preserve">score</t>
  </si>
  <si>
    <t xml:space="preserve">skor</t>
  </si>
  <si>
    <t xml:space="preserve">Score = skor</t>
  </si>
  <si>
    <t xml:space="preserve">Skorbord</t>
  </si>
  <si>
    <t xml:space="preserve">race</t>
  </si>
  <si>
    <t xml:space="preserve">yarış</t>
  </si>
  <si>
    <t xml:space="preserve">reys</t>
  </si>
  <si>
    <t xml:space="preserve">Reys = yarış</t>
  </si>
  <si>
    <t xml:space="preserve">Koşu pisti, başlangıç çizgisi</t>
  </si>
  <si>
    <t xml:space="preserve">medal</t>
  </si>
  <si>
    <t xml:space="preserve">madalya</t>
  </si>
  <si>
    <t xml:space="preserve">Medal = madalya</t>
  </si>
  <si>
    <t xml:space="preserve">Boyunda madalya</t>
  </si>
  <si>
    <t xml:space="preserve">trophy</t>
  </si>
  <si>
    <t xml:space="preserve">trofi</t>
  </si>
  <si>
    <t xml:space="preserve">Trophy = trofi</t>
  </si>
  <si>
    <t xml:space="preserve">Altın kupa</t>
  </si>
  <si>
    <t xml:space="preserve">referee</t>
  </si>
  <si>
    <t xml:space="preserve">hakem</t>
  </si>
  <si>
    <t xml:space="preserve">refere</t>
  </si>
  <si>
    <t xml:space="preserve">Referee = hakem</t>
  </si>
  <si>
    <t xml:space="preserve">Düdüklü hakem</t>
  </si>
  <si>
    <t xml:space="preserve">track</t>
  </si>
  <si>
    <t xml:space="preserve">pist</t>
  </si>
  <si>
    <t xml:space="preserve">trek</t>
  </si>
  <si>
    <t xml:space="preserve">Trek = parkur, pist</t>
  </si>
  <si>
    <t xml:space="preserve">Koşu pisti çizgileri</t>
  </si>
  <si>
    <t xml:space="preserve">gym</t>
  </si>
  <si>
    <t xml:space="preserve">spor salonu</t>
  </si>
  <si>
    <t xml:space="preserve">jim</t>
  </si>
  <si>
    <t xml:space="preserve">Jimnastik salonu</t>
  </si>
  <si>
    <t xml:space="preserve">Ağırlık sehpası</t>
  </si>
  <si>
    <t xml:space="preserve">serve</t>
  </si>
  <si>
    <t xml:space="preserve">servis atmak</t>
  </si>
  <si>
    <t xml:space="preserve">servis</t>
  </si>
  <si>
    <t xml:space="preserve">Serve = servis</t>
  </si>
  <si>
    <t xml:space="preserve">Tenis servisi anı</t>
  </si>
  <si>
    <t xml:space="preserve">shoot</t>
  </si>
  <si>
    <t xml:space="preserve">şut atmak</t>
  </si>
  <si>
    <t xml:space="preserve">şut</t>
  </si>
  <si>
    <t xml:space="preserve">Shoot = şut</t>
  </si>
  <si>
    <t xml:space="preserve">Topa vuran ayak</t>
  </si>
  <si>
    <t xml:space="preserve">skate</t>
  </si>
  <si>
    <t xml:space="preserve">paten</t>
  </si>
  <si>
    <t xml:space="preserve">skeyt</t>
  </si>
  <si>
    <t xml:space="preserve">Skate = kaykay, paten</t>
  </si>
  <si>
    <t xml:space="preserve">Tekerlekli paten</t>
  </si>
  <si>
    <t xml:space="preserve">KART HAVUZU — 300 KART</t>
  </si>
  <si>
    <t xml:space="preserve">Zorluk: Kolay = ilk 1000 kelime · Orta = günlük ama daha seyrek · Zor = ileri seviye veya niş</t>
  </si>
  <si>
    <t xml:space="preserve">Sınıf: Tutan = kanca ilk duyuşta oturuyor · Kurtarılabilir = kanca var, cümle güçlendirilmeli</t>
  </si>
  <si>
    <t xml:space="preserve">Kart Görseli Notu sütunu görsel üretiminde doğrudan istem olarak kullanılır.</t>
  </si>
  <si>
    <t xml:space="preserve">Senin Kararın (sarı) sütununu sen doldur: Onay / Revize / Çöp.</t>
  </si>
  <si>
    <t xml:space="preserve">Uygulamaya aktarırken 'Zorluk' alanını seviye sıralaması için kullan;</t>
  </si>
  <si>
    <t xml:space="preserve">Kolay kartlar ilk sete, Zor kartlar son sete gitsin.</t>
  </si>
  <si>
    <t xml:space="preserve">SAYIM</t>
  </si>
  <si>
    <t xml:space="preserve">TOPLAM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</si>
</sst>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3C2A6B"/>
      <name val="Arial"/>
      <family val="0"/>
      <charset val="1"/>
    </font>
    <font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3C2A6B"/>
        <bgColor rgb="FF333333"/>
      </patternFill>
    </fill>
    <fill>
      <patternFill patternType="solid">
        <fgColor rgb="FFE8F5E9"/>
        <bgColor rgb="FFEDE7F6"/>
      </patternFill>
    </fill>
    <fill>
      <patternFill patternType="solid">
        <fgColor rgb="FFEDE7F6"/>
        <bgColor rgb="FFFFEBEE"/>
      </patternFill>
    </fill>
    <fill>
      <patternFill patternType="solid">
        <fgColor rgb="FFFFFF00"/>
        <bgColor rgb="FFFFFF00"/>
      </patternFill>
    </fill>
    <fill>
      <patternFill patternType="solid">
        <fgColor rgb="FFFFF8E1"/>
        <bgColor rgb="FFFFEBEE"/>
      </patternFill>
    </fill>
    <fill>
      <patternFill patternType="solid">
        <fgColor rgb="FFFFEBEE"/>
        <bgColor rgb="FFEDE7F6"/>
      </patternFill>
    </fill>
    <fill>
      <patternFill patternType="solid">
        <fgColor rgb="FFFFFFFF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C2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C2A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38"/>
    <col collapsed="false" customWidth="true" hidden="false" outlineLevel="0" max="7" min="7" style="0" width="15"/>
    <col collapsed="false" customWidth="true" hidden="false" outlineLevel="0" max="8" min="8" style="0" width="40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0" hidden="false" customHeight="true" outlineLevel="0" collapsed="false">
      <c r="A2" s="2" t="n">
        <v>1</v>
      </c>
      <c r="B2" s="3" t="s">
        <v>9</v>
      </c>
      <c r="C2" s="2" t="s">
        <v>10</v>
      </c>
      <c r="D2" s="4" t="s">
        <v>11</v>
      </c>
      <c r="E2" s="2" t="s">
        <v>9</v>
      </c>
      <c r="F2" s="5" t="s">
        <v>12</v>
      </c>
      <c r="G2" s="6" t="s">
        <v>13</v>
      </c>
      <c r="H2" s="5" t="s">
        <v>14</v>
      </c>
      <c r="I2" s="7"/>
    </row>
    <row r="3" customFormat="false" ht="30" hidden="false" customHeight="true" outlineLevel="0" collapsed="false">
      <c r="A3" s="2" t="n">
        <v>2</v>
      </c>
      <c r="B3" s="3" t="s">
        <v>15</v>
      </c>
      <c r="C3" s="2" t="s">
        <v>16</v>
      </c>
      <c r="D3" s="4" t="s">
        <v>11</v>
      </c>
      <c r="E3" s="2" t="s">
        <v>17</v>
      </c>
      <c r="F3" s="5" t="s">
        <v>18</v>
      </c>
      <c r="G3" s="6" t="s">
        <v>13</v>
      </c>
      <c r="H3" s="5" t="s">
        <v>19</v>
      </c>
      <c r="I3" s="7"/>
    </row>
    <row r="4" customFormat="false" ht="30" hidden="false" customHeight="true" outlineLevel="0" collapsed="false">
      <c r="A4" s="2" t="n">
        <v>3</v>
      </c>
      <c r="B4" s="3" t="s">
        <v>20</v>
      </c>
      <c r="C4" s="2" t="s">
        <v>21</v>
      </c>
      <c r="D4" s="4" t="s">
        <v>11</v>
      </c>
      <c r="E4" s="2" t="s">
        <v>22</v>
      </c>
      <c r="F4" s="5" t="s">
        <v>23</v>
      </c>
      <c r="G4" s="6" t="s">
        <v>13</v>
      </c>
      <c r="H4" s="5" t="s">
        <v>24</v>
      </c>
      <c r="I4" s="7"/>
    </row>
    <row r="5" customFormat="false" ht="30" hidden="false" customHeight="true" outlineLevel="0" collapsed="false">
      <c r="A5" s="2" t="n">
        <v>4</v>
      </c>
      <c r="B5" s="3" t="s">
        <v>25</v>
      </c>
      <c r="C5" s="2" t="s">
        <v>26</v>
      </c>
      <c r="D5" s="4" t="s">
        <v>11</v>
      </c>
      <c r="E5" s="2" t="s">
        <v>27</v>
      </c>
      <c r="F5" s="5" t="s">
        <v>28</v>
      </c>
      <c r="G5" s="6" t="s">
        <v>13</v>
      </c>
      <c r="H5" s="5" t="s">
        <v>29</v>
      </c>
      <c r="I5" s="7"/>
    </row>
    <row r="6" customFormat="false" ht="30" hidden="false" customHeight="true" outlineLevel="0" collapsed="false">
      <c r="A6" s="2" t="n">
        <v>5</v>
      </c>
      <c r="B6" s="3" t="s">
        <v>30</v>
      </c>
      <c r="C6" s="2" t="s">
        <v>31</v>
      </c>
      <c r="D6" s="8" t="s">
        <v>32</v>
      </c>
      <c r="E6" s="2" t="s">
        <v>33</v>
      </c>
      <c r="F6" s="5" t="s">
        <v>34</v>
      </c>
      <c r="G6" s="6" t="s">
        <v>13</v>
      </c>
      <c r="H6" s="5" t="s">
        <v>35</v>
      </c>
      <c r="I6" s="7"/>
    </row>
    <row r="7" customFormat="false" ht="30" hidden="false" customHeight="true" outlineLevel="0" collapsed="false">
      <c r="A7" s="2" t="n">
        <v>6</v>
      </c>
      <c r="B7" s="3" t="s">
        <v>36</v>
      </c>
      <c r="C7" s="2" t="s">
        <v>37</v>
      </c>
      <c r="D7" s="4" t="s">
        <v>11</v>
      </c>
      <c r="E7" s="2" t="s">
        <v>38</v>
      </c>
      <c r="F7" s="5" t="s">
        <v>39</v>
      </c>
      <c r="G7" s="6" t="s">
        <v>13</v>
      </c>
      <c r="H7" s="5" t="s">
        <v>40</v>
      </c>
      <c r="I7" s="7"/>
    </row>
    <row r="8" customFormat="false" ht="30" hidden="false" customHeight="true" outlineLevel="0" collapsed="false">
      <c r="A8" s="2" t="n">
        <v>7</v>
      </c>
      <c r="B8" s="3" t="s">
        <v>41</v>
      </c>
      <c r="C8" s="2" t="s">
        <v>42</v>
      </c>
      <c r="D8" s="4" t="s">
        <v>11</v>
      </c>
      <c r="E8" s="2" t="s">
        <v>43</v>
      </c>
      <c r="F8" s="5" t="s">
        <v>44</v>
      </c>
      <c r="G8" s="6" t="s">
        <v>13</v>
      </c>
      <c r="H8" s="5" t="s">
        <v>45</v>
      </c>
      <c r="I8" s="7"/>
    </row>
    <row r="9" customFormat="false" ht="30" hidden="false" customHeight="true" outlineLevel="0" collapsed="false">
      <c r="A9" s="2" t="n">
        <v>8</v>
      </c>
      <c r="B9" s="3" t="s">
        <v>46</v>
      </c>
      <c r="C9" s="2" t="s">
        <v>47</v>
      </c>
      <c r="D9" s="4" t="s">
        <v>11</v>
      </c>
      <c r="E9" s="2" t="s">
        <v>48</v>
      </c>
      <c r="F9" s="5" t="s">
        <v>49</v>
      </c>
      <c r="G9" s="6" t="s">
        <v>13</v>
      </c>
      <c r="H9" s="5" t="s">
        <v>50</v>
      </c>
      <c r="I9" s="7"/>
    </row>
    <row r="10" customFormat="false" ht="30" hidden="false" customHeight="true" outlineLevel="0" collapsed="false">
      <c r="A10" s="2" t="n">
        <v>9</v>
      </c>
      <c r="B10" s="3" t="s">
        <v>51</v>
      </c>
      <c r="C10" s="2" t="s">
        <v>52</v>
      </c>
      <c r="D10" s="4" t="s">
        <v>11</v>
      </c>
      <c r="E10" s="2" t="s">
        <v>53</v>
      </c>
      <c r="F10" s="5" t="s">
        <v>54</v>
      </c>
      <c r="G10" s="6" t="s">
        <v>13</v>
      </c>
      <c r="H10" s="5" t="s">
        <v>55</v>
      </c>
      <c r="I10" s="7"/>
    </row>
    <row r="11" customFormat="false" ht="30" hidden="false" customHeight="true" outlineLevel="0" collapsed="false">
      <c r="A11" s="2" t="n">
        <v>10</v>
      </c>
      <c r="B11" s="3" t="s">
        <v>56</v>
      </c>
      <c r="C11" s="2" t="s">
        <v>57</v>
      </c>
      <c r="D11" s="4" t="s">
        <v>11</v>
      </c>
      <c r="E11" s="2" t="s">
        <v>58</v>
      </c>
      <c r="F11" s="5" t="s">
        <v>59</v>
      </c>
      <c r="G11" s="6" t="s">
        <v>13</v>
      </c>
      <c r="H11" s="5" t="s">
        <v>60</v>
      </c>
      <c r="I11" s="7"/>
    </row>
    <row r="12" customFormat="false" ht="30" hidden="false" customHeight="true" outlineLevel="0" collapsed="false">
      <c r="A12" s="2" t="n">
        <v>11</v>
      </c>
      <c r="B12" s="3" t="s">
        <v>61</v>
      </c>
      <c r="C12" s="2" t="s">
        <v>62</v>
      </c>
      <c r="D12" s="4" t="s">
        <v>11</v>
      </c>
      <c r="E12" s="2" t="s">
        <v>63</v>
      </c>
      <c r="F12" s="5" t="s">
        <v>64</v>
      </c>
      <c r="G12" s="6" t="s">
        <v>13</v>
      </c>
      <c r="H12" s="5" t="s">
        <v>65</v>
      </c>
      <c r="I12" s="7"/>
    </row>
    <row r="13" customFormat="false" ht="30" hidden="false" customHeight="true" outlineLevel="0" collapsed="false">
      <c r="A13" s="2" t="n">
        <v>12</v>
      </c>
      <c r="B13" s="3" t="s">
        <v>66</v>
      </c>
      <c r="C13" s="2" t="s">
        <v>67</v>
      </c>
      <c r="D13" s="4" t="s">
        <v>11</v>
      </c>
      <c r="E13" s="2" t="s">
        <v>68</v>
      </c>
      <c r="F13" s="5" t="s">
        <v>69</v>
      </c>
      <c r="G13" s="6" t="s">
        <v>13</v>
      </c>
      <c r="H13" s="5" t="s">
        <v>70</v>
      </c>
      <c r="I13" s="7"/>
    </row>
    <row r="14" customFormat="false" ht="30" hidden="false" customHeight="true" outlineLevel="0" collapsed="false">
      <c r="A14" s="2" t="n">
        <v>13</v>
      </c>
      <c r="B14" s="3" t="s">
        <v>71</v>
      </c>
      <c r="C14" s="2" t="s">
        <v>72</v>
      </c>
      <c r="D14" s="4" t="s">
        <v>11</v>
      </c>
      <c r="E14" s="2" t="s">
        <v>73</v>
      </c>
      <c r="F14" s="5" t="s">
        <v>74</v>
      </c>
      <c r="G14" s="6" t="s">
        <v>13</v>
      </c>
      <c r="H14" s="5" t="s">
        <v>75</v>
      </c>
      <c r="I14" s="7"/>
    </row>
    <row r="15" customFormat="false" ht="30" hidden="false" customHeight="true" outlineLevel="0" collapsed="false">
      <c r="A15" s="2" t="n">
        <v>14</v>
      </c>
      <c r="B15" s="3" t="s">
        <v>76</v>
      </c>
      <c r="C15" s="2" t="s">
        <v>77</v>
      </c>
      <c r="D15" s="8" t="s">
        <v>32</v>
      </c>
      <c r="E15" s="2" t="s">
        <v>78</v>
      </c>
      <c r="F15" s="5" t="s">
        <v>79</v>
      </c>
      <c r="G15" s="6" t="s">
        <v>13</v>
      </c>
      <c r="H15" s="5" t="s">
        <v>80</v>
      </c>
      <c r="I15" s="7"/>
    </row>
    <row r="16" customFormat="false" ht="30" hidden="false" customHeight="true" outlineLevel="0" collapsed="false">
      <c r="A16" s="2" t="n">
        <v>15</v>
      </c>
      <c r="B16" s="3" t="s">
        <v>81</v>
      </c>
      <c r="C16" s="2" t="s">
        <v>82</v>
      </c>
      <c r="D16" s="4" t="s">
        <v>11</v>
      </c>
      <c r="E16" s="2" t="s">
        <v>83</v>
      </c>
      <c r="F16" s="5" t="s">
        <v>84</v>
      </c>
      <c r="G16" s="6" t="s">
        <v>13</v>
      </c>
      <c r="H16" s="5" t="s">
        <v>85</v>
      </c>
      <c r="I16" s="7"/>
    </row>
    <row r="17" customFormat="false" ht="30" hidden="false" customHeight="true" outlineLevel="0" collapsed="false">
      <c r="A17" s="2" t="n">
        <v>16</v>
      </c>
      <c r="B17" s="3" t="s">
        <v>86</v>
      </c>
      <c r="C17" s="2" t="s">
        <v>87</v>
      </c>
      <c r="D17" s="4" t="s">
        <v>11</v>
      </c>
      <c r="E17" s="2" t="s">
        <v>88</v>
      </c>
      <c r="F17" s="5" t="s">
        <v>89</v>
      </c>
      <c r="G17" s="6" t="s">
        <v>13</v>
      </c>
      <c r="H17" s="5" t="s">
        <v>90</v>
      </c>
      <c r="I17" s="7"/>
    </row>
    <row r="18" customFormat="false" ht="30" hidden="false" customHeight="true" outlineLevel="0" collapsed="false">
      <c r="A18" s="2" t="n">
        <v>17</v>
      </c>
      <c r="B18" s="3" t="s">
        <v>91</v>
      </c>
      <c r="C18" s="2" t="s">
        <v>92</v>
      </c>
      <c r="D18" s="4" t="s">
        <v>11</v>
      </c>
      <c r="E18" s="2" t="s">
        <v>93</v>
      </c>
      <c r="F18" s="5" t="s">
        <v>94</v>
      </c>
      <c r="G18" s="6" t="s">
        <v>13</v>
      </c>
      <c r="H18" s="5" t="s">
        <v>95</v>
      </c>
      <c r="I18" s="7"/>
    </row>
    <row r="19" customFormat="false" ht="30" hidden="false" customHeight="true" outlineLevel="0" collapsed="false">
      <c r="A19" s="2" t="n">
        <v>18</v>
      </c>
      <c r="B19" s="3" t="s">
        <v>96</v>
      </c>
      <c r="C19" s="2" t="s">
        <v>97</v>
      </c>
      <c r="D19" s="4" t="s">
        <v>11</v>
      </c>
      <c r="E19" s="2" t="s">
        <v>98</v>
      </c>
      <c r="F19" s="5" t="s">
        <v>99</v>
      </c>
      <c r="G19" s="6" t="s">
        <v>13</v>
      </c>
      <c r="H19" s="5" t="s">
        <v>100</v>
      </c>
      <c r="I19" s="7"/>
    </row>
    <row r="20" customFormat="false" ht="30" hidden="false" customHeight="true" outlineLevel="0" collapsed="false">
      <c r="A20" s="2" t="n">
        <v>19</v>
      </c>
      <c r="B20" s="3" t="s">
        <v>101</v>
      </c>
      <c r="C20" s="2" t="s">
        <v>102</v>
      </c>
      <c r="D20" s="4" t="s">
        <v>11</v>
      </c>
      <c r="E20" s="2" t="s">
        <v>103</v>
      </c>
      <c r="F20" s="5" t="s">
        <v>104</v>
      </c>
      <c r="G20" s="6" t="s">
        <v>13</v>
      </c>
      <c r="H20" s="5" t="s">
        <v>105</v>
      </c>
      <c r="I20" s="7"/>
    </row>
    <row r="21" customFormat="false" ht="30" hidden="false" customHeight="true" outlineLevel="0" collapsed="false">
      <c r="A21" s="2" t="n">
        <v>20</v>
      </c>
      <c r="B21" s="3" t="s">
        <v>106</v>
      </c>
      <c r="C21" s="2" t="s">
        <v>107</v>
      </c>
      <c r="D21" s="8" t="s">
        <v>32</v>
      </c>
      <c r="E21" s="2" t="s">
        <v>108</v>
      </c>
      <c r="F21" s="5" t="s">
        <v>109</v>
      </c>
      <c r="G21" s="6" t="s">
        <v>13</v>
      </c>
      <c r="H21" s="5" t="s">
        <v>110</v>
      </c>
      <c r="I21" s="7"/>
    </row>
    <row r="22" customFormat="false" ht="30" hidden="false" customHeight="true" outlineLevel="0" collapsed="false">
      <c r="A22" s="2" t="n">
        <v>21</v>
      </c>
      <c r="B22" s="3" t="s">
        <v>111</v>
      </c>
      <c r="C22" s="2" t="s">
        <v>112</v>
      </c>
      <c r="D22" s="4" t="s">
        <v>11</v>
      </c>
      <c r="E22" s="2" t="s">
        <v>113</v>
      </c>
      <c r="F22" s="5" t="s">
        <v>114</v>
      </c>
      <c r="G22" s="6" t="s">
        <v>13</v>
      </c>
      <c r="H22" s="5" t="s">
        <v>115</v>
      </c>
      <c r="I22" s="7"/>
    </row>
    <row r="23" customFormat="false" ht="30" hidden="false" customHeight="true" outlineLevel="0" collapsed="false">
      <c r="A23" s="2" t="n">
        <v>22</v>
      </c>
      <c r="B23" s="3" t="s">
        <v>116</v>
      </c>
      <c r="C23" s="2" t="s">
        <v>117</v>
      </c>
      <c r="D23" s="4" t="s">
        <v>11</v>
      </c>
      <c r="E23" s="2" t="s">
        <v>118</v>
      </c>
      <c r="F23" s="5" t="s">
        <v>119</v>
      </c>
      <c r="G23" s="6" t="s">
        <v>13</v>
      </c>
      <c r="H23" s="5" t="s">
        <v>120</v>
      </c>
      <c r="I23" s="7"/>
    </row>
    <row r="24" customFormat="false" ht="30" hidden="false" customHeight="true" outlineLevel="0" collapsed="false">
      <c r="A24" s="2" t="n">
        <v>23</v>
      </c>
      <c r="B24" s="3" t="s">
        <v>121</v>
      </c>
      <c r="C24" s="2" t="s">
        <v>122</v>
      </c>
      <c r="D24" s="8" t="s">
        <v>32</v>
      </c>
      <c r="E24" s="2" t="s">
        <v>123</v>
      </c>
      <c r="F24" s="5" t="s">
        <v>124</v>
      </c>
      <c r="G24" s="6" t="s">
        <v>13</v>
      </c>
      <c r="H24" s="5" t="s">
        <v>125</v>
      </c>
      <c r="I24" s="7"/>
    </row>
    <row r="25" customFormat="false" ht="30" hidden="false" customHeight="true" outlineLevel="0" collapsed="false">
      <c r="A25" s="2" t="n">
        <v>24</v>
      </c>
      <c r="B25" s="3" t="s">
        <v>126</v>
      </c>
      <c r="C25" s="2" t="s">
        <v>127</v>
      </c>
      <c r="D25" s="4" t="s">
        <v>11</v>
      </c>
      <c r="E25" s="2" t="s">
        <v>128</v>
      </c>
      <c r="F25" s="5" t="s">
        <v>129</v>
      </c>
      <c r="G25" s="6" t="s">
        <v>13</v>
      </c>
      <c r="H25" s="5" t="s">
        <v>130</v>
      </c>
      <c r="I25" s="7"/>
    </row>
    <row r="26" customFormat="false" ht="30" hidden="false" customHeight="true" outlineLevel="0" collapsed="false">
      <c r="A26" s="2" t="n">
        <v>25</v>
      </c>
      <c r="B26" s="3" t="s">
        <v>131</v>
      </c>
      <c r="C26" s="2" t="s">
        <v>132</v>
      </c>
      <c r="D26" s="4" t="s">
        <v>11</v>
      </c>
      <c r="E26" s="2" t="s">
        <v>133</v>
      </c>
      <c r="F26" s="5" t="s">
        <v>134</v>
      </c>
      <c r="G26" s="6" t="s">
        <v>13</v>
      </c>
      <c r="H26" s="5" t="s">
        <v>135</v>
      </c>
      <c r="I26" s="7"/>
    </row>
    <row r="27" customFormat="false" ht="30" hidden="false" customHeight="true" outlineLevel="0" collapsed="false">
      <c r="A27" s="2" t="n">
        <v>26</v>
      </c>
      <c r="B27" s="3" t="s">
        <v>136</v>
      </c>
      <c r="C27" s="2" t="s">
        <v>137</v>
      </c>
      <c r="D27" s="4" t="s">
        <v>11</v>
      </c>
      <c r="E27" s="2" t="s">
        <v>138</v>
      </c>
      <c r="F27" s="5" t="s">
        <v>139</v>
      </c>
      <c r="G27" s="6" t="s">
        <v>13</v>
      </c>
      <c r="H27" s="5" t="s">
        <v>140</v>
      </c>
      <c r="I27" s="7"/>
    </row>
    <row r="28" customFormat="false" ht="30" hidden="false" customHeight="true" outlineLevel="0" collapsed="false">
      <c r="A28" s="2" t="n">
        <v>27</v>
      </c>
      <c r="B28" s="3" t="s">
        <v>141</v>
      </c>
      <c r="C28" s="2" t="s">
        <v>142</v>
      </c>
      <c r="D28" s="8" t="s">
        <v>32</v>
      </c>
      <c r="E28" s="2" t="s">
        <v>143</v>
      </c>
      <c r="F28" s="5" t="s">
        <v>144</v>
      </c>
      <c r="G28" s="6" t="s">
        <v>13</v>
      </c>
      <c r="H28" s="5" t="s">
        <v>145</v>
      </c>
      <c r="I28" s="7"/>
    </row>
    <row r="29" customFormat="false" ht="30" hidden="false" customHeight="true" outlineLevel="0" collapsed="false">
      <c r="A29" s="2" t="n">
        <v>28</v>
      </c>
      <c r="B29" s="3" t="s">
        <v>146</v>
      </c>
      <c r="C29" s="2" t="s">
        <v>147</v>
      </c>
      <c r="D29" s="4" t="s">
        <v>11</v>
      </c>
      <c r="E29" s="2" t="s">
        <v>148</v>
      </c>
      <c r="F29" s="5" t="s">
        <v>149</v>
      </c>
      <c r="G29" s="6" t="s">
        <v>13</v>
      </c>
      <c r="H29" s="5" t="s">
        <v>150</v>
      </c>
      <c r="I29" s="7"/>
    </row>
    <row r="30" customFormat="false" ht="30" hidden="false" customHeight="true" outlineLevel="0" collapsed="false">
      <c r="A30" s="2" t="n">
        <v>29</v>
      </c>
      <c r="B30" s="3" t="s">
        <v>151</v>
      </c>
      <c r="C30" s="2" t="s">
        <v>152</v>
      </c>
      <c r="D30" s="4" t="s">
        <v>11</v>
      </c>
      <c r="E30" s="2" t="s">
        <v>153</v>
      </c>
      <c r="F30" s="5" t="s">
        <v>154</v>
      </c>
      <c r="G30" s="6" t="s">
        <v>13</v>
      </c>
      <c r="H30" s="5" t="s">
        <v>155</v>
      </c>
      <c r="I30" s="7"/>
    </row>
    <row r="31" customFormat="false" ht="30" hidden="false" customHeight="true" outlineLevel="0" collapsed="false">
      <c r="A31" s="2" t="n">
        <v>30</v>
      </c>
      <c r="B31" s="3" t="s">
        <v>156</v>
      </c>
      <c r="C31" s="2" t="s">
        <v>157</v>
      </c>
      <c r="D31" s="4" t="s">
        <v>11</v>
      </c>
      <c r="E31" s="2" t="s">
        <v>156</v>
      </c>
      <c r="F31" s="5" t="s">
        <v>158</v>
      </c>
      <c r="G31" s="6" t="s">
        <v>13</v>
      </c>
      <c r="H31" s="5" t="s">
        <v>159</v>
      </c>
      <c r="I31" s="7"/>
    </row>
    <row r="32" customFormat="false" ht="30" hidden="false" customHeight="true" outlineLevel="0" collapsed="false">
      <c r="A32" s="2" t="n">
        <v>31</v>
      </c>
      <c r="B32" s="3" t="s">
        <v>160</v>
      </c>
      <c r="C32" s="2" t="s">
        <v>161</v>
      </c>
      <c r="D32" s="8" t="s">
        <v>32</v>
      </c>
      <c r="E32" s="2" t="s">
        <v>162</v>
      </c>
      <c r="F32" s="5" t="s">
        <v>163</v>
      </c>
      <c r="G32" s="6" t="s">
        <v>13</v>
      </c>
      <c r="H32" s="5" t="s">
        <v>164</v>
      </c>
      <c r="I32" s="7"/>
    </row>
    <row r="33" customFormat="false" ht="30" hidden="false" customHeight="true" outlineLevel="0" collapsed="false">
      <c r="A33" s="2" t="n">
        <v>32</v>
      </c>
      <c r="B33" s="3" t="s">
        <v>165</v>
      </c>
      <c r="C33" s="2" t="s">
        <v>166</v>
      </c>
      <c r="D33" s="4" t="s">
        <v>11</v>
      </c>
      <c r="E33" s="2" t="s">
        <v>167</v>
      </c>
      <c r="F33" s="5" t="s">
        <v>168</v>
      </c>
      <c r="G33" s="6" t="s">
        <v>13</v>
      </c>
      <c r="H33" s="5" t="s">
        <v>169</v>
      </c>
      <c r="I33" s="7"/>
    </row>
    <row r="34" customFormat="false" ht="30" hidden="false" customHeight="true" outlineLevel="0" collapsed="false">
      <c r="A34" s="2" t="n">
        <v>33</v>
      </c>
      <c r="B34" s="3" t="s">
        <v>170</v>
      </c>
      <c r="C34" s="2" t="s">
        <v>171</v>
      </c>
      <c r="D34" s="4" t="s">
        <v>11</v>
      </c>
      <c r="E34" s="2" t="s">
        <v>172</v>
      </c>
      <c r="F34" s="5" t="s">
        <v>173</v>
      </c>
      <c r="G34" s="6" t="s">
        <v>13</v>
      </c>
      <c r="H34" s="5" t="s">
        <v>174</v>
      </c>
      <c r="I34" s="7"/>
    </row>
    <row r="35" customFormat="false" ht="30" hidden="false" customHeight="true" outlineLevel="0" collapsed="false">
      <c r="A35" s="2" t="n">
        <v>34</v>
      </c>
      <c r="B35" s="3" t="s">
        <v>175</v>
      </c>
      <c r="C35" s="2" t="s">
        <v>176</v>
      </c>
      <c r="D35" s="8" t="s">
        <v>32</v>
      </c>
      <c r="E35" s="2" t="s">
        <v>177</v>
      </c>
      <c r="F35" s="5" t="s">
        <v>178</v>
      </c>
      <c r="G35" s="6" t="s">
        <v>13</v>
      </c>
      <c r="H35" s="5" t="s">
        <v>179</v>
      </c>
      <c r="I35" s="7"/>
    </row>
    <row r="36" customFormat="false" ht="30" hidden="false" customHeight="true" outlineLevel="0" collapsed="false">
      <c r="A36" s="2" t="n">
        <v>35</v>
      </c>
      <c r="B36" s="3" t="s">
        <v>180</v>
      </c>
      <c r="C36" s="2" t="s">
        <v>181</v>
      </c>
      <c r="D36" s="4" t="s">
        <v>11</v>
      </c>
      <c r="E36" s="2" t="s">
        <v>182</v>
      </c>
      <c r="F36" s="5" t="s">
        <v>183</v>
      </c>
      <c r="G36" s="6" t="s">
        <v>13</v>
      </c>
      <c r="H36" s="5" t="s">
        <v>184</v>
      </c>
      <c r="I36" s="7"/>
    </row>
    <row r="37" customFormat="false" ht="30" hidden="false" customHeight="true" outlineLevel="0" collapsed="false">
      <c r="A37" s="2" t="n">
        <v>36</v>
      </c>
      <c r="B37" s="3" t="s">
        <v>185</v>
      </c>
      <c r="C37" s="2" t="s">
        <v>186</v>
      </c>
      <c r="D37" s="4" t="s">
        <v>11</v>
      </c>
      <c r="E37" s="2" t="s">
        <v>187</v>
      </c>
      <c r="F37" s="5" t="s">
        <v>188</v>
      </c>
      <c r="G37" s="6" t="s">
        <v>13</v>
      </c>
      <c r="H37" s="5" t="s">
        <v>189</v>
      </c>
      <c r="I37" s="7"/>
    </row>
    <row r="38" customFormat="false" ht="30" hidden="false" customHeight="true" outlineLevel="0" collapsed="false">
      <c r="A38" s="2" t="n">
        <v>37</v>
      </c>
      <c r="B38" s="3" t="s">
        <v>190</v>
      </c>
      <c r="C38" s="2" t="s">
        <v>191</v>
      </c>
      <c r="D38" s="8" t="s">
        <v>32</v>
      </c>
      <c r="E38" s="2" t="s">
        <v>192</v>
      </c>
      <c r="F38" s="5" t="s">
        <v>193</v>
      </c>
      <c r="G38" s="6" t="s">
        <v>13</v>
      </c>
      <c r="H38" s="5" t="s">
        <v>194</v>
      </c>
      <c r="I38" s="7"/>
    </row>
    <row r="39" customFormat="false" ht="30" hidden="false" customHeight="true" outlineLevel="0" collapsed="false">
      <c r="A39" s="2" t="n">
        <v>38</v>
      </c>
      <c r="B39" s="3" t="s">
        <v>195</v>
      </c>
      <c r="C39" s="2" t="s">
        <v>196</v>
      </c>
      <c r="D39" s="4" t="s">
        <v>11</v>
      </c>
      <c r="E39" s="2" t="s">
        <v>197</v>
      </c>
      <c r="F39" s="5" t="s">
        <v>198</v>
      </c>
      <c r="G39" s="6" t="s">
        <v>13</v>
      </c>
      <c r="H39" s="5" t="s">
        <v>199</v>
      </c>
      <c r="I39" s="7"/>
    </row>
    <row r="40" customFormat="false" ht="30" hidden="false" customHeight="true" outlineLevel="0" collapsed="false">
      <c r="A40" s="2" t="n">
        <v>39</v>
      </c>
      <c r="B40" s="3" t="s">
        <v>200</v>
      </c>
      <c r="C40" s="2" t="s">
        <v>201</v>
      </c>
      <c r="D40" s="4" t="s">
        <v>11</v>
      </c>
      <c r="E40" s="2" t="s">
        <v>202</v>
      </c>
      <c r="F40" s="5" t="s">
        <v>203</v>
      </c>
      <c r="G40" s="6" t="s">
        <v>13</v>
      </c>
      <c r="H40" s="5" t="s">
        <v>204</v>
      </c>
      <c r="I40" s="7"/>
    </row>
    <row r="41" customFormat="false" ht="30" hidden="false" customHeight="true" outlineLevel="0" collapsed="false">
      <c r="A41" s="2" t="n">
        <v>40</v>
      </c>
      <c r="B41" s="3" t="s">
        <v>205</v>
      </c>
      <c r="C41" s="2" t="s">
        <v>206</v>
      </c>
      <c r="D41" s="4" t="s">
        <v>11</v>
      </c>
      <c r="E41" s="2" t="s">
        <v>207</v>
      </c>
      <c r="F41" s="5" t="s">
        <v>208</v>
      </c>
      <c r="G41" s="6" t="s">
        <v>13</v>
      </c>
      <c r="H41" s="5" t="s">
        <v>209</v>
      </c>
      <c r="I41" s="7"/>
    </row>
    <row r="42" customFormat="false" ht="30" hidden="false" customHeight="true" outlineLevel="0" collapsed="false">
      <c r="A42" s="2" t="n">
        <v>41</v>
      </c>
      <c r="B42" s="3" t="s">
        <v>210</v>
      </c>
      <c r="C42" s="2" t="s">
        <v>211</v>
      </c>
      <c r="D42" s="4" t="s">
        <v>11</v>
      </c>
      <c r="E42" s="2" t="s">
        <v>212</v>
      </c>
      <c r="F42" s="5" t="s">
        <v>213</v>
      </c>
      <c r="G42" s="6" t="s">
        <v>13</v>
      </c>
      <c r="H42" s="5" t="s">
        <v>214</v>
      </c>
      <c r="I42" s="7"/>
    </row>
    <row r="43" customFormat="false" ht="30" hidden="false" customHeight="true" outlineLevel="0" collapsed="false">
      <c r="A43" s="2" t="n">
        <v>42</v>
      </c>
      <c r="B43" s="3" t="s">
        <v>215</v>
      </c>
      <c r="C43" s="2" t="s">
        <v>216</v>
      </c>
      <c r="D43" s="4" t="s">
        <v>11</v>
      </c>
      <c r="E43" s="2" t="s">
        <v>217</v>
      </c>
      <c r="F43" s="5" t="s">
        <v>218</v>
      </c>
      <c r="G43" s="6" t="s">
        <v>13</v>
      </c>
      <c r="H43" s="5" t="s">
        <v>219</v>
      </c>
      <c r="I43" s="7"/>
    </row>
    <row r="44" customFormat="false" ht="30" hidden="false" customHeight="true" outlineLevel="0" collapsed="false">
      <c r="A44" s="2" t="n">
        <v>43</v>
      </c>
      <c r="B44" s="3" t="s">
        <v>220</v>
      </c>
      <c r="C44" s="2" t="s">
        <v>221</v>
      </c>
      <c r="D44" s="4" t="s">
        <v>11</v>
      </c>
      <c r="E44" s="2" t="s">
        <v>222</v>
      </c>
      <c r="F44" s="5" t="s">
        <v>223</v>
      </c>
      <c r="G44" s="6" t="s">
        <v>13</v>
      </c>
      <c r="H44" s="5" t="s">
        <v>224</v>
      </c>
      <c r="I44" s="7"/>
    </row>
    <row r="45" customFormat="false" ht="30" hidden="false" customHeight="true" outlineLevel="0" collapsed="false">
      <c r="A45" s="2" t="n">
        <v>44</v>
      </c>
      <c r="B45" s="3" t="s">
        <v>225</v>
      </c>
      <c r="C45" s="2" t="s">
        <v>226</v>
      </c>
      <c r="D45" s="4" t="s">
        <v>11</v>
      </c>
      <c r="E45" s="2" t="s">
        <v>227</v>
      </c>
      <c r="F45" s="5" t="s">
        <v>228</v>
      </c>
      <c r="G45" s="6" t="s">
        <v>13</v>
      </c>
      <c r="H45" s="5" t="s">
        <v>229</v>
      </c>
      <c r="I45" s="7"/>
    </row>
    <row r="46" customFormat="false" ht="30" hidden="false" customHeight="true" outlineLevel="0" collapsed="false">
      <c r="A46" s="2" t="n">
        <v>45</v>
      </c>
      <c r="B46" s="3" t="s">
        <v>230</v>
      </c>
      <c r="C46" s="2" t="s">
        <v>231</v>
      </c>
      <c r="D46" s="4" t="s">
        <v>11</v>
      </c>
      <c r="E46" s="2" t="s">
        <v>232</v>
      </c>
      <c r="F46" s="5" t="s">
        <v>233</v>
      </c>
      <c r="G46" s="6" t="s">
        <v>13</v>
      </c>
      <c r="H46" s="5" t="s">
        <v>234</v>
      </c>
      <c r="I46" s="7"/>
    </row>
    <row r="47" customFormat="false" ht="30" hidden="false" customHeight="true" outlineLevel="0" collapsed="false">
      <c r="A47" s="2" t="n">
        <v>46</v>
      </c>
      <c r="B47" s="3" t="s">
        <v>235</v>
      </c>
      <c r="C47" s="2" t="s">
        <v>236</v>
      </c>
      <c r="D47" s="8" t="s">
        <v>32</v>
      </c>
      <c r="E47" s="2" t="s">
        <v>237</v>
      </c>
      <c r="F47" s="5" t="s">
        <v>238</v>
      </c>
      <c r="G47" s="6" t="s">
        <v>13</v>
      </c>
      <c r="H47" s="5" t="s">
        <v>239</v>
      </c>
      <c r="I47" s="7"/>
    </row>
    <row r="48" customFormat="false" ht="30" hidden="false" customHeight="true" outlineLevel="0" collapsed="false">
      <c r="A48" s="2" t="n">
        <v>47</v>
      </c>
      <c r="B48" s="3" t="s">
        <v>240</v>
      </c>
      <c r="C48" s="2" t="s">
        <v>241</v>
      </c>
      <c r="D48" s="4" t="s">
        <v>11</v>
      </c>
      <c r="E48" s="2" t="s">
        <v>240</v>
      </c>
      <c r="F48" s="5" t="s">
        <v>242</v>
      </c>
      <c r="G48" s="6" t="s">
        <v>13</v>
      </c>
      <c r="H48" s="5" t="s">
        <v>243</v>
      </c>
      <c r="I48" s="7"/>
    </row>
    <row r="49" customFormat="false" ht="30" hidden="false" customHeight="true" outlineLevel="0" collapsed="false">
      <c r="A49" s="2" t="n">
        <v>48</v>
      </c>
      <c r="B49" s="3" t="s">
        <v>244</v>
      </c>
      <c r="C49" s="2" t="s">
        <v>245</v>
      </c>
      <c r="D49" s="8" t="s">
        <v>32</v>
      </c>
      <c r="E49" s="2" t="s">
        <v>244</v>
      </c>
      <c r="F49" s="5" t="s">
        <v>246</v>
      </c>
      <c r="G49" s="6" t="s">
        <v>13</v>
      </c>
      <c r="H49" s="5" t="s">
        <v>247</v>
      </c>
      <c r="I49" s="7"/>
    </row>
    <row r="50" customFormat="false" ht="30" hidden="false" customHeight="true" outlineLevel="0" collapsed="false">
      <c r="A50" s="2" t="n">
        <v>49</v>
      </c>
      <c r="B50" s="3" t="s">
        <v>248</v>
      </c>
      <c r="C50" s="2" t="s">
        <v>249</v>
      </c>
      <c r="D50" s="4" t="s">
        <v>11</v>
      </c>
      <c r="E50" s="2" t="s">
        <v>250</v>
      </c>
      <c r="F50" s="5" t="s">
        <v>251</v>
      </c>
      <c r="G50" s="6" t="s">
        <v>13</v>
      </c>
      <c r="H50" s="5" t="s">
        <v>252</v>
      </c>
      <c r="I50" s="7"/>
    </row>
    <row r="51" customFormat="false" ht="30" hidden="false" customHeight="true" outlineLevel="0" collapsed="false">
      <c r="A51" s="2" t="n">
        <v>50</v>
      </c>
      <c r="B51" s="3" t="s">
        <v>253</v>
      </c>
      <c r="C51" s="2" t="s">
        <v>254</v>
      </c>
      <c r="D51" s="4" t="s">
        <v>11</v>
      </c>
      <c r="E51" s="2" t="s">
        <v>255</v>
      </c>
      <c r="F51" s="5" t="s">
        <v>256</v>
      </c>
      <c r="G51" s="6" t="s">
        <v>13</v>
      </c>
      <c r="H51" s="5" t="s">
        <v>257</v>
      </c>
      <c r="I51" s="7"/>
    </row>
    <row r="52" customFormat="false" ht="30" hidden="false" customHeight="true" outlineLevel="0" collapsed="false">
      <c r="A52" s="2" t="n">
        <v>51</v>
      </c>
      <c r="B52" s="3" t="s">
        <v>258</v>
      </c>
      <c r="C52" s="2" t="s">
        <v>259</v>
      </c>
      <c r="D52" s="8" t="s">
        <v>32</v>
      </c>
      <c r="E52" s="2" t="s">
        <v>260</v>
      </c>
      <c r="F52" s="5" t="s">
        <v>261</v>
      </c>
      <c r="G52" s="6" t="s">
        <v>13</v>
      </c>
      <c r="H52" s="5" t="s">
        <v>262</v>
      </c>
      <c r="I52" s="7"/>
    </row>
    <row r="53" customFormat="false" ht="30" hidden="false" customHeight="true" outlineLevel="0" collapsed="false">
      <c r="A53" s="2" t="n">
        <v>52</v>
      </c>
      <c r="B53" s="3" t="s">
        <v>263</v>
      </c>
      <c r="C53" s="2" t="s">
        <v>264</v>
      </c>
      <c r="D53" s="8" t="s">
        <v>32</v>
      </c>
      <c r="E53" s="2" t="s">
        <v>265</v>
      </c>
      <c r="F53" s="5" t="s">
        <v>266</v>
      </c>
      <c r="G53" s="6" t="s">
        <v>13</v>
      </c>
      <c r="H53" s="5" t="s">
        <v>267</v>
      </c>
      <c r="I53" s="7"/>
    </row>
    <row r="54" customFormat="false" ht="30" hidden="false" customHeight="true" outlineLevel="0" collapsed="false">
      <c r="A54" s="2" t="n">
        <v>53</v>
      </c>
      <c r="B54" s="3" t="s">
        <v>268</v>
      </c>
      <c r="C54" s="2" t="s">
        <v>269</v>
      </c>
      <c r="D54" s="8" t="s">
        <v>32</v>
      </c>
      <c r="E54" s="2" t="s">
        <v>270</v>
      </c>
      <c r="F54" s="5" t="s">
        <v>271</v>
      </c>
      <c r="G54" s="6" t="s">
        <v>13</v>
      </c>
      <c r="H54" s="5" t="s">
        <v>272</v>
      </c>
      <c r="I54" s="7"/>
    </row>
    <row r="55" customFormat="false" ht="30" hidden="false" customHeight="true" outlineLevel="0" collapsed="false">
      <c r="A55" s="2" t="n">
        <v>54</v>
      </c>
      <c r="B55" s="3" t="s">
        <v>273</v>
      </c>
      <c r="C55" s="2" t="s">
        <v>274</v>
      </c>
      <c r="D55" s="8" t="s">
        <v>32</v>
      </c>
      <c r="E55" s="2" t="s">
        <v>275</v>
      </c>
      <c r="F55" s="5" t="s">
        <v>276</v>
      </c>
      <c r="G55" s="6" t="s">
        <v>13</v>
      </c>
      <c r="H55" s="5" t="s">
        <v>277</v>
      </c>
      <c r="I55" s="7"/>
    </row>
    <row r="56" customFormat="false" ht="30" hidden="false" customHeight="true" outlineLevel="0" collapsed="false">
      <c r="A56" s="2" t="n">
        <v>55</v>
      </c>
      <c r="B56" s="3" t="s">
        <v>278</v>
      </c>
      <c r="C56" s="2" t="s">
        <v>279</v>
      </c>
      <c r="D56" s="8" t="s">
        <v>32</v>
      </c>
      <c r="E56" s="2" t="s">
        <v>279</v>
      </c>
      <c r="F56" s="5" t="s">
        <v>280</v>
      </c>
      <c r="G56" s="6" t="s">
        <v>13</v>
      </c>
      <c r="H56" s="5" t="s">
        <v>281</v>
      </c>
      <c r="I56" s="7"/>
    </row>
    <row r="57" customFormat="false" ht="30" hidden="false" customHeight="true" outlineLevel="0" collapsed="false">
      <c r="A57" s="2" t="n">
        <v>56</v>
      </c>
      <c r="B57" s="3" t="s">
        <v>282</v>
      </c>
      <c r="C57" s="2" t="s">
        <v>283</v>
      </c>
      <c r="D57" s="8" t="s">
        <v>32</v>
      </c>
      <c r="E57" s="2" t="s">
        <v>284</v>
      </c>
      <c r="F57" s="5" t="s">
        <v>285</v>
      </c>
      <c r="G57" s="6" t="s">
        <v>13</v>
      </c>
      <c r="H57" s="5" t="s">
        <v>286</v>
      </c>
      <c r="I57" s="7"/>
    </row>
    <row r="58" customFormat="false" ht="30" hidden="false" customHeight="true" outlineLevel="0" collapsed="false">
      <c r="A58" s="2" t="n">
        <v>57</v>
      </c>
      <c r="B58" s="3" t="s">
        <v>287</v>
      </c>
      <c r="C58" s="2" t="s">
        <v>288</v>
      </c>
      <c r="D58" s="4" t="s">
        <v>11</v>
      </c>
      <c r="E58" s="2" t="s">
        <v>289</v>
      </c>
      <c r="F58" s="5" t="s">
        <v>290</v>
      </c>
      <c r="G58" s="6" t="s">
        <v>13</v>
      </c>
      <c r="H58" s="5" t="s">
        <v>291</v>
      </c>
      <c r="I58" s="7"/>
    </row>
    <row r="59" customFormat="false" ht="30" hidden="false" customHeight="true" outlineLevel="0" collapsed="false">
      <c r="A59" s="2" t="n">
        <v>58</v>
      </c>
      <c r="B59" s="3" t="s">
        <v>292</v>
      </c>
      <c r="C59" s="2" t="s">
        <v>293</v>
      </c>
      <c r="D59" s="8" t="s">
        <v>32</v>
      </c>
      <c r="E59" s="2" t="s">
        <v>294</v>
      </c>
      <c r="F59" s="5" t="s">
        <v>295</v>
      </c>
      <c r="G59" s="6" t="s">
        <v>13</v>
      </c>
      <c r="H59" s="5" t="s">
        <v>296</v>
      </c>
      <c r="I59" s="7"/>
    </row>
    <row r="60" customFormat="false" ht="30" hidden="false" customHeight="true" outlineLevel="0" collapsed="false">
      <c r="A60" s="2" t="n">
        <v>59</v>
      </c>
      <c r="B60" s="3" t="s">
        <v>297</v>
      </c>
      <c r="C60" s="2" t="s">
        <v>298</v>
      </c>
      <c r="D60" s="9" t="s">
        <v>299</v>
      </c>
      <c r="E60" s="2" t="s">
        <v>300</v>
      </c>
      <c r="F60" s="5" t="s">
        <v>301</v>
      </c>
      <c r="G60" s="6" t="s">
        <v>13</v>
      </c>
      <c r="H60" s="5" t="s">
        <v>302</v>
      </c>
      <c r="I60" s="7"/>
    </row>
    <row r="61" customFormat="false" ht="30" hidden="false" customHeight="true" outlineLevel="0" collapsed="false">
      <c r="A61" s="2" t="n">
        <v>60</v>
      </c>
      <c r="B61" s="3" t="s">
        <v>303</v>
      </c>
      <c r="C61" s="2" t="s">
        <v>304</v>
      </c>
      <c r="D61" s="8" t="s">
        <v>32</v>
      </c>
      <c r="E61" s="2" t="s">
        <v>305</v>
      </c>
      <c r="F61" s="5" t="s">
        <v>306</v>
      </c>
      <c r="G61" s="6" t="s">
        <v>13</v>
      </c>
      <c r="H61" s="5" t="s">
        <v>307</v>
      </c>
      <c r="I61" s="7"/>
    </row>
    <row r="62" customFormat="false" ht="30" hidden="false" customHeight="true" outlineLevel="0" collapsed="false">
      <c r="A62" s="2" t="n">
        <v>61</v>
      </c>
      <c r="B62" s="3" t="s">
        <v>308</v>
      </c>
      <c r="C62" s="2" t="s">
        <v>309</v>
      </c>
      <c r="D62" s="4" t="s">
        <v>11</v>
      </c>
      <c r="E62" s="2" t="s">
        <v>310</v>
      </c>
      <c r="F62" s="5" t="s">
        <v>311</v>
      </c>
      <c r="G62" s="6" t="s">
        <v>13</v>
      </c>
      <c r="H62" s="5" t="s">
        <v>312</v>
      </c>
      <c r="I62" s="7"/>
    </row>
    <row r="63" customFormat="false" ht="30" hidden="false" customHeight="true" outlineLevel="0" collapsed="false">
      <c r="A63" s="2" t="n">
        <v>62</v>
      </c>
      <c r="B63" s="3" t="s">
        <v>313</v>
      </c>
      <c r="C63" s="2" t="s">
        <v>314</v>
      </c>
      <c r="D63" s="8" t="s">
        <v>32</v>
      </c>
      <c r="E63" s="2" t="s">
        <v>315</v>
      </c>
      <c r="F63" s="5" t="s">
        <v>316</v>
      </c>
      <c r="G63" s="6" t="s">
        <v>13</v>
      </c>
      <c r="H63" s="5" t="s">
        <v>317</v>
      </c>
      <c r="I63" s="7"/>
    </row>
    <row r="64" customFormat="false" ht="30" hidden="false" customHeight="true" outlineLevel="0" collapsed="false">
      <c r="A64" s="2" t="n">
        <v>63</v>
      </c>
      <c r="B64" s="3" t="s">
        <v>318</v>
      </c>
      <c r="C64" s="2" t="s">
        <v>319</v>
      </c>
      <c r="D64" s="4" t="s">
        <v>11</v>
      </c>
      <c r="E64" s="2" t="s">
        <v>320</v>
      </c>
      <c r="F64" s="5" t="s">
        <v>321</v>
      </c>
      <c r="G64" s="6" t="s">
        <v>13</v>
      </c>
      <c r="H64" s="5" t="s">
        <v>322</v>
      </c>
      <c r="I64" s="7"/>
    </row>
    <row r="65" customFormat="false" ht="30" hidden="false" customHeight="true" outlineLevel="0" collapsed="false">
      <c r="A65" s="2" t="n">
        <v>64</v>
      </c>
      <c r="B65" s="3" t="s">
        <v>323</v>
      </c>
      <c r="C65" s="2" t="s">
        <v>324</v>
      </c>
      <c r="D65" s="4" t="s">
        <v>11</v>
      </c>
      <c r="E65" s="2" t="s">
        <v>325</v>
      </c>
      <c r="F65" s="5" t="s">
        <v>326</v>
      </c>
      <c r="G65" s="6" t="s">
        <v>13</v>
      </c>
      <c r="H65" s="5" t="s">
        <v>327</v>
      </c>
      <c r="I65" s="7"/>
    </row>
    <row r="66" customFormat="false" ht="30" hidden="false" customHeight="true" outlineLevel="0" collapsed="false">
      <c r="A66" s="2" t="n">
        <v>65</v>
      </c>
      <c r="B66" s="3" t="s">
        <v>328</v>
      </c>
      <c r="C66" s="2" t="s">
        <v>329</v>
      </c>
      <c r="D66" s="8" t="s">
        <v>32</v>
      </c>
      <c r="E66" s="2" t="s">
        <v>330</v>
      </c>
      <c r="F66" s="5" t="s">
        <v>331</v>
      </c>
      <c r="G66" s="6" t="s">
        <v>13</v>
      </c>
      <c r="H66" s="5" t="s">
        <v>332</v>
      </c>
      <c r="I66" s="7"/>
    </row>
    <row r="67" customFormat="false" ht="30" hidden="false" customHeight="true" outlineLevel="0" collapsed="false">
      <c r="A67" s="2" t="n">
        <v>66</v>
      </c>
      <c r="B67" s="3" t="s">
        <v>333</v>
      </c>
      <c r="C67" s="2" t="s">
        <v>334</v>
      </c>
      <c r="D67" s="9" t="s">
        <v>299</v>
      </c>
      <c r="E67" s="2" t="s">
        <v>335</v>
      </c>
      <c r="F67" s="5" t="s">
        <v>336</v>
      </c>
      <c r="G67" s="6" t="s">
        <v>13</v>
      </c>
      <c r="H67" s="5" t="s">
        <v>337</v>
      </c>
      <c r="I67" s="7"/>
    </row>
    <row r="68" customFormat="false" ht="30" hidden="false" customHeight="true" outlineLevel="0" collapsed="false">
      <c r="A68" s="2" t="n">
        <v>67</v>
      </c>
      <c r="B68" s="3" t="s">
        <v>338</v>
      </c>
      <c r="C68" s="2" t="s">
        <v>339</v>
      </c>
      <c r="D68" s="8" t="s">
        <v>32</v>
      </c>
      <c r="E68" s="2" t="s">
        <v>340</v>
      </c>
      <c r="F68" s="5" t="s">
        <v>341</v>
      </c>
      <c r="G68" s="6" t="s">
        <v>13</v>
      </c>
      <c r="H68" s="5" t="s">
        <v>342</v>
      </c>
      <c r="I68" s="7"/>
    </row>
    <row r="69" customFormat="false" ht="30" hidden="false" customHeight="true" outlineLevel="0" collapsed="false">
      <c r="A69" s="2" t="n">
        <v>68</v>
      </c>
      <c r="B69" s="3" t="s">
        <v>343</v>
      </c>
      <c r="C69" s="2" t="s">
        <v>344</v>
      </c>
      <c r="D69" s="8" t="s">
        <v>32</v>
      </c>
      <c r="E69" s="2" t="s">
        <v>345</v>
      </c>
      <c r="F69" s="5" t="s">
        <v>346</v>
      </c>
      <c r="G69" s="6" t="s">
        <v>13</v>
      </c>
      <c r="H69" s="5" t="s">
        <v>347</v>
      </c>
      <c r="I69" s="7"/>
    </row>
    <row r="70" customFormat="false" ht="30" hidden="false" customHeight="true" outlineLevel="0" collapsed="false">
      <c r="A70" s="2" t="n">
        <v>69</v>
      </c>
      <c r="B70" s="3" t="s">
        <v>348</v>
      </c>
      <c r="C70" s="2" t="s">
        <v>349</v>
      </c>
      <c r="D70" s="8" t="s">
        <v>32</v>
      </c>
      <c r="E70" s="2" t="s">
        <v>350</v>
      </c>
      <c r="F70" s="5" t="s">
        <v>351</v>
      </c>
      <c r="G70" s="6" t="s">
        <v>13</v>
      </c>
      <c r="H70" s="5" t="s">
        <v>352</v>
      </c>
      <c r="I70" s="7"/>
    </row>
    <row r="71" customFormat="false" ht="30" hidden="false" customHeight="true" outlineLevel="0" collapsed="false">
      <c r="A71" s="2" t="n">
        <v>70</v>
      </c>
      <c r="B71" s="3" t="s">
        <v>353</v>
      </c>
      <c r="C71" s="2" t="s">
        <v>354</v>
      </c>
      <c r="D71" s="4" t="s">
        <v>11</v>
      </c>
      <c r="E71" s="2" t="s">
        <v>355</v>
      </c>
      <c r="F71" s="5" t="s">
        <v>356</v>
      </c>
      <c r="G71" s="6" t="s">
        <v>13</v>
      </c>
      <c r="H71" s="5" t="s">
        <v>357</v>
      </c>
      <c r="I71" s="7"/>
    </row>
    <row r="72" customFormat="false" ht="30" hidden="false" customHeight="true" outlineLevel="0" collapsed="false">
      <c r="A72" s="2" t="n">
        <v>71</v>
      </c>
      <c r="B72" s="3" t="s">
        <v>358</v>
      </c>
      <c r="C72" s="2" t="s">
        <v>359</v>
      </c>
      <c r="D72" s="8" t="s">
        <v>32</v>
      </c>
      <c r="E72" s="2" t="s">
        <v>360</v>
      </c>
      <c r="F72" s="5" t="s">
        <v>361</v>
      </c>
      <c r="G72" s="6" t="s">
        <v>13</v>
      </c>
      <c r="H72" s="5" t="s">
        <v>362</v>
      </c>
      <c r="I72" s="7"/>
    </row>
    <row r="73" customFormat="false" ht="30" hidden="false" customHeight="true" outlineLevel="0" collapsed="false">
      <c r="A73" s="2" t="n">
        <v>72</v>
      </c>
      <c r="B73" s="3" t="s">
        <v>363</v>
      </c>
      <c r="C73" s="2" t="s">
        <v>364</v>
      </c>
      <c r="D73" s="8" t="s">
        <v>32</v>
      </c>
      <c r="E73" s="2" t="s">
        <v>365</v>
      </c>
      <c r="F73" s="5" t="s">
        <v>366</v>
      </c>
      <c r="G73" s="6" t="s">
        <v>13</v>
      </c>
      <c r="H73" s="5" t="s">
        <v>367</v>
      </c>
      <c r="I73" s="7"/>
    </row>
    <row r="74" customFormat="false" ht="30" hidden="false" customHeight="true" outlineLevel="0" collapsed="false">
      <c r="A74" s="2" t="n">
        <v>73</v>
      </c>
      <c r="B74" s="3" t="s">
        <v>368</v>
      </c>
      <c r="C74" s="2" t="s">
        <v>369</v>
      </c>
      <c r="D74" s="9" t="s">
        <v>299</v>
      </c>
      <c r="E74" s="2" t="s">
        <v>370</v>
      </c>
      <c r="F74" s="5" t="s">
        <v>371</v>
      </c>
      <c r="G74" s="6" t="s">
        <v>13</v>
      </c>
      <c r="H74" s="5" t="s">
        <v>372</v>
      </c>
      <c r="I74" s="7"/>
    </row>
    <row r="75" customFormat="false" ht="30" hidden="false" customHeight="true" outlineLevel="0" collapsed="false">
      <c r="A75" s="2" t="n">
        <v>74</v>
      </c>
      <c r="B75" s="3" t="s">
        <v>373</v>
      </c>
      <c r="C75" s="2" t="s">
        <v>374</v>
      </c>
      <c r="D75" s="4" t="s">
        <v>11</v>
      </c>
      <c r="E75" s="2" t="s">
        <v>375</v>
      </c>
      <c r="F75" s="5" t="s">
        <v>376</v>
      </c>
      <c r="G75" s="6" t="s">
        <v>13</v>
      </c>
      <c r="H75" s="5" t="s">
        <v>377</v>
      </c>
      <c r="I75" s="7"/>
    </row>
    <row r="76" customFormat="false" ht="30" hidden="false" customHeight="true" outlineLevel="0" collapsed="false">
      <c r="A76" s="2" t="n">
        <v>75</v>
      </c>
      <c r="B76" s="3" t="s">
        <v>378</v>
      </c>
      <c r="C76" s="2" t="s">
        <v>379</v>
      </c>
      <c r="D76" s="9" t="s">
        <v>299</v>
      </c>
      <c r="E76" s="2" t="s">
        <v>380</v>
      </c>
      <c r="F76" s="5" t="s">
        <v>381</v>
      </c>
      <c r="G76" s="6" t="s">
        <v>13</v>
      </c>
      <c r="H76" s="5" t="s">
        <v>382</v>
      </c>
      <c r="I76" s="7"/>
    </row>
    <row r="77" customFormat="false" ht="30" hidden="false" customHeight="true" outlineLevel="0" collapsed="false">
      <c r="A77" s="2" t="n">
        <v>76</v>
      </c>
      <c r="B77" s="3" t="s">
        <v>383</v>
      </c>
      <c r="C77" s="2" t="s">
        <v>384</v>
      </c>
      <c r="D77" s="8" t="s">
        <v>32</v>
      </c>
      <c r="E77" s="2" t="s">
        <v>385</v>
      </c>
      <c r="F77" s="5" t="s">
        <v>386</v>
      </c>
      <c r="G77" s="6" t="s">
        <v>13</v>
      </c>
      <c r="H77" s="5" t="s">
        <v>387</v>
      </c>
      <c r="I77" s="7"/>
    </row>
    <row r="78" customFormat="false" ht="30" hidden="false" customHeight="true" outlineLevel="0" collapsed="false">
      <c r="A78" s="2" t="n">
        <v>77</v>
      </c>
      <c r="B78" s="3" t="s">
        <v>388</v>
      </c>
      <c r="C78" s="2" t="s">
        <v>389</v>
      </c>
      <c r="D78" s="4" t="s">
        <v>11</v>
      </c>
      <c r="E78" s="2" t="s">
        <v>390</v>
      </c>
      <c r="F78" s="5" t="s">
        <v>391</v>
      </c>
      <c r="G78" s="6" t="s">
        <v>13</v>
      </c>
      <c r="H78" s="5" t="s">
        <v>392</v>
      </c>
      <c r="I78" s="7"/>
    </row>
    <row r="79" customFormat="false" ht="30" hidden="false" customHeight="true" outlineLevel="0" collapsed="false">
      <c r="A79" s="2" t="n">
        <v>78</v>
      </c>
      <c r="B79" s="3" t="s">
        <v>393</v>
      </c>
      <c r="C79" s="2" t="s">
        <v>394</v>
      </c>
      <c r="D79" s="8" t="s">
        <v>32</v>
      </c>
      <c r="E79" s="2" t="s">
        <v>395</v>
      </c>
      <c r="F79" s="5" t="s">
        <v>396</v>
      </c>
      <c r="G79" s="6" t="s">
        <v>13</v>
      </c>
      <c r="H79" s="5" t="s">
        <v>397</v>
      </c>
      <c r="I79" s="7"/>
    </row>
    <row r="80" customFormat="false" ht="30" hidden="false" customHeight="true" outlineLevel="0" collapsed="false">
      <c r="A80" s="2" t="n">
        <v>79</v>
      </c>
      <c r="B80" s="3" t="s">
        <v>398</v>
      </c>
      <c r="C80" s="2" t="s">
        <v>399</v>
      </c>
      <c r="D80" s="8" t="s">
        <v>32</v>
      </c>
      <c r="E80" s="2" t="s">
        <v>400</v>
      </c>
      <c r="F80" s="5" t="s">
        <v>401</v>
      </c>
      <c r="G80" s="6" t="s">
        <v>13</v>
      </c>
      <c r="H80" s="5" t="s">
        <v>402</v>
      </c>
      <c r="I80" s="7"/>
    </row>
    <row r="81" customFormat="false" ht="30" hidden="false" customHeight="true" outlineLevel="0" collapsed="false">
      <c r="A81" s="2" t="n">
        <v>80</v>
      </c>
      <c r="B81" s="3" t="s">
        <v>403</v>
      </c>
      <c r="C81" s="2" t="s">
        <v>404</v>
      </c>
      <c r="D81" s="8" t="s">
        <v>32</v>
      </c>
      <c r="E81" s="2" t="s">
        <v>405</v>
      </c>
      <c r="F81" s="5" t="s">
        <v>406</v>
      </c>
      <c r="G81" s="6" t="s">
        <v>13</v>
      </c>
      <c r="H81" s="5" t="s">
        <v>407</v>
      </c>
      <c r="I81" s="7"/>
    </row>
    <row r="82" customFormat="false" ht="30" hidden="false" customHeight="true" outlineLevel="0" collapsed="false">
      <c r="A82" s="2" t="n">
        <v>81</v>
      </c>
      <c r="B82" s="3" t="s">
        <v>408</v>
      </c>
      <c r="C82" s="2" t="s">
        <v>409</v>
      </c>
      <c r="D82" s="4" t="s">
        <v>11</v>
      </c>
      <c r="E82" s="2" t="s">
        <v>410</v>
      </c>
      <c r="F82" s="5" t="s">
        <v>411</v>
      </c>
      <c r="G82" s="6" t="s">
        <v>13</v>
      </c>
      <c r="H82" s="5" t="s">
        <v>412</v>
      </c>
      <c r="I82" s="7"/>
    </row>
    <row r="83" customFormat="false" ht="30" hidden="false" customHeight="true" outlineLevel="0" collapsed="false">
      <c r="A83" s="2" t="n">
        <v>82</v>
      </c>
      <c r="B83" s="3" t="s">
        <v>413</v>
      </c>
      <c r="C83" s="2" t="s">
        <v>414</v>
      </c>
      <c r="D83" s="4" t="s">
        <v>11</v>
      </c>
      <c r="E83" s="2" t="s">
        <v>415</v>
      </c>
      <c r="F83" s="5" t="s">
        <v>416</v>
      </c>
      <c r="G83" s="6" t="s">
        <v>13</v>
      </c>
      <c r="H83" s="5" t="s">
        <v>417</v>
      </c>
      <c r="I83" s="7"/>
    </row>
    <row r="84" customFormat="false" ht="30" hidden="false" customHeight="true" outlineLevel="0" collapsed="false">
      <c r="A84" s="2" t="n">
        <v>83</v>
      </c>
      <c r="B84" s="3" t="s">
        <v>418</v>
      </c>
      <c r="C84" s="2" t="s">
        <v>419</v>
      </c>
      <c r="D84" s="8" t="s">
        <v>32</v>
      </c>
      <c r="E84" s="2" t="s">
        <v>420</v>
      </c>
      <c r="F84" s="5" t="s">
        <v>421</v>
      </c>
      <c r="G84" s="6" t="s">
        <v>13</v>
      </c>
      <c r="H84" s="5" t="s">
        <v>422</v>
      </c>
      <c r="I84" s="7"/>
    </row>
    <row r="85" customFormat="false" ht="30" hidden="false" customHeight="true" outlineLevel="0" collapsed="false">
      <c r="A85" s="2" t="n">
        <v>84</v>
      </c>
      <c r="B85" s="3" t="s">
        <v>423</v>
      </c>
      <c r="C85" s="2" t="s">
        <v>424</v>
      </c>
      <c r="D85" s="8" t="s">
        <v>32</v>
      </c>
      <c r="E85" s="2" t="s">
        <v>425</v>
      </c>
      <c r="F85" s="5" t="s">
        <v>426</v>
      </c>
      <c r="G85" s="6" t="s">
        <v>13</v>
      </c>
      <c r="H85" s="5" t="s">
        <v>427</v>
      </c>
      <c r="I85" s="7"/>
    </row>
    <row r="86" customFormat="false" ht="30" hidden="false" customHeight="true" outlineLevel="0" collapsed="false">
      <c r="A86" s="2" t="n">
        <v>85</v>
      </c>
      <c r="B86" s="3" t="s">
        <v>428</v>
      </c>
      <c r="C86" s="2" t="s">
        <v>429</v>
      </c>
      <c r="D86" s="9" t="s">
        <v>299</v>
      </c>
      <c r="E86" s="2" t="s">
        <v>430</v>
      </c>
      <c r="F86" s="5" t="s">
        <v>431</v>
      </c>
      <c r="G86" s="6" t="s">
        <v>13</v>
      </c>
      <c r="H86" s="5" t="s">
        <v>432</v>
      </c>
      <c r="I86" s="7"/>
    </row>
    <row r="87" customFormat="false" ht="30" hidden="false" customHeight="true" outlineLevel="0" collapsed="false">
      <c r="A87" s="2" t="n">
        <v>86</v>
      </c>
      <c r="B87" s="3" t="s">
        <v>433</v>
      </c>
      <c r="C87" s="2" t="s">
        <v>434</v>
      </c>
      <c r="D87" s="8" t="s">
        <v>32</v>
      </c>
      <c r="E87" s="2" t="s">
        <v>435</v>
      </c>
      <c r="F87" s="5" t="s">
        <v>436</v>
      </c>
      <c r="G87" s="6" t="s">
        <v>13</v>
      </c>
      <c r="H87" s="5" t="s">
        <v>437</v>
      </c>
      <c r="I87" s="7"/>
    </row>
    <row r="88" customFormat="false" ht="30" hidden="false" customHeight="true" outlineLevel="0" collapsed="false">
      <c r="A88" s="2" t="n">
        <v>87</v>
      </c>
      <c r="B88" s="3" t="s">
        <v>438</v>
      </c>
      <c r="C88" s="2" t="s">
        <v>439</v>
      </c>
      <c r="D88" s="8" t="s">
        <v>32</v>
      </c>
      <c r="E88" s="2" t="s">
        <v>440</v>
      </c>
      <c r="F88" s="5" t="s">
        <v>441</v>
      </c>
      <c r="G88" s="6" t="s">
        <v>13</v>
      </c>
      <c r="H88" s="5" t="s">
        <v>442</v>
      </c>
      <c r="I88" s="7"/>
    </row>
    <row r="89" customFormat="false" ht="30" hidden="false" customHeight="true" outlineLevel="0" collapsed="false">
      <c r="A89" s="2" t="n">
        <v>88</v>
      </c>
      <c r="B89" s="3" t="s">
        <v>443</v>
      </c>
      <c r="C89" s="2" t="s">
        <v>444</v>
      </c>
      <c r="D89" s="9" t="s">
        <v>299</v>
      </c>
      <c r="E89" s="2" t="s">
        <v>445</v>
      </c>
      <c r="F89" s="5" t="s">
        <v>446</v>
      </c>
      <c r="G89" s="6" t="s">
        <v>13</v>
      </c>
      <c r="H89" s="5" t="s">
        <v>447</v>
      </c>
      <c r="I89" s="7"/>
    </row>
    <row r="90" customFormat="false" ht="30" hidden="false" customHeight="true" outlineLevel="0" collapsed="false">
      <c r="A90" s="2" t="n">
        <v>89</v>
      </c>
      <c r="B90" s="3" t="s">
        <v>448</v>
      </c>
      <c r="C90" s="2" t="s">
        <v>449</v>
      </c>
      <c r="D90" s="8" t="s">
        <v>32</v>
      </c>
      <c r="E90" s="2" t="s">
        <v>450</v>
      </c>
      <c r="F90" s="5" t="s">
        <v>451</v>
      </c>
      <c r="G90" s="6" t="s">
        <v>13</v>
      </c>
      <c r="H90" s="5" t="s">
        <v>452</v>
      </c>
      <c r="I90" s="7"/>
    </row>
    <row r="91" customFormat="false" ht="30" hidden="false" customHeight="true" outlineLevel="0" collapsed="false">
      <c r="A91" s="2" t="n">
        <v>90</v>
      </c>
      <c r="B91" s="3" t="s">
        <v>453</v>
      </c>
      <c r="C91" s="2" t="s">
        <v>454</v>
      </c>
      <c r="D91" s="8" t="s">
        <v>32</v>
      </c>
      <c r="E91" s="2" t="s">
        <v>455</v>
      </c>
      <c r="F91" s="5" t="s">
        <v>456</v>
      </c>
      <c r="G91" s="6" t="s">
        <v>13</v>
      </c>
      <c r="H91" s="5" t="s">
        <v>457</v>
      </c>
      <c r="I91" s="7"/>
    </row>
    <row r="92" customFormat="false" ht="30" hidden="false" customHeight="true" outlineLevel="0" collapsed="false">
      <c r="A92" s="2" t="n">
        <v>91</v>
      </c>
      <c r="B92" s="3" t="s">
        <v>458</v>
      </c>
      <c r="C92" s="2" t="s">
        <v>459</v>
      </c>
      <c r="D92" s="8" t="s">
        <v>32</v>
      </c>
      <c r="E92" s="2" t="s">
        <v>460</v>
      </c>
      <c r="F92" s="5" t="s">
        <v>461</v>
      </c>
      <c r="G92" s="6" t="s">
        <v>13</v>
      </c>
      <c r="H92" s="5" t="s">
        <v>462</v>
      </c>
      <c r="I92" s="7"/>
    </row>
    <row r="93" customFormat="false" ht="30" hidden="false" customHeight="true" outlineLevel="0" collapsed="false">
      <c r="A93" s="2" t="n">
        <v>92</v>
      </c>
      <c r="B93" s="3" t="s">
        <v>463</v>
      </c>
      <c r="C93" s="2" t="s">
        <v>464</v>
      </c>
      <c r="D93" s="4" t="s">
        <v>11</v>
      </c>
      <c r="E93" s="2" t="s">
        <v>465</v>
      </c>
      <c r="F93" s="5" t="s">
        <v>466</v>
      </c>
      <c r="G93" s="6" t="s">
        <v>13</v>
      </c>
      <c r="H93" s="5" t="s">
        <v>467</v>
      </c>
      <c r="I93" s="7"/>
    </row>
    <row r="94" customFormat="false" ht="30" hidden="false" customHeight="true" outlineLevel="0" collapsed="false">
      <c r="A94" s="2" t="n">
        <v>93</v>
      </c>
      <c r="B94" s="3" t="s">
        <v>468</v>
      </c>
      <c r="C94" s="2" t="s">
        <v>469</v>
      </c>
      <c r="D94" s="9" t="s">
        <v>299</v>
      </c>
      <c r="E94" s="2" t="s">
        <v>470</v>
      </c>
      <c r="F94" s="5" t="s">
        <v>471</v>
      </c>
      <c r="G94" s="6" t="s">
        <v>13</v>
      </c>
      <c r="H94" s="5" t="s">
        <v>472</v>
      </c>
      <c r="I94" s="7"/>
    </row>
    <row r="95" customFormat="false" ht="30" hidden="false" customHeight="true" outlineLevel="0" collapsed="false">
      <c r="A95" s="2" t="n">
        <v>94</v>
      </c>
      <c r="B95" s="3" t="s">
        <v>473</v>
      </c>
      <c r="C95" s="2" t="s">
        <v>181</v>
      </c>
      <c r="D95" s="8" t="s">
        <v>32</v>
      </c>
      <c r="E95" s="2" t="s">
        <v>474</v>
      </c>
      <c r="F95" s="5" t="s">
        <v>475</v>
      </c>
      <c r="G95" s="6" t="s">
        <v>13</v>
      </c>
      <c r="H95" s="5" t="s">
        <v>476</v>
      </c>
      <c r="I95" s="7"/>
    </row>
    <row r="96" customFormat="false" ht="30" hidden="false" customHeight="true" outlineLevel="0" collapsed="false">
      <c r="A96" s="2" t="n">
        <v>95</v>
      </c>
      <c r="B96" s="3" t="s">
        <v>477</v>
      </c>
      <c r="C96" s="2" t="s">
        <v>478</v>
      </c>
      <c r="D96" s="8" t="s">
        <v>32</v>
      </c>
      <c r="E96" s="2" t="s">
        <v>479</v>
      </c>
      <c r="F96" s="5" t="s">
        <v>480</v>
      </c>
      <c r="G96" s="6" t="s">
        <v>13</v>
      </c>
      <c r="H96" s="5" t="s">
        <v>481</v>
      </c>
      <c r="I96" s="7"/>
    </row>
    <row r="97" customFormat="false" ht="30" hidden="false" customHeight="true" outlineLevel="0" collapsed="false">
      <c r="A97" s="2" t="n">
        <v>96</v>
      </c>
      <c r="B97" s="3" t="s">
        <v>482</v>
      </c>
      <c r="C97" s="2" t="s">
        <v>483</v>
      </c>
      <c r="D97" s="8" t="s">
        <v>32</v>
      </c>
      <c r="E97" s="2" t="s">
        <v>484</v>
      </c>
      <c r="F97" s="5" t="s">
        <v>485</v>
      </c>
      <c r="G97" s="6" t="s">
        <v>13</v>
      </c>
      <c r="H97" s="5" t="s">
        <v>486</v>
      </c>
      <c r="I97" s="7"/>
    </row>
    <row r="98" customFormat="false" ht="30" hidden="false" customHeight="true" outlineLevel="0" collapsed="false">
      <c r="A98" s="2" t="n">
        <v>97</v>
      </c>
      <c r="B98" s="3" t="s">
        <v>487</v>
      </c>
      <c r="C98" s="2" t="s">
        <v>488</v>
      </c>
      <c r="D98" s="8" t="s">
        <v>32</v>
      </c>
      <c r="E98" s="2" t="s">
        <v>489</v>
      </c>
      <c r="F98" s="5" t="s">
        <v>490</v>
      </c>
      <c r="G98" s="6" t="s">
        <v>13</v>
      </c>
      <c r="H98" s="5" t="s">
        <v>491</v>
      </c>
      <c r="I98" s="7"/>
    </row>
    <row r="99" customFormat="false" ht="30" hidden="false" customHeight="true" outlineLevel="0" collapsed="false">
      <c r="A99" s="2" t="n">
        <v>98</v>
      </c>
      <c r="B99" s="3" t="s">
        <v>492</v>
      </c>
      <c r="C99" s="2" t="s">
        <v>493</v>
      </c>
      <c r="D99" s="8" t="s">
        <v>32</v>
      </c>
      <c r="E99" s="2" t="s">
        <v>494</v>
      </c>
      <c r="F99" s="5" t="s">
        <v>495</v>
      </c>
      <c r="G99" s="6" t="s">
        <v>13</v>
      </c>
      <c r="H99" s="5" t="s">
        <v>496</v>
      </c>
      <c r="I99" s="7"/>
    </row>
    <row r="100" customFormat="false" ht="30" hidden="false" customHeight="true" outlineLevel="0" collapsed="false">
      <c r="A100" s="2" t="n">
        <v>99</v>
      </c>
      <c r="B100" s="3" t="s">
        <v>497</v>
      </c>
      <c r="C100" s="2" t="s">
        <v>498</v>
      </c>
      <c r="D100" s="8" t="s">
        <v>32</v>
      </c>
      <c r="E100" s="2" t="s">
        <v>499</v>
      </c>
      <c r="F100" s="5" t="s">
        <v>500</v>
      </c>
      <c r="G100" s="6" t="s">
        <v>13</v>
      </c>
      <c r="H100" s="5" t="s">
        <v>501</v>
      </c>
      <c r="I100" s="7"/>
    </row>
    <row r="101" customFormat="false" ht="30" hidden="false" customHeight="true" outlineLevel="0" collapsed="false">
      <c r="A101" s="2" t="n">
        <v>100</v>
      </c>
      <c r="B101" s="3" t="s">
        <v>502</v>
      </c>
      <c r="C101" s="2" t="s">
        <v>503</v>
      </c>
      <c r="D101" s="4" t="s">
        <v>11</v>
      </c>
      <c r="E101" s="2" t="s">
        <v>504</v>
      </c>
      <c r="F101" s="5" t="s">
        <v>505</v>
      </c>
      <c r="G101" s="6" t="s">
        <v>13</v>
      </c>
      <c r="H101" s="5" t="s">
        <v>506</v>
      </c>
      <c r="I101" s="7"/>
    </row>
    <row r="102" customFormat="false" ht="30" hidden="false" customHeight="true" outlineLevel="0" collapsed="false">
      <c r="A102" s="2" t="n">
        <v>101</v>
      </c>
      <c r="B102" s="3" t="s">
        <v>507</v>
      </c>
      <c r="C102" s="2" t="s">
        <v>508</v>
      </c>
      <c r="D102" s="4" t="s">
        <v>11</v>
      </c>
      <c r="E102" s="2" t="s">
        <v>509</v>
      </c>
      <c r="F102" s="5" t="s">
        <v>510</v>
      </c>
      <c r="G102" s="10" t="s">
        <v>511</v>
      </c>
      <c r="H102" s="5" t="s">
        <v>512</v>
      </c>
      <c r="I102" s="7"/>
    </row>
    <row r="103" customFormat="false" ht="30" hidden="false" customHeight="true" outlineLevel="0" collapsed="false">
      <c r="A103" s="2" t="n">
        <v>102</v>
      </c>
      <c r="B103" s="3" t="s">
        <v>513</v>
      </c>
      <c r="C103" s="2" t="s">
        <v>222</v>
      </c>
      <c r="D103" s="4" t="s">
        <v>11</v>
      </c>
      <c r="E103" s="2" t="s">
        <v>514</v>
      </c>
      <c r="F103" s="5" t="s">
        <v>515</v>
      </c>
      <c r="G103" s="10" t="s">
        <v>511</v>
      </c>
      <c r="H103" s="5" t="s">
        <v>516</v>
      </c>
      <c r="I103" s="7"/>
    </row>
    <row r="104" customFormat="false" ht="30" hidden="false" customHeight="true" outlineLevel="0" collapsed="false">
      <c r="A104" s="2" t="n">
        <v>103</v>
      </c>
      <c r="B104" s="3" t="s">
        <v>517</v>
      </c>
      <c r="C104" s="2" t="s">
        <v>518</v>
      </c>
      <c r="D104" s="8" t="s">
        <v>32</v>
      </c>
      <c r="E104" s="2" t="s">
        <v>519</v>
      </c>
      <c r="F104" s="5" t="s">
        <v>520</v>
      </c>
      <c r="G104" s="10" t="s">
        <v>511</v>
      </c>
      <c r="H104" s="5" t="s">
        <v>521</v>
      </c>
      <c r="I104" s="7"/>
    </row>
    <row r="105" customFormat="false" ht="30" hidden="false" customHeight="true" outlineLevel="0" collapsed="false">
      <c r="A105" s="2" t="n">
        <v>104</v>
      </c>
      <c r="B105" s="3" t="s">
        <v>522</v>
      </c>
      <c r="C105" s="2" t="s">
        <v>523</v>
      </c>
      <c r="D105" s="4" t="s">
        <v>11</v>
      </c>
      <c r="E105" s="2" t="s">
        <v>524</v>
      </c>
      <c r="F105" s="5" t="s">
        <v>525</v>
      </c>
      <c r="G105" s="10" t="s">
        <v>511</v>
      </c>
      <c r="H105" s="5" t="s">
        <v>526</v>
      </c>
      <c r="I105" s="7"/>
    </row>
    <row r="106" customFormat="false" ht="30" hidden="false" customHeight="true" outlineLevel="0" collapsed="false">
      <c r="A106" s="2" t="n">
        <v>105</v>
      </c>
      <c r="B106" s="3" t="s">
        <v>527</v>
      </c>
      <c r="C106" s="2" t="s">
        <v>528</v>
      </c>
      <c r="D106" s="8" t="s">
        <v>32</v>
      </c>
      <c r="E106" s="2" t="s">
        <v>529</v>
      </c>
      <c r="F106" s="5" t="s">
        <v>530</v>
      </c>
      <c r="G106" s="10" t="s">
        <v>511</v>
      </c>
      <c r="H106" s="5" t="s">
        <v>531</v>
      </c>
      <c r="I106" s="7"/>
    </row>
    <row r="107" customFormat="false" ht="30" hidden="false" customHeight="true" outlineLevel="0" collapsed="false">
      <c r="A107" s="2" t="n">
        <v>106</v>
      </c>
      <c r="B107" s="3" t="s">
        <v>532</v>
      </c>
      <c r="C107" s="2" t="s">
        <v>533</v>
      </c>
      <c r="D107" s="4" t="s">
        <v>11</v>
      </c>
      <c r="E107" s="2" t="s">
        <v>534</v>
      </c>
      <c r="F107" s="5" t="s">
        <v>535</v>
      </c>
      <c r="G107" s="10" t="s">
        <v>511</v>
      </c>
      <c r="H107" s="5" t="s">
        <v>536</v>
      </c>
      <c r="I107" s="7"/>
    </row>
    <row r="108" customFormat="false" ht="30" hidden="false" customHeight="true" outlineLevel="0" collapsed="false">
      <c r="A108" s="2" t="n">
        <v>107</v>
      </c>
      <c r="B108" s="3" t="s">
        <v>537</v>
      </c>
      <c r="C108" s="2" t="s">
        <v>538</v>
      </c>
      <c r="D108" s="8" t="s">
        <v>32</v>
      </c>
      <c r="E108" s="2" t="s">
        <v>539</v>
      </c>
      <c r="F108" s="5" t="s">
        <v>540</v>
      </c>
      <c r="G108" s="10" t="s">
        <v>511</v>
      </c>
      <c r="H108" s="5" t="s">
        <v>541</v>
      </c>
      <c r="I108" s="7"/>
    </row>
    <row r="109" customFormat="false" ht="30" hidden="false" customHeight="true" outlineLevel="0" collapsed="false">
      <c r="A109" s="2" t="n">
        <v>108</v>
      </c>
      <c r="B109" s="3" t="s">
        <v>542</v>
      </c>
      <c r="C109" s="2" t="s">
        <v>543</v>
      </c>
      <c r="D109" s="8" t="s">
        <v>32</v>
      </c>
      <c r="E109" s="2" t="s">
        <v>544</v>
      </c>
      <c r="F109" s="5" t="s">
        <v>545</v>
      </c>
      <c r="G109" s="10" t="s">
        <v>511</v>
      </c>
      <c r="H109" s="5" t="s">
        <v>546</v>
      </c>
      <c r="I109" s="7"/>
    </row>
    <row r="110" customFormat="false" ht="30" hidden="false" customHeight="true" outlineLevel="0" collapsed="false">
      <c r="A110" s="2" t="n">
        <v>109</v>
      </c>
      <c r="B110" s="3" t="s">
        <v>547</v>
      </c>
      <c r="C110" s="2" t="s">
        <v>548</v>
      </c>
      <c r="D110" s="4" t="s">
        <v>11</v>
      </c>
      <c r="E110" s="2" t="s">
        <v>549</v>
      </c>
      <c r="F110" s="5" t="s">
        <v>550</v>
      </c>
      <c r="G110" s="10" t="s">
        <v>511</v>
      </c>
      <c r="H110" s="5" t="s">
        <v>551</v>
      </c>
      <c r="I110" s="7"/>
    </row>
    <row r="111" customFormat="false" ht="30" hidden="false" customHeight="true" outlineLevel="0" collapsed="false">
      <c r="A111" s="2" t="n">
        <v>110</v>
      </c>
      <c r="B111" s="3" t="s">
        <v>552</v>
      </c>
      <c r="C111" s="2" t="s">
        <v>553</v>
      </c>
      <c r="D111" s="4" t="s">
        <v>11</v>
      </c>
      <c r="E111" s="2" t="s">
        <v>554</v>
      </c>
      <c r="F111" s="5" t="s">
        <v>555</v>
      </c>
      <c r="G111" s="10" t="s">
        <v>511</v>
      </c>
      <c r="H111" s="5" t="s">
        <v>556</v>
      </c>
      <c r="I111" s="7"/>
    </row>
    <row r="112" customFormat="false" ht="30" hidden="false" customHeight="true" outlineLevel="0" collapsed="false">
      <c r="A112" s="2" t="n">
        <v>111</v>
      </c>
      <c r="B112" s="3" t="s">
        <v>557</v>
      </c>
      <c r="C112" s="2" t="s">
        <v>558</v>
      </c>
      <c r="D112" s="8" t="s">
        <v>32</v>
      </c>
      <c r="E112" s="2" t="s">
        <v>559</v>
      </c>
      <c r="F112" s="5" t="s">
        <v>560</v>
      </c>
      <c r="G112" s="10" t="s">
        <v>511</v>
      </c>
      <c r="H112" s="5" t="s">
        <v>561</v>
      </c>
      <c r="I112" s="7"/>
    </row>
    <row r="113" customFormat="false" ht="30" hidden="false" customHeight="true" outlineLevel="0" collapsed="false">
      <c r="A113" s="2" t="n">
        <v>112</v>
      </c>
      <c r="B113" s="3" t="s">
        <v>562</v>
      </c>
      <c r="C113" s="2" t="s">
        <v>563</v>
      </c>
      <c r="D113" s="8" t="s">
        <v>32</v>
      </c>
      <c r="E113" s="2" t="s">
        <v>564</v>
      </c>
      <c r="F113" s="5" t="s">
        <v>565</v>
      </c>
      <c r="G113" s="10" t="s">
        <v>511</v>
      </c>
      <c r="H113" s="5" t="s">
        <v>566</v>
      </c>
      <c r="I113" s="7"/>
    </row>
    <row r="114" customFormat="false" ht="30" hidden="false" customHeight="true" outlineLevel="0" collapsed="false">
      <c r="A114" s="2" t="n">
        <v>113</v>
      </c>
      <c r="B114" s="3" t="s">
        <v>567</v>
      </c>
      <c r="C114" s="2" t="s">
        <v>568</v>
      </c>
      <c r="D114" s="8" t="s">
        <v>32</v>
      </c>
      <c r="E114" s="2" t="s">
        <v>569</v>
      </c>
      <c r="F114" s="5" t="s">
        <v>570</v>
      </c>
      <c r="G114" s="10" t="s">
        <v>511</v>
      </c>
      <c r="H114" s="5" t="s">
        <v>571</v>
      </c>
      <c r="I114" s="7"/>
    </row>
    <row r="115" customFormat="false" ht="30" hidden="false" customHeight="true" outlineLevel="0" collapsed="false">
      <c r="A115" s="2" t="n">
        <v>114</v>
      </c>
      <c r="B115" s="3" t="s">
        <v>572</v>
      </c>
      <c r="C115" s="2" t="s">
        <v>573</v>
      </c>
      <c r="D115" s="4" t="s">
        <v>11</v>
      </c>
      <c r="E115" s="2" t="s">
        <v>574</v>
      </c>
      <c r="F115" s="5" t="s">
        <v>575</v>
      </c>
      <c r="G115" s="10" t="s">
        <v>511</v>
      </c>
      <c r="H115" s="5" t="s">
        <v>576</v>
      </c>
      <c r="I115" s="7"/>
    </row>
    <row r="116" customFormat="false" ht="30" hidden="false" customHeight="true" outlineLevel="0" collapsed="false">
      <c r="A116" s="2" t="n">
        <v>115</v>
      </c>
      <c r="B116" s="3" t="s">
        <v>577</v>
      </c>
      <c r="C116" s="2" t="s">
        <v>578</v>
      </c>
      <c r="D116" s="4" t="s">
        <v>11</v>
      </c>
      <c r="E116" s="2" t="s">
        <v>579</v>
      </c>
      <c r="F116" s="5" t="s">
        <v>580</v>
      </c>
      <c r="G116" s="10" t="s">
        <v>511</v>
      </c>
      <c r="H116" s="5" t="s">
        <v>581</v>
      </c>
      <c r="I116" s="7"/>
    </row>
    <row r="117" customFormat="false" ht="30" hidden="false" customHeight="true" outlineLevel="0" collapsed="false">
      <c r="A117" s="2" t="n">
        <v>116</v>
      </c>
      <c r="B117" s="3" t="s">
        <v>582</v>
      </c>
      <c r="C117" s="2" t="s">
        <v>583</v>
      </c>
      <c r="D117" s="4" t="s">
        <v>11</v>
      </c>
      <c r="E117" s="2" t="s">
        <v>584</v>
      </c>
      <c r="F117" s="5" t="s">
        <v>585</v>
      </c>
      <c r="G117" s="10" t="s">
        <v>511</v>
      </c>
      <c r="H117" s="5" t="s">
        <v>586</v>
      </c>
      <c r="I117" s="7"/>
    </row>
    <row r="118" customFormat="false" ht="30" hidden="false" customHeight="true" outlineLevel="0" collapsed="false">
      <c r="A118" s="2" t="n">
        <v>117</v>
      </c>
      <c r="B118" s="3" t="s">
        <v>587</v>
      </c>
      <c r="C118" s="2" t="s">
        <v>588</v>
      </c>
      <c r="D118" s="4" t="s">
        <v>11</v>
      </c>
      <c r="E118" s="2" t="s">
        <v>589</v>
      </c>
      <c r="F118" s="5" t="s">
        <v>590</v>
      </c>
      <c r="G118" s="10" t="s">
        <v>511</v>
      </c>
      <c r="H118" s="5" t="s">
        <v>591</v>
      </c>
      <c r="I118" s="7"/>
    </row>
    <row r="119" customFormat="false" ht="30" hidden="false" customHeight="true" outlineLevel="0" collapsed="false">
      <c r="A119" s="2" t="n">
        <v>118</v>
      </c>
      <c r="B119" s="3" t="s">
        <v>592</v>
      </c>
      <c r="C119" s="2" t="s">
        <v>593</v>
      </c>
      <c r="D119" s="4" t="s">
        <v>11</v>
      </c>
      <c r="E119" s="2" t="s">
        <v>594</v>
      </c>
      <c r="F119" s="5" t="s">
        <v>595</v>
      </c>
      <c r="G119" s="10" t="s">
        <v>511</v>
      </c>
      <c r="H119" s="5" t="s">
        <v>596</v>
      </c>
      <c r="I119" s="7"/>
    </row>
    <row r="120" customFormat="false" ht="30" hidden="false" customHeight="true" outlineLevel="0" collapsed="false">
      <c r="A120" s="2" t="n">
        <v>119</v>
      </c>
      <c r="B120" s="3" t="s">
        <v>597</v>
      </c>
      <c r="C120" s="2" t="s">
        <v>598</v>
      </c>
      <c r="D120" s="4" t="s">
        <v>11</v>
      </c>
      <c r="E120" s="2" t="s">
        <v>599</v>
      </c>
      <c r="F120" s="5" t="s">
        <v>600</v>
      </c>
      <c r="G120" s="10" t="s">
        <v>511</v>
      </c>
      <c r="H120" s="5" t="s">
        <v>601</v>
      </c>
      <c r="I120" s="7"/>
    </row>
    <row r="121" customFormat="false" ht="30" hidden="false" customHeight="true" outlineLevel="0" collapsed="false">
      <c r="A121" s="2" t="n">
        <v>120</v>
      </c>
      <c r="B121" s="3" t="s">
        <v>602</v>
      </c>
      <c r="C121" s="2" t="s">
        <v>603</v>
      </c>
      <c r="D121" s="4" t="s">
        <v>11</v>
      </c>
      <c r="E121" s="2" t="s">
        <v>604</v>
      </c>
      <c r="F121" s="5" t="s">
        <v>605</v>
      </c>
      <c r="G121" s="10" t="s">
        <v>511</v>
      </c>
      <c r="H121" s="5" t="s">
        <v>606</v>
      </c>
      <c r="I121" s="7"/>
    </row>
    <row r="122" customFormat="false" ht="30" hidden="false" customHeight="true" outlineLevel="0" collapsed="false">
      <c r="A122" s="2" t="n">
        <v>121</v>
      </c>
      <c r="B122" s="3" t="s">
        <v>607</v>
      </c>
      <c r="C122" s="2" t="s">
        <v>608</v>
      </c>
      <c r="D122" s="4" t="s">
        <v>11</v>
      </c>
      <c r="E122" s="2" t="s">
        <v>609</v>
      </c>
      <c r="F122" s="5" t="s">
        <v>610</v>
      </c>
      <c r="G122" s="10" t="s">
        <v>511</v>
      </c>
      <c r="H122" s="5" t="s">
        <v>611</v>
      </c>
      <c r="I122" s="7"/>
    </row>
    <row r="123" customFormat="false" ht="30" hidden="false" customHeight="true" outlineLevel="0" collapsed="false">
      <c r="A123" s="2" t="n">
        <v>122</v>
      </c>
      <c r="B123" s="3" t="s">
        <v>612</v>
      </c>
      <c r="C123" s="2" t="s">
        <v>613</v>
      </c>
      <c r="D123" s="4" t="s">
        <v>11</v>
      </c>
      <c r="E123" s="2" t="s">
        <v>614</v>
      </c>
      <c r="F123" s="5" t="s">
        <v>615</v>
      </c>
      <c r="G123" s="10" t="s">
        <v>511</v>
      </c>
      <c r="H123" s="5" t="s">
        <v>616</v>
      </c>
      <c r="I123" s="7"/>
    </row>
    <row r="124" customFormat="false" ht="30" hidden="false" customHeight="true" outlineLevel="0" collapsed="false">
      <c r="A124" s="2" t="n">
        <v>123</v>
      </c>
      <c r="B124" s="3" t="s">
        <v>617</v>
      </c>
      <c r="C124" s="2" t="s">
        <v>618</v>
      </c>
      <c r="D124" s="8" t="s">
        <v>32</v>
      </c>
      <c r="E124" s="2" t="s">
        <v>619</v>
      </c>
      <c r="F124" s="5" t="s">
        <v>620</v>
      </c>
      <c r="G124" s="10" t="s">
        <v>511</v>
      </c>
      <c r="H124" s="5" t="s">
        <v>621</v>
      </c>
      <c r="I124" s="7"/>
    </row>
    <row r="125" customFormat="false" ht="30" hidden="false" customHeight="true" outlineLevel="0" collapsed="false">
      <c r="A125" s="2" t="n">
        <v>124</v>
      </c>
      <c r="B125" s="3" t="s">
        <v>622</v>
      </c>
      <c r="C125" s="2" t="s">
        <v>623</v>
      </c>
      <c r="D125" s="8" t="s">
        <v>32</v>
      </c>
      <c r="E125" s="2" t="s">
        <v>624</v>
      </c>
      <c r="F125" s="5" t="s">
        <v>625</v>
      </c>
      <c r="G125" s="10" t="s">
        <v>511</v>
      </c>
      <c r="H125" s="5" t="s">
        <v>626</v>
      </c>
      <c r="I125" s="7"/>
    </row>
    <row r="126" customFormat="false" ht="30" hidden="false" customHeight="true" outlineLevel="0" collapsed="false">
      <c r="A126" s="2" t="n">
        <v>125</v>
      </c>
      <c r="B126" s="3" t="s">
        <v>627</v>
      </c>
      <c r="C126" s="2" t="s">
        <v>628</v>
      </c>
      <c r="D126" s="8" t="s">
        <v>32</v>
      </c>
      <c r="E126" s="2" t="s">
        <v>629</v>
      </c>
      <c r="F126" s="5" t="s">
        <v>630</v>
      </c>
      <c r="G126" s="10" t="s">
        <v>511</v>
      </c>
      <c r="H126" s="5" t="s">
        <v>631</v>
      </c>
      <c r="I126" s="7"/>
    </row>
    <row r="127" customFormat="false" ht="30" hidden="false" customHeight="true" outlineLevel="0" collapsed="false">
      <c r="A127" s="2" t="n">
        <v>126</v>
      </c>
      <c r="B127" s="3" t="s">
        <v>632</v>
      </c>
      <c r="C127" s="2" t="s">
        <v>633</v>
      </c>
      <c r="D127" s="8" t="s">
        <v>32</v>
      </c>
      <c r="E127" s="2" t="s">
        <v>634</v>
      </c>
      <c r="F127" s="5" t="s">
        <v>635</v>
      </c>
      <c r="G127" s="10" t="s">
        <v>511</v>
      </c>
      <c r="H127" s="5" t="s">
        <v>636</v>
      </c>
      <c r="I127" s="7"/>
    </row>
    <row r="128" customFormat="false" ht="30" hidden="false" customHeight="true" outlineLevel="0" collapsed="false">
      <c r="A128" s="2" t="n">
        <v>127</v>
      </c>
      <c r="B128" s="3" t="s">
        <v>637</v>
      </c>
      <c r="C128" s="2" t="s">
        <v>638</v>
      </c>
      <c r="D128" s="4" t="s">
        <v>11</v>
      </c>
      <c r="E128" s="2" t="s">
        <v>639</v>
      </c>
      <c r="F128" s="5" t="s">
        <v>640</v>
      </c>
      <c r="G128" s="10" t="s">
        <v>511</v>
      </c>
      <c r="H128" s="5" t="s">
        <v>641</v>
      </c>
      <c r="I128" s="7"/>
    </row>
    <row r="129" customFormat="false" ht="30" hidden="false" customHeight="true" outlineLevel="0" collapsed="false">
      <c r="A129" s="2" t="n">
        <v>128</v>
      </c>
      <c r="B129" s="3" t="s">
        <v>642</v>
      </c>
      <c r="C129" s="2" t="s">
        <v>643</v>
      </c>
      <c r="D129" s="4" t="s">
        <v>11</v>
      </c>
      <c r="E129" s="2" t="s">
        <v>644</v>
      </c>
      <c r="F129" s="5" t="s">
        <v>645</v>
      </c>
      <c r="G129" s="10" t="s">
        <v>511</v>
      </c>
      <c r="H129" s="5" t="s">
        <v>646</v>
      </c>
      <c r="I129" s="7"/>
    </row>
    <row r="130" customFormat="false" ht="30" hidden="false" customHeight="true" outlineLevel="0" collapsed="false">
      <c r="A130" s="2" t="n">
        <v>129</v>
      </c>
      <c r="B130" s="3" t="s">
        <v>647</v>
      </c>
      <c r="C130" s="2" t="s">
        <v>648</v>
      </c>
      <c r="D130" s="8" t="s">
        <v>32</v>
      </c>
      <c r="E130" s="2" t="s">
        <v>649</v>
      </c>
      <c r="F130" s="5" t="s">
        <v>650</v>
      </c>
      <c r="G130" s="10" t="s">
        <v>511</v>
      </c>
      <c r="H130" s="5" t="s">
        <v>651</v>
      </c>
      <c r="I130" s="7"/>
    </row>
    <row r="131" customFormat="false" ht="30" hidden="false" customHeight="true" outlineLevel="0" collapsed="false">
      <c r="A131" s="2" t="n">
        <v>130</v>
      </c>
      <c r="B131" s="3" t="s">
        <v>652</v>
      </c>
      <c r="C131" s="2" t="s">
        <v>653</v>
      </c>
      <c r="D131" s="4" t="s">
        <v>11</v>
      </c>
      <c r="E131" s="2" t="s">
        <v>654</v>
      </c>
      <c r="F131" s="5" t="s">
        <v>655</v>
      </c>
      <c r="G131" s="10" t="s">
        <v>511</v>
      </c>
      <c r="H131" s="5" t="s">
        <v>656</v>
      </c>
      <c r="I131" s="7"/>
    </row>
    <row r="132" customFormat="false" ht="30" hidden="false" customHeight="true" outlineLevel="0" collapsed="false">
      <c r="A132" s="2" t="n">
        <v>131</v>
      </c>
      <c r="B132" s="3" t="s">
        <v>657</v>
      </c>
      <c r="C132" s="2" t="s">
        <v>658</v>
      </c>
      <c r="D132" s="4" t="s">
        <v>11</v>
      </c>
      <c r="E132" s="2" t="s">
        <v>659</v>
      </c>
      <c r="F132" s="5" t="s">
        <v>660</v>
      </c>
      <c r="G132" s="10" t="s">
        <v>511</v>
      </c>
      <c r="H132" s="5" t="s">
        <v>661</v>
      </c>
      <c r="I132" s="7"/>
    </row>
    <row r="133" customFormat="false" ht="30" hidden="false" customHeight="true" outlineLevel="0" collapsed="false">
      <c r="A133" s="2" t="n">
        <v>132</v>
      </c>
      <c r="B133" s="3" t="s">
        <v>662</v>
      </c>
      <c r="C133" s="2" t="s">
        <v>663</v>
      </c>
      <c r="D133" s="4" t="s">
        <v>11</v>
      </c>
      <c r="E133" s="2" t="s">
        <v>664</v>
      </c>
      <c r="F133" s="5" t="s">
        <v>665</v>
      </c>
      <c r="G133" s="10" t="s">
        <v>511</v>
      </c>
      <c r="H133" s="5" t="s">
        <v>666</v>
      </c>
      <c r="I133" s="7"/>
    </row>
    <row r="134" customFormat="false" ht="30" hidden="false" customHeight="true" outlineLevel="0" collapsed="false">
      <c r="A134" s="2" t="n">
        <v>133</v>
      </c>
      <c r="B134" s="3" t="s">
        <v>667</v>
      </c>
      <c r="C134" s="2" t="s">
        <v>668</v>
      </c>
      <c r="D134" s="8" t="s">
        <v>32</v>
      </c>
      <c r="E134" s="2" t="s">
        <v>669</v>
      </c>
      <c r="F134" s="5" t="s">
        <v>670</v>
      </c>
      <c r="G134" s="10" t="s">
        <v>511</v>
      </c>
      <c r="H134" s="5" t="s">
        <v>671</v>
      </c>
      <c r="I134" s="7"/>
    </row>
    <row r="135" customFormat="false" ht="30" hidden="false" customHeight="true" outlineLevel="0" collapsed="false">
      <c r="A135" s="2" t="n">
        <v>134</v>
      </c>
      <c r="B135" s="3" t="s">
        <v>672</v>
      </c>
      <c r="C135" s="2" t="s">
        <v>673</v>
      </c>
      <c r="D135" s="4" t="s">
        <v>11</v>
      </c>
      <c r="E135" s="2" t="s">
        <v>674</v>
      </c>
      <c r="F135" s="5" t="s">
        <v>675</v>
      </c>
      <c r="G135" s="10" t="s">
        <v>511</v>
      </c>
      <c r="H135" s="5" t="s">
        <v>676</v>
      </c>
      <c r="I135" s="7"/>
    </row>
    <row r="136" customFormat="false" ht="30" hidden="false" customHeight="true" outlineLevel="0" collapsed="false">
      <c r="A136" s="2" t="n">
        <v>135</v>
      </c>
      <c r="B136" s="3" t="s">
        <v>677</v>
      </c>
      <c r="C136" s="2" t="s">
        <v>678</v>
      </c>
      <c r="D136" s="4" t="s">
        <v>11</v>
      </c>
      <c r="E136" s="2" t="s">
        <v>679</v>
      </c>
      <c r="F136" s="5" t="s">
        <v>680</v>
      </c>
      <c r="G136" s="10" t="s">
        <v>511</v>
      </c>
      <c r="H136" s="5" t="s">
        <v>681</v>
      </c>
      <c r="I136" s="7"/>
    </row>
    <row r="137" customFormat="false" ht="30" hidden="false" customHeight="true" outlineLevel="0" collapsed="false">
      <c r="A137" s="2" t="n">
        <v>136</v>
      </c>
      <c r="B137" s="3" t="s">
        <v>682</v>
      </c>
      <c r="C137" s="2" t="s">
        <v>683</v>
      </c>
      <c r="D137" s="8" t="s">
        <v>32</v>
      </c>
      <c r="E137" s="2" t="s">
        <v>684</v>
      </c>
      <c r="F137" s="5" t="s">
        <v>685</v>
      </c>
      <c r="G137" s="10" t="s">
        <v>511</v>
      </c>
      <c r="H137" s="5" t="s">
        <v>686</v>
      </c>
      <c r="I137" s="7"/>
    </row>
    <row r="138" customFormat="false" ht="30" hidden="false" customHeight="true" outlineLevel="0" collapsed="false">
      <c r="A138" s="2" t="n">
        <v>137</v>
      </c>
      <c r="B138" s="3" t="s">
        <v>687</v>
      </c>
      <c r="C138" s="2" t="s">
        <v>688</v>
      </c>
      <c r="D138" s="4" t="s">
        <v>11</v>
      </c>
      <c r="E138" s="2" t="s">
        <v>689</v>
      </c>
      <c r="F138" s="5" t="s">
        <v>690</v>
      </c>
      <c r="G138" s="10" t="s">
        <v>511</v>
      </c>
      <c r="H138" s="5" t="s">
        <v>691</v>
      </c>
      <c r="I138" s="7"/>
    </row>
    <row r="139" customFormat="false" ht="30" hidden="false" customHeight="true" outlineLevel="0" collapsed="false">
      <c r="A139" s="2" t="n">
        <v>138</v>
      </c>
      <c r="B139" s="3" t="s">
        <v>692</v>
      </c>
      <c r="C139" s="2" t="s">
        <v>693</v>
      </c>
      <c r="D139" s="4" t="s">
        <v>11</v>
      </c>
      <c r="E139" s="2" t="s">
        <v>694</v>
      </c>
      <c r="F139" s="5" t="s">
        <v>695</v>
      </c>
      <c r="G139" s="10" t="s">
        <v>511</v>
      </c>
      <c r="H139" s="5" t="s">
        <v>696</v>
      </c>
      <c r="I139" s="7"/>
    </row>
    <row r="140" customFormat="false" ht="30" hidden="false" customHeight="true" outlineLevel="0" collapsed="false">
      <c r="A140" s="2" t="n">
        <v>139</v>
      </c>
      <c r="B140" s="3" t="s">
        <v>697</v>
      </c>
      <c r="C140" s="2" t="s">
        <v>698</v>
      </c>
      <c r="D140" s="4" t="s">
        <v>11</v>
      </c>
      <c r="E140" s="2" t="s">
        <v>699</v>
      </c>
      <c r="F140" s="5" t="s">
        <v>700</v>
      </c>
      <c r="G140" s="10" t="s">
        <v>511</v>
      </c>
      <c r="H140" s="5" t="s">
        <v>701</v>
      </c>
      <c r="I140" s="7"/>
    </row>
    <row r="141" customFormat="false" ht="30" hidden="false" customHeight="true" outlineLevel="0" collapsed="false">
      <c r="A141" s="2" t="n">
        <v>140</v>
      </c>
      <c r="B141" s="3" t="s">
        <v>702</v>
      </c>
      <c r="C141" s="2" t="s">
        <v>703</v>
      </c>
      <c r="D141" s="4" t="s">
        <v>11</v>
      </c>
      <c r="E141" s="2" t="s">
        <v>704</v>
      </c>
      <c r="F141" s="5" t="s">
        <v>705</v>
      </c>
      <c r="G141" s="10" t="s">
        <v>511</v>
      </c>
      <c r="H141" s="5" t="s">
        <v>706</v>
      </c>
      <c r="I141" s="7"/>
    </row>
    <row r="142" customFormat="false" ht="30" hidden="false" customHeight="true" outlineLevel="0" collapsed="false">
      <c r="A142" s="2" t="n">
        <v>141</v>
      </c>
      <c r="B142" s="3" t="s">
        <v>707</v>
      </c>
      <c r="C142" s="2" t="s">
        <v>708</v>
      </c>
      <c r="D142" s="4" t="s">
        <v>11</v>
      </c>
      <c r="E142" s="2" t="s">
        <v>709</v>
      </c>
      <c r="F142" s="5" t="s">
        <v>710</v>
      </c>
      <c r="G142" s="10" t="s">
        <v>511</v>
      </c>
      <c r="H142" s="5" t="s">
        <v>711</v>
      </c>
      <c r="I142" s="7"/>
    </row>
    <row r="143" customFormat="false" ht="30" hidden="false" customHeight="true" outlineLevel="0" collapsed="false">
      <c r="A143" s="2" t="n">
        <v>142</v>
      </c>
      <c r="B143" s="3" t="s">
        <v>712</v>
      </c>
      <c r="C143" s="2" t="s">
        <v>53</v>
      </c>
      <c r="D143" s="4" t="s">
        <v>11</v>
      </c>
      <c r="E143" s="2" t="s">
        <v>236</v>
      </c>
      <c r="F143" s="5" t="s">
        <v>713</v>
      </c>
      <c r="G143" s="10" t="s">
        <v>511</v>
      </c>
      <c r="H143" s="5" t="s">
        <v>714</v>
      </c>
      <c r="I143" s="7"/>
    </row>
    <row r="144" customFormat="false" ht="30" hidden="false" customHeight="true" outlineLevel="0" collapsed="false">
      <c r="A144" s="2" t="n">
        <v>143</v>
      </c>
      <c r="B144" s="3" t="s">
        <v>715</v>
      </c>
      <c r="C144" s="2" t="s">
        <v>716</v>
      </c>
      <c r="D144" s="8" t="s">
        <v>32</v>
      </c>
      <c r="E144" s="2" t="s">
        <v>717</v>
      </c>
      <c r="F144" s="5" t="s">
        <v>718</v>
      </c>
      <c r="G144" s="10" t="s">
        <v>511</v>
      </c>
      <c r="H144" s="5" t="s">
        <v>719</v>
      </c>
      <c r="I144" s="7"/>
    </row>
    <row r="145" customFormat="false" ht="30" hidden="false" customHeight="true" outlineLevel="0" collapsed="false">
      <c r="A145" s="2" t="n">
        <v>144</v>
      </c>
      <c r="B145" s="3" t="s">
        <v>720</v>
      </c>
      <c r="C145" s="2" t="s">
        <v>721</v>
      </c>
      <c r="D145" s="4" t="s">
        <v>11</v>
      </c>
      <c r="E145" s="2" t="s">
        <v>722</v>
      </c>
      <c r="F145" s="5" t="s">
        <v>723</v>
      </c>
      <c r="G145" s="10" t="s">
        <v>511</v>
      </c>
      <c r="H145" s="5" t="s">
        <v>724</v>
      </c>
      <c r="I145" s="7"/>
    </row>
    <row r="146" customFormat="false" ht="30" hidden="false" customHeight="true" outlineLevel="0" collapsed="false">
      <c r="A146" s="2" t="n">
        <v>145</v>
      </c>
      <c r="B146" s="3" t="s">
        <v>725</v>
      </c>
      <c r="C146" s="2" t="s">
        <v>726</v>
      </c>
      <c r="D146" s="4" t="s">
        <v>11</v>
      </c>
      <c r="E146" s="2" t="s">
        <v>727</v>
      </c>
      <c r="F146" s="5" t="s">
        <v>728</v>
      </c>
      <c r="G146" s="10" t="s">
        <v>511</v>
      </c>
      <c r="H146" s="5" t="s">
        <v>729</v>
      </c>
      <c r="I146" s="7"/>
    </row>
    <row r="147" customFormat="false" ht="30" hidden="false" customHeight="true" outlineLevel="0" collapsed="false">
      <c r="A147" s="2" t="n">
        <v>146</v>
      </c>
      <c r="B147" s="3" t="s">
        <v>730</v>
      </c>
      <c r="C147" s="2" t="s">
        <v>731</v>
      </c>
      <c r="D147" s="8" t="s">
        <v>32</v>
      </c>
      <c r="E147" s="2" t="s">
        <v>732</v>
      </c>
      <c r="F147" s="5" t="s">
        <v>733</v>
      </c>
      <c r="G147" s="6" t="s">
        <v>13</v>
      </c>
      <c r="H147" s="5" t="s">
        <v>734</v>
      </c>
      <c r="I147" s="7"/>
    </row>
    <row r="148" customFormat="false" ht="30" hidden="false" customHeight="true" outlineLevel="0" collapsed="false">
      <c r="A148" s="2" t="n">
        <v>147</v>
      </c>
      <c r="B148" s="3" t="s">
        <v>735</v>
      </c>
      <c r="C148" s="2" t="s">
        <v>736</v>
      </c>
      <c r="D148" s="9" t="s">
        <v>299</v>
      </c>
      <c r="E148" s="2" t="s">
        <v>737</v>
      </c>
      <c r="F148" s="5" t="s">
        <v>738</v>
      </c>
      <c r="G148" s="6" t="s">
        <v>13</v>
      </c>
      <c r="H148" s="5" t="s">
        <v>739</v>
      </c>
      <c r="I148" s="7"/>
    </row>
    <row r="149" customFormat="false" ht="30" hidden="false" customHeight="true" outlineLevel="0" collapsed="false">
      <c r="A149" s="2" t="n">
        <v>148</v>
      </c>
      <c r="B149" s="3" t="s">
        <v>740</v>
      </c>
      <c r="C149" s="2" t="s">
        <v>741</v>
      </c>
      <c r="D149" s="8" t="s">
        <v>32</v>
      </c>
      <c r="E149" s="2" t="s">
        <v>742</v>
      </c>
      <c r="F149" s="5" t="s">
        <v>743</v>
      </c>
      <c r="G149" s="6" t="s">
        <v>13</v>
      </c>
      <c r="H149" s="5" t="s">
        <v>744</v>
      </c>
      <c r="I149" s="7"/>
    </row>
    <row r="150" customFormat="false" ht="30" hidden="false" customHeight="true" outlineLevel="0" collapsed="false">
      <c r="A150" s="2" t="n">
        <v>149</v>
      </c>
      <c r="B150" s="3" t="s">
        <v>745</v>
      </c>
      <c r="C150" s="2" t="s">
        <v>746</v>
      </c>
      <c r="D150" s="8" t="s">
        <v>32</v>
      </c>
      <c r="E150" s="2" t="s">
        <v>747</v>
      </c>
      <c r="F150" s="5" t="s">
        <v>748</v>
      </c>
      <c r="G150" s="6" t="s">
        <v>13</v>
      </c>
      <c r="H150" s="5" t="s">
        <v>749</v>
      </c>
      <c r="I150" s="7"/>
    </row>
    <row r="151" customFormat="false" ht="30" hidden="false" customHeight="true" outlineLevel="0" collapsed="false">
      <c r="A151" s="2" t="n">
        <v>150</v>
      </c>
      <c r="B151" s="3" t="s">
        <v>750</v>
      </c>
      <c r="C151" s="2" t="s">
        <v>751</v>
      </c>
      <c r="D151" s="8" t="s">
        <v>32</v>
      </c>
      <c r="E151" s="2" t="s">
        <v>752</v>
      </c>
      <c r="F151" s="5" t="s">
        <v>753</v>
      </c>
      <c r="G151" s="6" t="s">
        <v>13</v>
      </c>
      <c r="H151" s="5" t="s">
        <v>754</v>
      </c>
      <c r="I151" s="7"/>
    </row>
    <row r="152" customFormat="false" ht="30" hidden="false" customHeight="true" outlineLevel="0" collapsed="false">
      <c r="A152" s="2" t="n">
        <v>151</v>
      </c>
      <c r="B152" s="3" t="s">
        <v>755</v>
      </c>
      <c r="C152" s="2" t="s">
        <v>756</v>
      </c>
      <c r="D152" s="4" t="s">
        <v>11</v>
      </c>
      <c r="E152" s="2" t="s">
        <v>756</v>
      </c>
      <c r="F152" s="5" t="s">
        <v>757</v>
      </c>
      <c r="G152" s="6" t="s">
        <v>13</v>
      </c>
      <c r="H152" s="5" t="s">
        <v>758</v>
      </c>
      <c r="I152" s="7"/>
    </row>
    <row r="153" customFormat="false" ht="30" hidden="false" customHeight="true" outlineLevel="0" collapsed="false">
      <c r="A153" s="2" t="n">
        <v>152</v>
      </c>
      <c r="B153" s="3" t="s">
        <v>759</v>
      </c>
      <c r="C153" s="2" t="s">
        <v>760</v>
      </c>
      <c r="D153" s="4" t="s">
        <v>11</v>
      </c>
      <c r="E153" s="2" t="s">
        <v>760</v>
      </c>
      <c r="F153" s="5" t="s">
        <v>761</v>
      </c>
      <c r="G153" s="6" t="s">
        <v>13</v>
      </c>
      <c r="H153" s="5" t="s">
        <v>762</v>
      </c>
      <c r="I153" s="7"/>
    </row>
    <row r="154" customFormat="false" ht="30" hidden="false" customHeight="true" outlineLevel="0" collapsed="false">
      <c r="A154" s="2" t="n">
        <v>153</v>
      </c>
      <c r="B154" s="3" t="s">
        <v>763</v>
      </c>
      <c r="C154" s="2" t="s">
        <v>764</v>
      </c>
      <c r="D154" s="8" t="s">
        <v>32</v>
      </c>
      <c r="E154" s="2" t="s">
        <v>765</v>
      </c>
      <c r="F154" s="5" t="s">
        <v>766</v>
      </c>
      <c r="G154" s="6" t="s">
        <v>13</v>
      </c>
      <c r="H154" s="5" t="s">
        <v>767</v>
      </c>
      <c r="I154" s="7"/>
    </row>
    <row r="155" customFormat="false" ht="30" hidden="false" customHeight="true" outlineLevel="0" collapsed="false">
      <c r="A155" s="2" t="n">
        <v>154</v>
      </c>
      <c r="B155" s="3" t="s">
        <v>768</v>
      </c>
      <c r="C155" s="2" t="s">
        <v>769</v>
      </c>
      <c r="D155" s="9" t="s">
        <v>299</v>
      </c>
      <c r="E155" s="2" t="s">
        <v>770</v>
      </c>
      <c r="F155" s="5" t="s">
        <v>771</v>
      </c>
      <c r="G155" s="6" t="s">
        <v>13</v>
      </c>
      <c r="H155" s="5" t="s">
        <v>772</v>
      </c>
      <c r="I155" s="7"/>
    </row>
    <row r="156" customFormat="false" ht="30" hidden="false" customHeight="true" outlineLevel="0" collapsed="false">
      <c r="A156" s="2" t="n">
        <v>155</v>
      </c>
      <c r="B156" s="3" t="s">
        <v>773</v>
      </c>
      <c r="C156" s="2" t="s">
        <v>774</v>
      </c>
      <c r="D156" s="8" t="s">
        <v>32</v>
      </c>
      <c r="E156" s="2" t="s">
        <v>775</v>
      </c>
      <c r="F156" s="5" t="s">
        <v>776</v>
      </c>
      <c r="G156" s="6" t="s">
        <v>13</v>
      </c>
      <c r="H156" s="5" t="s">
        <v>777</v>
      </c>
      <c r="I156" s="7"/>
    </row>
    <row r="157" customFormat="false" ht="30" hidden="false" customHeight="true" outlineLevel="0" collapsed="false">
      <c r="A157" s="2" t="n">
        <v>156</v>
      </c>
      <c r="B157" s="3" t="s">
        <v>778</v>
      </c>
      <c r="C157" s="2" t="s">
        <v>779</v>
      </c>
      <c r="D157" s="9" t="s">
        <v>299</v>
      </c>
      <c r="E157" s="2" t="s">
        <v>780</v>
      </c>
      <c r="F157" s="5" t="s">
        <v>781</v>
      </c>
      <c r="G157" s="6" t="s">
        <v>13</v>
      </c>
      <c r="H157" s="5" t="s">
        <v>782</v>
      </c>
      <c r="I157" s="7"/>
    </row>
    <row r="158" customFormat="false" ht="30" hidden="false" customHeight="true" outlineLevel="0" collapsed="false">
      <c r="A158" s="2" t="n">
        <v>157</v>
      </c>
      <c r="B158" s="3" t="s">
        <v>783</v>
      </c>
      <c r="C158" s="2" t="s">
        <v>784</v>
      </c>
      <c r="D158" s="8" t="s">
        <v>32</v>
      </c>
      <c r="E158" s="2" t="s">
        <v>783</v>
      </c>
      <c r="F158" s="5" t="s">
        <v>785</v>
      </c>
      <c r="G158" s="6" t="s">
        <v>13</v>
      </c>
      <c r="H158" s="5" t="s">
        <v>786</v>
      </c>
      <c r="I158" s="7"/>
    </row>
    <row r="159" customFormat="false" ht="30" hidden="false" customHeight="true" outlineLevel="0" collapsed="false">
      <c r="A159" s="2" t="n">
        <v>158</v>
      </c>
      <c r="B159" s="3" t="s">
        <v>787</v>
      </c>
      <c r="C159" s="2" t="s">
        <v>788</v>
      </c>
      <c r="D159" s="8" t="s">
        <v>32</v>
      </c>
      <c r="E159" s="2" t="s">
        <v>787</v>
      </c>
      <c r="F159" s="5" t="s">
        <v>789</v>
      </c>
      <c r="G159" s="6" t="s">
        <v>13</v>
      </c>
      <c r="H159" s="5" t="s">
        <v>790</v>
      </c>
      <c r="I159" s="7"/>
    </row>
    <row r="160" customFormat="false" ht="30" hidden="false" customHeight="true" outlineLevel="0" collapsed="false">
      <c r="A160" s="2" t="n">
        <v>159</v>
      </c>
      <c r="B160" s="3" t="s">
        <v>791</v>
      </c>
      <c r="C160" s="2" t="s">
        <v>162</v>
      </c>
      <c r="D160" s="9" t="s">
        <v>299</v>
      </c>
      <c r="E160" s="2" t="s">
        <v>792</v>
      </c>
      <c r="F160" s="5" t="s">
        <v>793</v>
      </c>
      <c r="G160" s="6" t="s">
        <v>13</v>
      </c>
      <c r="H160" s="5" t="s">
        <v>794</v>
      </c>
      <c r="I160" s="7"/>
    </row>
    <row r="161" customFormat="false" ht="30" hidden="false" customHeight="true" outlineLevel="0" collapsed="false">
      <c r="A161" s="2" t="n">
        <v>160</v>
      </c>
      <c r="B161" s="3" t="s">
        <v>795</v>
      </c>
      <c r="C161" s="2" t="s">
        <v>796</v>
      </c>
      <c r="D161" s="8" t="s">
        <v>32</v>
      </c>
      <c r="E161" s="2" t="s">
        <v>797</v>
      </c>
      <c r="F161" s="5" t="s">
        <v>798</v>
      </c>
      <c r="G161" s="6" t="s">
        <v>13</v>
      </c>
      <c r="H161" s="5" t="s">
        <v>799</v>
      </c>
      <c r="I161" s="7"/>
    </row>
    <row r="162" customFormat="false" ht="30" hidden="false" customHeight="true" outlineLevel="0" collapsed="false">
      <c r="A162" s="2" t="n">
        <v>161</v>
      </c>
      <c r="B162" s="3" t="s">
        <v>800</v>
      </c>
      <c r="C162" s="2" t="s">
        <v>801</v>
      </c>
      <c r="D162" s="9" t="s">
        <v>299</v>
      </c>
      <c r="E162" s="2" t="s">
        <v>802</v>
      </c>
      <c r="F162" s="5" t="s">
        <v>803</v>
      </c>
      <c r="G162" s="6" t="s">
        <v>13</v>
      </c>
      <c r="H162" s="5" t="s">
        <v>804</v>
      </c>
      <c r="I162" s="7"/>
    </row>
    <row r="163" customFormat="false" ht="30" hidden="false" customHeight="true" outlineLevel="0" collapsed="false">
      <c r="A163" s="2" t="n">
        <v>162</v>
      </c>
      <c r="B163" s="3" t="s">
        <v>805</v>
      </c>
      <c r="C163" s="2" t="s">
        <v>806</v>
      </c>
      <c r="D163" s="8" t="s">
        <v>32</v>
      </c>
      <c r="E163" s="2" t="s">
        <v>807</v>
      </c>
      <c r="F163" s="5" t="s">
        <v>808</v>
      </c>
      <c r="G163" s="6" t="s">
        <v>13</v>
      </c>
      <c r="H163" s="5" t="s">
        <v>809</v>
      </c>
      <c r="I163" s="7"/>
    </row>
    <row r="164" customFormat="false" ht="30" hidden="false" customHeight="true" outlineLevel="0" collapsed="false">
      <c r="A164" s="2" t="n">
        <v>163</v>
      </c>
      <c r="B164" s="3" t="s">
        <v>810</v>
      </c>
      <c r="C164" s="2" t="s">
        <v>811</v>
      </c>
      <c r="D164" s="8" t="s">
        <v>32</v>
      </c>
      <c r="E164" s="2" t="s">
        <v>812</v>
      </c>
      <c r="F164" s="5" t="s">
        <v>813</v>
      </c>
      <c r="G164" s="6" t="s">
        <v>13</v>
      </c>
      <c r="H164" s="5" t="s">
        <v>814</v>
      </c>
      <c r="I164" s="7"/>
    </row>
    <row r="165" customFormat="false" ht="30" hidden="false" customHeight="true" outlineLevel="0" collapsed="false">
      <c r="A165" s="2" t="n">
        <v>164</v>
      </c>
      <c r="B165" s="3" t="s">
        <v>815</v>
      </c>
      <c r="C165" s="2" t="s">
        <v>816</v>
      </c>
      <c r="D165" s="4" t="s">
        <v>11</v>
      </c>
      <c r="E165" s="2" t="s">
        <v>816</v>
      </c>
      <c r="F165" s="5" t="s">
        <v>817</v>
      </c>
      <c r="G165" s="6" t="s">
        <v>13</v>
      </c>
      <c r="H165" s="5" t="s">
        <v>818</v>
      </c>
      <c r="I165" s="7"/>
    </row>
    <row r="166" customFormat="false" ht="30" hidden="false" customHeight="true" outlineLevel="0" collapsed="false">
      <c r="A166" s="2" t="n">
        <v>165</v>
      </c>
      <c r="B166" s="3" t="s">
        <v>819</v>
      </c>
      <c r="C166" s="2" t="s">
        <v>389</v>
      </c>
      <c r="D166" s="4" t="s">
        <v>11</v>
      </c>
      <c r="E166" s="2" t="s">
        <v>820</v>
      </c>
      <c r="F166" s="5" t="s">
        <v>821</v>
      </c>
      <c r="G166" s="6" t="s">
        <v>13</v>
      </c>
      <c r="H166" s="5" t="s">
        <v>822</v>
      </c>
      <c r="I166" s="7"/>
    </row>
    <row r="167" customFormat="false" ht="30" hidden="false" customHeight="true" outlineLevel="0" collapsed="false">
      <c r="A167" s="2" t="n">
        <v>166</v>
      </c>
      <c r="B167" s="3" t="s">
        <v>823</v>
      </c>
      <c r="C167" s="2" t="s">
        <v>824</v>
      </c>
      <c r="D167" s="8" t="s">
        <v>32</v>
      </c>
      <c r="E167" s="2" t="s">
        <v>825</v>
      </c>
      <c r="F167" s="5" t="s">
        <v>826</v>
      </c>
      <c r="G167" s="6" t="s">
        <v>13</v>
      </c>
      <c r="H167" s="5" t="s">
        <v>827</v>
      </c>
      <c r="I167" s="7"/>
    </row>
    <row r="168" customFormat="false" ht="30" hidden="false" customHeight="true" outlineLevel="0" collapsed="false">
      <c r="A168" s="2" t="n">
        <v>167</v>
      </c>
      <c r="B168" s="3" t="s">
        <v>828</v>
      </c>
      <c r="C168" s="2" t="s">
        <v>829</v>
      </c>
      <c r="D168" s="8" t="s">
        <v>32</v>
      </c>
      <c r="E168" s="2" t="s">
        <v>830</v>
      </c>
      <c r="F168" s="5" t="s">
        <v>831</v>
      </c>
      <c r="G168" s="6" t="s">
        <v>13</v>
      </c>
      <c r="H168" s="5" t="s">
        <v>832</v>
      </c>
      <c r="I168" s="7"/>
    </row>
    <row r="169" customFormat="false" ht="30" hidden="false" customHeight="true" outlineLevel="0" collapsed="false">
      <c r="A169" s="2" t="n">
        <v>168</v>
      </c>
      <c r="B169" s="3" t="s">
        <v>833</v>
      </c>
      <c r="C169" s="2" t="s">
        <v>834</v>
      </c>
      <c r="D169" s="4" t="s">
        <v>11</v>
      </c>
      <c r="E169" s="2" t="s">
        <v>835</v>
      </c>
      <c r="F169" s="5" t="s">
        <v>836</v>
      </c>
      <c r="G169" s="6" t="s">
        <v>13</v>
      </c>
      <c r="H169" s="5" t="s">
        <v>837</v>
      </c>
      <c r="I169" s="7"/>
    </row>
    <row r="170" customFormat="false" ht="30" hidden="false" customHeight="true" outlineLevel="0" collapsed="false">
      <c r="A170" s="2" t="n">
        <v>169</v>
      </c>
      <c r="B170" s="3" t="s">
        <v>838</v>
      </c>
      <c r="C170" s="2" t="s">
        <v>839</v>
      </c>
      <c r="D170" s="4" t="s">
        <v>11</v>
      </c>
      <c r="E170" s="2" t="s">
        <v>840</v>
      </c>
      <c r="F170" s="5" t="s">
        <v>841</v>
      </c>
      <c r="G170" s="6" t="s">
        <v>13</v>
      </c>
      <c r="H170" s="5" t="s">
        <v>842</v>
      </c>
      <c r="I170" s="7"/>
    </row>
    <row r="171" customFormat="false" ht="30" hidden="false" customHeight="true" outlineLevel="0" collapsed="false">
      <c r="A171" s="2" t="n">
        <v>170</v>
      </c>
      <c r="B171" s="3" t="s">
        <v>843</v>
      </c>
      <c r="C171" s="2" t="s">
        <v>844</v>
      </c>
      <c r="D171" s="4" t="s">
        <v>11</v>
      </c>
      <c r="E171" s="2" t="s">
        <v>843</v>
      </c>
      <c r="F171" s="5" t="s">
        <v>845</v>
      </c>
      <c r="G171" s="6" t="s">
        <v>13</v>
      </c>
      <c r="H171" s="5" t="s">
        <v>846</v>
      </c>
      <c r="I171" s="7"/>
    </row>
    <row r="172" customFormat="false" ht="30" hidden="false" customHeight="true" outlineLevel="0" collapsed="false">
      <c r="A172" s="2" t="n">
        <v>171</v>
      </c>
      <c r="B172" s="3" t="s">
        <v>847</v>
      </c>
      <c r="C172" s="2" t="s">
        <v>848</v>
      </c>
      <c r="D172" s="8" t="s">
        <v>32</v>
      </c>
      <c r="E172" s="2" t="s">
        <v>849</v>
      </c>
      <c r="F172" s="5" t="s">
        <v>850</v>
      </c>
      <c r="G172" s="6" t="s">
        <v>13</v>
      </c>
      <c r="H172" s="5" t="s">
        <v>851</v>
      </c>
      <c r="I172" s="7"/>
    </row>
    <row r="173" customFormat="false" ht="30" hidden="false" customHeight="true" outlineLevel="0" collapsed="false">
      <c r="A173" s="2" t="n">
        <v>172</v>
      </c>
      <c r="B173" s="3" t="s">
        <v>852</v>
      </c>
      <c r="C173" s="2" t="s">
        <v>853</v>
      </c>
      <c r="D173" s="8" t="s">
        <v>32</v>
      </c>
      <c r="E173" s="2" t="s">
        <v>854</v>
      </c>
      <c r="F173" s="5" t="s">
        <v>855</v>
      </c>
      <c r="G173" s="6" t="s">
        <v>13</v>
      </c>
      <c r="H173" s="5" t="s">
        <v>856</v>
      </c>
      <c r="I173" s="7"/>
    </row>
    <row r="174" customFormat="false" ht="30" hidden="false" customHeight="true" outlineLevel="0" collapsed="false">
      <c r="A174" s="2" t="n">
        <v>173</v>
      </c>
      <c r="B174" s="3" t="s">
        <v>857</v>
      </c>
      <c r="C174" s="2" t="s">
        <v>858</v>
      </c>
      <c r="D174" s="9" t="s">
        <v>299</v>
      </c>
      <c r="E174" s="2" t="s">
        <v>859</v>
      </c>
      <c r="F174" s="5" t="s">
        <v>860</v>
      </c>
      <c r="G174" s="6" t="s">
        <v>13</v>
      </c>
      <c r="H174" s="5" t="s">
        <v>861</v>
      </c>
      <c r="I174" s="7"/>
    </row>
    <row r="175" customFormat="false" ht="30" hidden="false" customHeight="true" outlineLevel="0" collapsed="false">
      <c r="A175" s="2" t="n">
        <v>174</v>
      </c>
      <c r="B175" s="3" t="s">
        <v>862</v>
      </c>
      <c r="C175" s="2" t="s">
        <v>863</v>
      </c>
      <c r="D175" s="8" t="s">
        <v>32</v>
      </c>
      <c r="E175" s="2" t="s">
        <v>864</v>
      </c>
      <c r="F175" s="5" t="s">
        <v>865</v>
      </c>
      <c r="G175" s="6" t="s">
        <v>13</v>
      </c>
      <c r="H175" s="5" t="s">
        <v>866</v>
      </c>
      <c r="I175" s="7"/>
    </row>
    <row r="176" customFormat="false" ht="30" hidden="false" customHeight="true" outlineLevel="0" collapsed="false">
      <c r="A176" s="2" t="n">
        <v>175</v>
      </c>
      <c r="B176" s="3" t="s">
        <v>867</v>
      </c>
      <c r="C176" s="2" t="s">
        <v>868</v>
      </c>
      <c r="D176" s="8" t="s">
        <v>32</v>
      </c>
      <c r="E176" s="2" t="s">
        <v>869</v>
      </c>
      <c r="F176" s="5" t="s">
        <v>870</v>
      </c>
      <c r="G176" s="6" t="s">
        <v>13</v>
      </c>
      <c r="H176" s="5" t="s">
        <v>871</v>
      </c>
      <c r="I176" s="7"/>
    </row>
    <row r="177" customFormat="false" ht="30" hidden="false" customHeight="true" outlineLevel="0" collapsed="false">
      <c r="A177" s="2" t="n">
        <v>176</v>
      </c>
      <c r="B177" s="3" t="s">
        <v>872</v>
      </c>
      <c r="C177" s="2" t="s">
        <v>873</v>
      </c>
      <c r="D177" s="8" t="s">
        <v>32</v>
      </c>
      <c r="E177" s="2" t="s">
        <v>874</v>
      </c>
      <c r="F177" s="5" t="s">
        <v>875</v>
      </c>
      <c r="G177" s="6" t="s">
        <v>13</v>
      </c>
      <c r="H177" s="5" t="s">
        <v>876</v>
      </c>
      <c r="I177" s="7"/>
    </row>
    <row r="178" customFormat="false" ht="30" hidden="false" customHeight="true" outlineLevel="0" collapsed="false">
      <c r="A178" s="2" t="n">
        <v>177</v>
      </c>
      <c r="B178" s="3" t="s">
        <v>877</v>
      </c>
      <c r="C178" s="2" t="s">
        <v>878</v>
      </c>
      <c r="D178" s="9" t="s">
        <v>299</v>
      </c>
      <c r="E178" s="2" t="s">
        <v>879</v>
      </c>
      <c r="F178" s="5" t="s">
        <v>880</v>
      </c>
      <c r="G178" s="6" t="s">
        <v>13</v>
      </c>
      <c r="H178" s="5" t="s">
        <v>881</v>
      </c>
      <c r="I178" s="7"/>
    </row>
    <row r="179" customFormat="false" ht="30" hidden="false" customHeight="true" outlineLevel="0" collapsed="false">
      <c r="A179" s="2" t="n">
        <v>178</v>
      </c>
      <c r="B179" s="3" t="s">
        <v>882</v>
      </c>
      <c r="C179" s="2" t="s">
        <v>883</v>
      </c>
      <c r="D179" s="9" t="s">
        <v>299</v>
      </c>
      <c r="E179" s="2" t="s">
        <v>884</v>
      </c>
      <c r="F179" s="5" t="s">
        <v>885</v>
      </c>
      <c r="G179" s="6" t="s">
        <v>13</v>
      </c>
      <c r="H179" s="5" t="s">
        <v>886</v>
      </c>
      <c r="I179" s="7"/>
    </row>
    <row r="180" customFormat="false" ht="30" hidden="false" customHeight="true" outlineLevel="0" collapsed="false">
      <c r="A180" s="2" t="n">
        <v>179</v>
      </c>
      <c r="B180" s="3" t="s">
        <v>887</v>
      </c>
      <c r="C180" s="2" t="s">
        <v>888</v>
      </c>
      <c r="D180" s="8" t="s">
        <v>32</v>
      </c>
      <c r="E180" s="2" t="s">
        <v>887</v>
      </c>
      <c r="F180" s="5" t="s">
        <v>889</v>
      </c>
      <c r="G180" s="6" t="s">
        <v>13</v>
      </c>
      <c r="H180" s="5" t="s">
        <v>890</v>
      </c>
      <c r="I180" s="7"/>
    </row>
    <row r="181" customFormat="false" ht="30" hidden="false" customHeight="true" outlineLevel="0" collapsed="false">
      <c r="A181" s="2" t="n">
        <v>180</v>
      </c>
      <c r="B181" s="3" t="s">
        <v>891</v>
      </c>
      <c r="C181" s="2" t="s">
        <v>892</v>
      </c>
      <c r="D181" s="8" t="s">
        <v>32</v>
      </c>
      <c r="E181" s="2" t="s">
        <v>893</v>
      </c>
      <c r="F181" s="5" t="s">
        <v>894</v>
      </c>
      <c r="G181" s="6" t="s">
        <v>13</v>
      </c>
      <c r="H181" s="5" t="s">
        <v>895</v>
      </c>
      <c r="I181" s="7"/>
    </row>
    <row r="182" customFormat="false" ht="30" hidden="false" customHeight="true" outlineLevel="0" collapsed="false">
      <c r="A182" s="2" t="n">
        <v>181</v>
      </c>
      <c r="B182" s="3" t="s">
        <v>896</v>
      </c>
      <c r="C182" s="2" t="s">
        <v>897</v>
      </c>
      <c r="D182" s="9" t="s">
        <v>299</v>
      </c>
      <c r="E182" s="2" t="s">
        <v>898</v>
      </c>
      <c r="F182" s="5" t="s">
        <v>899</v>
      </c>
      <c r="G182" s="6" t="s">
        <v>13</v>
      </c>
      <c r="H182" s="5" t="s">
        <v>900</v>
      </c>
      <c r="I182" s="7"/>
    </row>
    <row r="183" customFormat="false" ht="30" hidden="false" customHeight="true" outlineLevel="0" collapsed="false">
      <c r="A183" s="2" t="n">
        <v>182</v>
      </c>
      <c r="B183" s="3" t="s">
        <v>901</v>
      </c>
      <c r="C183" s="2" t="s">
        <v>902</v>
      </c>
      <c r="D183" s="8" t="s">
        <v>32</v>
      </c>
      <c r="E183" s="2" t="s">
        <v>903</v>
      </c>
      <c r="F183" s="5" t="s">
        <v>904</v>
      </c>
      <c r="G183" s="6" t="s">
        <v>13</v>
      </c>
      <c r="H183" s="5" t="s">
        <v>905</v>
      </c>
      <c r="I183" s="7"/>
    </row>
    <row r="184" customFormat="false" ht="30" hidden="false" customHeight="true" outlineLevel="0" collapsed="false">
      <c r="A184" s="2" t="n">
        <v>183</v>
      </c>
      <c r="B184" s="3" t="s">
        <v>906</v>
      </c>
      <c r="C184" s="2" t="s">
        <v>907</v>
      </c>
      <c r="D184" s="4" t="s">
        <v>11</v>
      </c>
      <c r="E184" s="2" t="s">
        <v>908</v>
      </c>
      <c r="F184" s="5" t="s">
        <v>909</v>
      </c>
      <c r="G184" s="6" t="s">
        <v>13</v>
      </c>
      <c r="H184" s="5" t="s">
        <v>910</v>
      </c>
      <c r="I184" s="7"/>
    </row>
    <row r="185" customFormat="false" ht="30" hidden="false" customHeight="true" outlineLevel="0" collapsed="false">
      <c r="A185" s="2" t="n">
        <v>184</v>
      </c>
      <c r="B185" s="3" t="s">
        <v>911</v>
      </c>
      <c r="C185" s="2" t="s">
        <v>912</v>
      </c>
      <c r="D185" s="8" t="s">
        <v>32</v>
      </c>
      <c r="E185" s="2" t="s">
        <v>913</v>
      </c>
      <c r="F185" s="5" t="s">
        <v>914</v>
      </c>
      <c r="G185" s="6" t="s">
        <v>13</v>
      </c>
      <c r="H185" s="5" t="s">
        <v>915</v>
      </c>
      <c r="I185" s="7"/>
    </row>
    <row r="186" customFormat="false" ht="30" hidden="false" customHeight="true" outlineLevel="0" collapsed="false">
      <c r="A186" s="2" t="n">
        <v>185</v>
      </c>
      <c r="B186" s="3" t="s">
        <v>916</v>
      </c>
      <c r="C186" s="2" t="s">
        <v>917</v>
      </c>
      <c r="D186" s="8" t="s">
        <v>32</v>
      </c>
      <c r="E186" s="2" t="s">
        <v>918</v>
      </c>
      <c r="F186" s="5" t="s">
        <v>919</v>
      </c>
      <c r="G186" s="6" t="s">
        <v>13</v>
      </c>
      <c r="H186" s="5" t="s">
        <v>920</v>
      </c>
      <c r="I186" s="7"/>
    </row>
    <row r="187" customFormat="false" ht="30" hidden="false" customHeight="true" outlineLevel="0" collapsed="false">
      <c r="A187" s="2" t="n">
        <v>186</v>
      </c>
      <c r="B187" s="3" t="s">
        <v>921</v>
      </c>
      <c r="C187" s="2" t="s">
        <v>922</v>
      </c>
      <c r="D187" s="9" t="s">
        <v>299</v>
      </c>
      <c r="E187" s="2" t="s">
        <v>922</v>
      </c>
      <c r="F187" s="5" t="s">
        <v>923</v>
      </c>
      <c r="G187" s="6" t="s">
        <v>13</v>
      </c>
      <c r="H187" s="5" t="s">
        <v>924</v>
      </c>
      <c r="I187" s="7"/>
    </row>
    <row r="188" customFormat="false" ht="30" hidden="false" customHeight="true" outlineLevel="0" collapsed="false">
      <c r="A188" s="2" t="n">
        <v>187</v>
      </c>
      <c r="B188" s="3" t="s">
        <v>925</v>
      </c>
      <c r="C188" s="2" t="s">
        <v>926</v>
      </c>
      <c r="D188" s="9" t="s">
        <v>299</v>
      </c>
      <c r="E188" s="2" t="s">
        <v>927</v>
      </c>
      <c r="F188" s="5" t="s">
        <v>928</v>
      </c>
      <c r="G188" s="6" t="s">
        <v>13</v>
      </c>
      <c r="H188" s="5" t="s">
        <v>929</v>
      </c>
      <c r="I188" s="7"/>
    </row>
    <row r="189" customFormat="false" ht="30" hidden="false" customHeight="true" outlineLevel="0" collapsed="false">
      <c r="A189" s="2" t="n">
        <v>188</v>
      </c>
      <c r="B189" s="3" t="s">
        <v>930</v>
      </c>
      <c r="C189" s="2" t="s">
        <v>931</v>
      </c>
      <c r="D189" s="9" t="s">
        <v>299</v>
      </c>
      <c r="E189" s="2" t="s">
        <v>932</v>
      </c>
      <c r="F189" s="5" t="s">
        <v>933</v>
      </c>
      <c r="G189" s="6" t="s">
        <v>13</v>
      </c>
      <c r="H189" s="5" t="s">
        <v>934</v>
      </c>
      <c r="I189" s="7"/>
    </row>
    <row r="190" customFormat="false" ht="30" hidden="false" customHeight="true" outlineLevel="0" collapsed="false">
      <c r="A190" s="2" t="n">
        <v>189</v>
      </c>
      <c r="B190" s="3" t="s">
        <v>935</v>
      </c>
      <c r="C190" s="2" t="s">
        <v>936</v>
      </c>
      <c r="D190" s="8" t="s">
        <v>32</v>
      </c>
      <c r="E190" s="2" t="s">
        <v>936</v>
      </c>
      <c r="F190" s="5" t="s">
        <v>937</v>
      </c>
      <c r="G190" s="6" t="s">
        <v>13</v>
      </c>
      <c r="H190" s="5" t="s">
        <v>938</v>
      </c>
      <c r="I190" s="7"/>
    </row>
    <row r="191" customFormat="false" ht="30" hidden="false" customHeight="true" outlineLevel="0" collapsed="false">
      <c r="A191" s="2" t="n">
        <v>190</v>
      </c>
      <c r="B191" s="3" t="s">
        <v>939</v>
      </c>
      <c r="C191" s="2" t="s">
        <v>940</v>
      </c>
      <c r="D191" s="9" t="s">
        <v>299</v>
      </c>
      <c r="E191" s="2" t="s">
        <v>941</v>
      </c>
      <c r="F191" s="5" t="s">
        <v>942</v>
      </c>
      <c r="G191" s="6" t="s">
        <v>13</v>
      </c>
      <c r="H191" s="5" t="s">
        <v>943</v>
      </c>
      <c r="I191" s="7"/>
    </row>
    <row r="192" customFormat="false" ht="30" hidden="false" customHeight="true" outlineLevel="0" collapsed="false">
      <c r="A192" s="2" t="n">
        <v>191</v>
      </c>
      <c r="B192" s="3" t="s">
        <v>944</v>
      </c>
      <c r="C192" s="2" t="s">
        <v>945</v>
      </c>
      <c r="D192" s="8" t="s">
        <v>32</v>
      </c>
      <c r="E192" s="2" t="s">
        <v>944</v>
      </c>
      <c r="F192" s="5" t="s">
        <v>946</v>
      </c>
      <c r="G192" s="6" t="s">
        <v>13</v>
      </c>
      <c r="H192" s="5" t="s">
        <v>947</v>
      </c>
      <c r="I192" s="7"/>
    </row>
    <row r="193" customFormat="false" ht="30" hidden="false" customHeight="true" outlineLevel="0" collapsed="false">
      <c r="A193" s="2" t="n">
        <v>192</v>
      </c>
      <c r="B193" s="3" t="s">
        <v>948</v>
      </c>
      <c r="C193" s="2" t="s">
        <v>949</v>
      </c>
      <c r="D193" s="8" t="s">
        <v>32</v>
      </c>
      <c r="E193" s="2" t="s">
        <v>949</v>
      </c>
      <c r="F193" s="5" t="s">
        <v>950</v>
      </c>
      <c r="G193" s="6" t="s">
        <v>13</v>
      </c>
      <c r="H193" s="5" t="s">
        <v>951</v>
      </c>
      <c r="I193" s="7"/>
    </row>
    <row r="194" customFormat="false" ht="30" hidden="false" customHeight="true" outlineLevel="0" collapsed="false">
      <c r="A194" s="2" t="n">
        <v>193</v>
      </c>
      <c r="B194" s="3" t="s">
        <v>952</v>
      </c>
      <c r="C194" s="2" t="s">
        <v>953</v>
      </c>
      <c r="D194" s="4" t="s">
        <v>11</v>
      </c>
      <c r="E194" s="2" t="s">
        <v>954</v>
      </c>
      <c r="F194" s="5" t="s">
        <v>955</v>
      </c>
      <c r="G194" s="6" t="s">
        <v>13</v>
      </c>
      <c r="H194" s="5" t="s">
        <v>956</v>
      </c>
      <c r="I194" s="7"/>
    </row>
    <row r="195" customFormat="false" ht="30" hidden="false" customHeight="true" outlineLevel="0" collapsed="false">
      <c r="A195" s="2" t="n">
        <v>194</v>
      </c>
      <c r="B195" s="3" t="s">
        <v>957</v>
      </c>
      <c r="C195" s="2" t="s">
        <v>958</v>
      </c>
      <c r="D195" s="8" t="s">
        <v>32</v>
      </c>
      <c r="E195" s="2" t="s">
        <v>957</v>
      </c>
      <c r="F195" s="5" t="s">
        <v>959</v>
      </c>
      <c r="G195" s="6" t="s">
        <v>13</v>
      </c>
      <c r="H195" s="5" t="s">
        <v>960</v>
      </c>
      <c r="I195" s="7"/>
    </row>
    <row r="196" customFormat="false" ht="30" hidden="false" customHeight="true" outlineLevel="0" collapsed="false">
      <c r="A196" s="2" t="n">
        <v>195</v>
      </c>
      <c r="B196" s="3" t="s">
        <v>961</v>
      </c>
      <c r="C196" s="2" t="s">
        <v>962</v>
      </c>
      <c r="D196" s="9" t="s">
        <v>299</v>
      </c>
      <c r="E196" s="2" t="s">
        <v>963</v>
      </c>
      <c r="F196" s="5" t="s">
        <v>964</v>
      </c>
      <c r="G196" s="6" t="s">
        <v>13</v>
      </c>
      <c r="H196" s="5" t="s">
        <v>965</v>
      </c>
      <c r="I196" s="7"/>
    </row>
    <row r="197" customFormat="false" ht="30" hidden="false" customHeight="true" outlineLevel="0" collapsed="false">
      <c r="A197" s="2" t="n">
        <v>196</v>
      </c>
      <c r="B197" s="3" t="s">
        <v>966</v>
      </c>
      <c r="C197" s="2" t="s">
        <v>967</v>
      </c>
      <c r="D197" s="8" t="s">
        <v>32</v>
      </c>
      <c r="E197" s="2" t="s">
        <v>968</v>
      </c>
      <c r="F197" s="5" t="s">
        <v>969</v>
      </c>
      <c r="G197" s="6" t="s">
        <v>13</v>
      </c>
      <c r="H197" s="5" t="s">
        <v>970</v>
      </c>
      <c r="I197" s="7"/>
    </row>
    <row r="198" customFormat="false" ht="30" hidden="false" customHeight="true" outlineLevel="0" collapsed="false">
      <c r="A198" s="2" t="n">
        <v>197</v>
      </c>
      <c r="B198" s="3" t="s">
        <v>971</v>
      </c>
      <c r="C198" s="2" t="s">
        <v>972</v>
      </c>
      <c r="D198" s="8" t="s">
        <v>32</v>
      </c>
      <c r="E198" s="2" t="s">
        <v>973</v>
      </c>
      <c r="F198" s="5" t="s">
        <v>974</v>
      </c>
      <c r="G198" s="6" t="s">
        <v>13</v>
      </c>
      <c r="H198" s="5" t="s">
        <v>975</v>
      </c>
      <c r="I198" s="7"/>
    </row>
    <row r="199" customFormat="false" ht="30" hidden="false" customHeight="true" outlineLevel="0" collapsed="false">
      <c r="A199" s="2" t="n">
        <v>198</v>
      </c>
      <c r="B199" s="3" t="s">
        <v>976</v>
      </c>
      <c r="C199" s="2" t="s">
        <v>977</v>
      </c>
      <c r="D199" s="8" t="s">
        <v>32</v>
      </c>
      <c r="E199" s="2" t="s">
        <v>978</v>
      </c>
      <c r="F199" s="5" t="s">
        <v>979</v>
      </c>
      <c r="G199" s="6" t="s">
        <v>13</v>
      </c>
      <c r="H199" s="5" t="s">
        <v>980</v>
      </c>
      <c r="I199" s="7"/>
    </row>
    <row r="200" customFormat="false" ht="30" hidden="false" customHeight="true" outlineLevel="0" collapsed="false">
      <c r="A200" s="2" t="n">
        <v>199</v>
      </c>
      <c r="B200" s="3" t="s">
        <v>981</v>
      </c>
      <c r="C200" s="2" t="s">
        <v>982</v>
      </c>
      <c r="D200" s="8" t="s">
        <v>32</v>
      </c>
      <c r="E200" s="2" t="s">
        <v>983</v>
      </c>
      <c r="F200" s="5" t="s">
        <v>984</v>
      </c>
      <c r="G200" s="6" t="s">
        <v>13</v>
      </c>
      <c r="H200" s="5" t="s">
        <v>985</v>
      </c>
      <c r="I200" s="7"/>
    </row>
    <row r="201" customFormat="false" ht="30" hidden="false" customHeight="true" outlineLevel="0" collapsed="false">
      <c r="A201" s="2" t="n">
        <v>200</v>
      </c>
      <c r="B201" s="3" t="s">
        <v>986</v>
      </c>
      <c r="C201" s="2" t="s">
        <v>987</v>
      </c>
      <c r="D201" s="9" t="s">
        <v>299</v>
      </c>
      <c r="E201" s="2" t="s">
        <v>988</v>
      </c>
      <c r="F201" s="5" t="s">
        <v>989</v>
      </c>
      <c r="G201" s="6" t="s">
        <v>13</v>
      </c>
      <c r="H201" s="5" t="s">
        <v>990</v>
      </c>
      <c r="I201" s="7"/>
    </row>
    <row r="202" customFormat="false" ht="30" hidden="false" customHeight="true" outlineLevel="0" collapsed="false">
      <c r="A202" s="2" t="n">
        <v>201</v>
      </c>
      <c r="B202" s="3" t="s">
        <v>991</v>
      </c>
      <c r="C202" s="2" t="s">
        <v>992</v>
      </c>
      <c r="D202" s="8" t="s">
        <v>32</v>
      </c>
      <c r="E202" s="2" t="s">
        <v>993</v>
      </c>
      <c r="F202" s="5" t="s">
        <v>994</v>
      </c>
      <c r="G202" s="6" t="s">
        <v>13</v>
      </c>
      <c r="H202" s="5" t="s">
        <v>995</v>
      </c>
      <c r="I202" s="7"/>
    </row>
    <row r="203" customFormat="false" ht="30" hidden="false" customHeight="true" outlineLevel="0" collapsed="false">
      <c r="A203" s="2" t="n">
        <v>202</v>
      </c>
      <c r="B203" s="3" t="s">
        <v>996</v>
      </c>
      <c r="C203" s="2" t="s">
        <v>997</v>
      </c>
      <c r="D203" s="8" t="s">
        <v>32</v>
      </c>
      <c r="E203" s="2" t="s">
        <v>998</v>
      </c>
      <c r="F203" s="5" t="s">
        <v>999</v>
      </c>
      <c r="G203" s="6" t="s">
        <v>13</v>
      </c>
      <c r="H203" s="5" t="s">
        <v>1000</v>
      </c>
      <c r="I203" s="7"/>
    </row>
    <row r="204" customFormat="false" ht="30" hidden="false" customHeight="true" outlineLevel="0" collapsed="false">
      <c r="A204" s="2" t="n">
        <v>203</v>
      </c>
      <c r="B204" s="3" t="s">
        <v>1001</v>
      </c>
      <c r="C204" s="2" t="s">
        <v>1002</v>
      </c>
      <c r="D204" s="8" t="s">
        <v>32</v>
      </c>
      <c r="E204" s="2" t="s">
        <v>1001</v>
      </c>
      <c r="F204" s="5" t="s">
        <v>1003</v>
      </c>
      <c r="G204" s="6" t="s">
        <v>13</v>
      </c>
      <c r="H204" s="5" t="s">
        <v>1004</v>
      </c>
      <c r="I204" s="7"/>
    </row>
    <row r="205" customFormat="false" ht="30" hidden="false" customHeight="true" outlineLevel="0" collapsed="false">
      <c r="A205" s="2" t="n">
        <v>204</v>
      </c>
      <c r="B205" s="3" t="s">
        <v>1005</v>
      </c>
      <c r="C205" s="2" t="s">
        <v>1006</v>
      </c>
      <c r="D205" s="4" t="s">
        <v>11</v>
      </c>
      <c r="E205" s="2" t="s">
        <v>1005</v>
      </c>
      <c r="F205" s="5" t="s">
        <v>1007</v>
      </c>
      <c r="G205" s="6" t="s">
        <v>13</v>
      </c>
      <c r="H205" s="5" t="s">
        <v>1008</v>
      </c>
      <c r="I205" s="7"/>
    </row>
    <row r="206" customFormat="false" ht="30" hidden="false" customHeight="true" outlineLevel="0" collapsed="false">
      <c r="A206" s="2" t="n">
        <v>205</v>
      </c>
      <c r="B206" s="3" t="s">
        <v>1009</v>
      </c>
      <c r="C206" s="2" t="s">
        <v>1010</v>
      </c>
      <c r="D206" s="4" t="s">
        <v>11</v>
      </c>
      <c r="E206" s="2" t="s">
        <v>1009</v>
      </c>
      <c r="F206" s="5" t="s">
        <v>1011</v>
      </c>
      <c r="G206" s="6" t="s">
        <v>13</v>
      </c>
      <c r="H206" s="5" t="s">
        <v>1012</v>
      </c>
      <c r="I206" s="7"/>
    </row>
    <row r="207" customFormat="false" ht="30" hidden="false" customHeight="true" outlineLevel="0" collapsed="false">
      <c r="A207" s="2" t="n">
        <v>206</v>
      </c>
      <c r="B207" s="3" t="s">
        <v>1013</v>
      </c>
      <c r="C207" s="2" t="s">
        <v>1014</v>
      </c>
      <c r="D207" s="8" t="s">
        <v>32</v>
      </c>
      <c r="E207" s="2" t="s">
        <v>1015</v>
      </c>
      <c r="F207" s="5" t="s">
        <v>1016</v>
      </c>
      <c r="G207" s="6" t="s">
        <v>13</v>
      </c>
      <c r="H207" s="5" t="s">
        <v>1017</v>
      </c>
      <c r="I207" s="7"/>
    </row>
    <row r="208" customFormat="false" ht="30" hidden="false" customHeight="true" outlineLevel="0" collapsed="false">
      <c r="A208" s="2" t="n">
        <v>207</v>
      </c>
      <c r="B208" s="3" t="s">
        <v>1018</v>
      </c>
      <c r="C208" s="2" t="s">
        <v>1019</v>
      </c>
      <c r="D208" s="8" t="s">
        <v>32</v>
      </c>
      <c r="E208" s="2" t="s">
        <v>1020</v>
      </c>
      <c r="F208" s="5" t="s">
        <v>1021</v>
      </c>
      <c r="G208" s="6" t="s">
        <v>13</v>
      </c>
      <c r="H208" s="5" t="s">
        <v>1022</v>
      </c>
      <c r="I208" s="7"/>
    </row>
    <row r="209" customFormat="false" ht="30" hidden="false" customHeight="true" outlineLevel="0" collapsed="false">
      <c r="A209" s="2" t="n">
        <v>208</v>
      </c>
      <c r="B209" s="3" t="s">
        <v>1023</v>
      </c>
      <c r="C209" s="2" t="s">
        <v>1024</v>
      </c>
      <c r="D209" s="8" t="s">
        <v>32</v>
      </c>
      <c r="E209" s="2" t="s">
        <v>1023</v>
      </c>
      <c r="F209" s="5" t="s">
        <v>1025</v>
      </c>
      <c r="G209" s="6" t="s">
        <v>13</v>
      </c>
      <c r="H209" s="5" t="s">
        <v>1026</v>
      </c>
      <c r="I209" s="7"/>
    </row>
    <row r="210" customFormat="false" ht="30" hidden="false" customHeight="true" outlineLevel="0" collapsed="false">
      <c r="A210" s="2" t="n">
        <v>209</v>
      </c>
      <c r="B210" s="3" t="s">
        <v>1027</v>
      </c>
      <c r="C210" s="2" t="s">
        <v>1028</v>
      </c>
      <c r="D210" s="9" t="s">
        <v>299</v>
      </c>
      <c r="E210" s="2" t="s">
        <v>1029</v>
      </c>
      <c r="F210" s="5" t="s">
        <v>1030</v>
      </c>
      <c r="G210" s="6" t="s">
        <v>13</v>
      </c>
      <c r="H210" s="5" t="s">
        <v>1031</v>
      </c>
      <c r="I210" s="7"/>
    </row>
    <row r="211" customFormat="false" ht="30" hidden="false" customHeight="true" outlineLevel="0" collapsed="false">
      <c r="A211" s="2" t="n">
        <v>210</v>
      </c>
      <c r="B211" s="3" t="s">
        <v>1032</v>
      </c>
      <c r="C211" s="2" t="s">
        <v>1033</v>
      </c>
      <c r="D211" s="8" t="s">
        <v>32</v>
      </c>
      <c r="E211" s="2" t="s">
        <v>1032</v>
      </c>
      <c r="F211" s="5" t="s">
        <v>1034</v>
      </c>
      <c r="G211" s="6" t="s">
        <v>13</v>
      </c>
      <c r="H211" s="5" t="s">
        <v>1035</v>
      </c>
      <c r="I211" s="7"/>
    </row>
    <row r="212" customFormat="false" ht="30" hidden="false" customHeight="true" outlineLevel="0" collapsed="false">
      <c r="A212" s="2" t="n">
        <v>211</v>
      </c>
      <c r="B212" s="3" t="s">
        <v>1036</v>
      </c>
      <c r="C212" s="2" t="s">
        <v>1037</v>
      </c>
      <c r="D212" s="9" t="s">
        <v>299</v>
      </c>
      <c r="E212" s="2" t="s">
        <v>1038</v>
      </c>
      <c r="F212" s="5" t="s">
        <v>1039</v>
      </c>
      <c r="G212" s="6" t="s">
        <v>13</v>
      </c>
      <c r="H212" s="5" t="s">
        <v>1040</v>
      </c>
      <c r="I212" s="7"/>
    </row>
    <row r="213" customFormat="false" ht="30" hidden="false" customHeight="true" outlineLevel="0" collapsed="false">
      <c r="A213" s="2" t="n">
        <v>212</v>
      </c>
      <c r="B213" s="3" t="s">
        <v>1041</v>
      </c>
      <c r="C213" s="2" t="s">
        <v>1042</v>
      </c>
      <c r="D213" s="8" t="s">
        <v>32</v>
      </c>
      <c r="E213" s="2" t="s">
        <v>1043</v>
      </c>
      <c r="F213" s="5" t="s">
        <v>1044</v>
      </c>
      <c r="G213" s="6" t="s">
        <v>13</v>
      </c>
      <c r="H213" s="5" t="s">
        <v>1045</v>
      </c>
      <c r="I213" s="7"/>
    </row>
    <row r="214" customFormat="false" ht="30" hidden="false" customHeight="true" outlineLevel="0" collapsed="false">
      <c r="A214" s="2" t="n">
        <v>213</v>
      </c>
      <c r="B214" s="3" t="s">
        <v>1046</v>
      </c>
      <c r="C214" s="2" t="s">
        <v>1047</v>
      </c>
      <c r="D214" s="8" t="s">
        <v>32</v>
      </c>
      <c r="E214" s="2" t="s">
        <v>1048</v>
      </c>
      <c r="F214" s="5" t="s">
        <v>1049</v>
      </c>
      <c r="G214" s="6" t="s">
        <v>13</v>
      </c>
      <c r="H214" s="5" t="s">
        <v>1050</v>
      </c>
      <c r="I214" s="7"/>
    </row>
    <row r="215" customFormat="false" ht="30" hidden="false" customHeight="true" outlineLevel="0" collapsed="false">
      <c r="A215" s="2" t="n">
        <v>214</v>
      </c>
      <c r="B215" s="3" t="s">
        <v>1051</v>
      </c>
      <c r="C215" s="2" t="s">
        <v>1052</v>
      </c>
      <c r="D215" s="4" t="s">
        <v>11</v>
      </c>
      <c r="E215" s="2" t="s">
        <v>1053</v>
      </c>
      <c r="F215" s="5" t="s">
        <v>1054</v>
      </c>
      <c r="G215" s="6" t="s">
        <v>13</v>
      </c>
      <c r="H215" s="5" t="s">
        <v>1055</v>
      </c>
      <c r="I215" s="7"/>
    </row>
    <row r="216" customFormat="false" ht="30" hidden="false" customHeight="true" outlineLevel="0" collapsed="false">
      <c r="A216" s="2" t="n">
        <v>215</v>
      </c>
      <c r="B216" s="3" t="s">
        <v>1056</v>
      </c>
      <c r="C216" s="2" t="s">
        <v>1057</v>
      </c>
      <c r="D216" s="4" t="s">
        <v>11</v>
      </c>
      <c r="E216" s="2" t="s">
        <v>1058</v>
      </c>
      <c r="F216" s="5" t="s">
        <v>1059</v>
      </c>
      <c r="G216" s="6" t="s">
        <v>13</v>
      </c>
      <c r="H216" s="5" t="s">
        <v>1060</v>
      </c>
      <c r="I216" s="7"/>
    </row>
    <row r="217" customFormat="false" ht="30" hidden="false" customHeight="true" outlineLevel="0" collapsed="false">
      <c r="A217" s="2" t="n">
        <v>216</v>
      </c>
      <c r="B217" s="3" t="s">
        <v>1061</v>
      </c>
      <c r="C217" s="2" t="s">
        <v>1062</v>
      </c>
      <c r="D217" s="8" t="s">
        <v>32</v>
      </c>
      <c r="E217" s="2" t="s">
        <v>1063</v>
      </c>
      <c r="F217" s="5" t="s">
        <v>1064</v>
      </c>
      <c r="G217" s="6" t="s">
        <v>13</v>
      </c>
      <c r="H217" s="5" t="s">
        <v>1065</v>
      </c>
      <c r="I217" s="7"/>
    </row>
    <row r="218" customFormat="false" ht="30" hidden="false" customHeight="true" outlineLevel="0" collapsed="false">
      <c r="A218" s="2" t="n">
        <v>217</v>
      </c>
      <c r="B218" s="3" t="s">
        <v>1066</v>
      </c>
      <c r="C218" s="2" t="s">
        <v>1067</v>
      </c>
      <c r="D218" s="8" t="s">
        <v>32</v>
      </c>
      <c r="E218" s="2" t="s">
        <v>1068</v>
      </c>
      <c r="F218" s="5" t="s">
        <v>1069</v>
      </c>
      <c r="G218" s="6" t="s">
        <v>13</v>
      </c>
      <c r="H218" s="5" t="s">
        <v>1070</v>
      </c>
      <c r="I218" s="7"/>
    </row>
    <row r="219" customFormat="false" ht="30" hidden="false" customHeight="true" outlineLevel="0" collapsed="false">
      <c r="A219" s="2" t="n">
        <v>218</v>
      </c>
      <c r="B219" s="3" t="s">
        <v>1071</v>
      </c>
      <c r="C219" s="2" t="s">
        <v>344</v>
      </c>
      <c r="D219" s="4" t="s">
        <v>11</v>
      </c>
      <c r="E219" s="2" t="s">
        <v>1071</v>
      </c>
      <c r="F219" s="5" t="s">
        <v>1072</v>
      </c>
      <c r="G219" s="6" t="s">
        <v>13</v>
      </c>
      <c r="H219" s="5" t="s">
        <v>1073</v>
      </c>
      <c r="I219" s="7"/>
    </row>
    <row r="220" customFormat="false" ht="30" hidden="false" customHeight="true" outlineLevel="0" collapsed="false">
      <c r="A220" s="2" t="n">
        <v>219</v>
      </c>
      <c r="B220" s="3" t="s">
        <v>1074</v>
      </c>
      <c r="C220" s="2" t="s">
        <v>1075</v>
      </c>
      <c r="D220" s="4" t="s">
        <v>11</v>
      </c>
      <c r="E220" s="2" t="s">
        <v>1076</v>
      </c>
      <c r="F220" s="5" t="s">
        <v>1077</v>
      </c>
      <c r="G220" s="6" t="s">
        <v>13</v>
      </c>
      <c r="H220" s="5" t="s">
        <v>1078</v>
      </c>
      <c r="I220" s="7"/>
    </row>
    <row r="221" customFormat="false" ht="30" hidden="false" customHeight="true" outlineLevel="0" collapsed="false">
      <c r="A221" s="2" t="n">
        <v>220</v>
      </c>
      <c r="B221" s="3" t="s">
        <v>1079</v>
      </c>
      <c r="C221" s="2" t="s">
        <v>1080</v>
      </c>
      <c r="D221" s="8" t="s">
        <v>32</v>
      </c>
      <c r="E221" s="2" t="s">
        <v>1081</v>
      </c>
      <c r="F221" s="5" t="s">
        <v>1082</v>
      </c>
      <c r="G221" s="6" t="s">
        <v>13</v>
      </c>
      <c r="H221" s="5" t="s">
        <v>1083</v>
      </c>
      <c r="I221" s="7"/>
    </row>
    <row r="222" customFormat="false" ht="30" hidden="false" customHeight="true" outlineLevel="0" collapsed="false">
      <c r="A222" s="2" t="n">
        <v>221</v>
      </c>
      <c r="B222" s="3" t="s">
        <v>1084</v>
      </c>
      <c r="C222" s="2" t="s">
        <v>1085</v>
      </c>
      <c r="D222" s="9" t="s">
        <v>299</v>
      </c>
      <c r="E222" s="2" t="s">
        <v>1086</v>
      </c>
      <c r="F222" s="5" t="s">
        <v>1087</v>
      </c>
      <c r="G222" s="6" t="s">
        <v>13</v>
      </c>
      <c r="H222" s="5" t="s">
        <v>1088</v>
      </c>
      <c r="I222" s="7"/>
    </row>
    <row r="223" customFormat="false" ht="30" hidden="false" customHeight="true" outlineLevel="0" collapsed="false">
      <c r="A223" s="2" t="n">
        <v>222</v>
      </c>
      <c r="B223" s="3" t="s">
        <v>1089</v>
      </c>
      <c r="C223" s="2" t="s">
        <v>1090</v>
      </c>
      <c r="D223" s="4" t="s">
        <v>11</v>
      </c>
      <c r="E223" s="2" t="s">
        <v>1091</v>
      </c>
      <c r="F223" s="5" t="s">
        <v>1092</v>
      </c>
      <c r="G223" s="6" t="s">
        <v>13</v>
      </c>
      <c r="H223" s="5" t="s">
        <v>1093</v>
      </c>
      <c r="I223" s="7"/>
    </row>
    <row r="224" customFormat="false" ht="30" hidden="false" customHeight="true" outlineLevel="0" collapsed="false">
      <c r="A224" s="2" t="n">
        <v>223</v>
      </c>
      <c r="B224" s="3" t="s">
        <v>1094</v>
      </c>
      <c r="C224" s="2" t="s">
        <v>1095</v>
      </c>
      <c r="D224" s="9" t="s">
        <v>299</v>
      </c>
      <c r="E224" s="2" t="s">
        <v>1096</v>
      </c>
      <c r="F224" s="5" t="s">
        <v>1097</v>
      </c>
      <c r="G224" s="6" t="s">
        <v>13</v>
      </c>
      <c r="H224" s="5" t="s">
        <v>1098</v>
      </c>
      <c r="I224" s="7"/>
    </row>
    <row r="225" customFormat="false" ht="30" hidden="false" customHeight="true" outlineLevel="0" collapsed="false">
      <c r="A225" s="2" t="n">
        <v>224</v>
      </c>
      <c r="B225" s="3" t="s">
        <v>1099</v>
      </c>
      <c r="C225" s="2" t="s">
        <v>1099</v>
      </c>
      <c r="D225" s="4" t="s">
        <v>11</v>
      </c>
      <c r="E225" s="2" t="s">
        <v>1099</v>
      </c>
      <c r="F225" s="5" t="s">
        <v>1100</v>
      </c>
      <c r="G225" s="6" t="s">
        <v>13</v>
      </c>
      <c r="H225" s="5" t="s">
        <v>1101</v>
      </c>
      <c r="I225" s="7"/>
    </row>
    <row r="226" customFormat="false" ht="30" hidden="false" customHeight="true" outlineLevel="0" collapsed="false">
      <c r="A226" s="2" t="n">
        <v>225</v>
      </c>
      <c r="B226" s="3" t="s">
        <v>1102</v>
      </c>
      <c r="C226" s="2" t="s">
        <v>1103</v>
      </c>
      <c r="D226" s="4" t="s">
        <v>11</v>
      </c>
      <c r="E226" s="2" t="s">
        <v>1104</v>
      </c>
      <c r="F226" s="5" t="s">
        <v>1105</v>
      </c>
      <c r="G226" s="6" t="s">
        <v>13</v>
      </c>
      <c r="H226" s="5" t="s">
        <v>1106</v>
      </c>
      <c r="I226" s="7"/>
    </row>
    <row r="227" customFormat="false" ht="30" hidden="false" customHeight="true" outlineLevel="0" collapsed="false">
      <c r="A227" s="2" t="n">
        <v>226</v>
      </c>
      <c r="B227" s="3" t="s">
        <v>1107</v>
      </c>
      <c r="C227" s="2" t="s">
        <v>1108</v>
      </c>
      <c r="D227" s="4" t="s">
        <v>11</v>
      </c>
      <c r="E227" s="2" t="s">
        <v>1107</v>
      </c>
      <c r="F227" s="5" t="s">
        <v>1109</v>
      </c>
      <c r="G227" s="6" t="s">
        <v>13</v>
      </c>
      <c r="H227" s="5" t="s">
        <v>1110</v>
      </c>
      <c r="I227" s="7"/>
    </row>
    <row r="228" customFormat="false" ht="30" hidden="false" customHeight="true" outlineLevel="0" collapsed="false">
      <c r="A228" s="2" t="n">
        <v>227</v>
      </c>
      <c r="B228" s="3" t="s">
        <v>1111</v>
      </c>
      <c r="C228" s="2" t="s">
        <v>1112</v>
      </c>
      <c r="D228" s="8" t="s">
        <v>32</v>
      </c>
      <c r="E228" s="2" t="s">
        <v>1112</v>
      </c>
      <c r="F228" s="5" t="s">
        <v>1113</v>
      </c>
      <c r="G228" s="6" t="s">
        <v>13</v>
      </c>
      <c r="H228" s="5" t="s">
        <v>1114</v>
      </c>
      <c r="I228" s="7"/>
    </row>
    <row r="229" customFormat="false" ht="30" hidden="false" customHeight="true" outlineLevel="0" collapsed="false">
      <c r="A229" s="2" t="n">
        <v>228</v>
      </c>
      <c r="B229" s="3" t="s">
        <v>1115</v>
      </c>
      <c r="C229" s="2" t="s">
        <v>1116</v>
      </c>
      <c r="D229" s="9" t="s">
        <v>299</v>
      </c>
      <c r="E229" s="2" t="s">
        <v>1115</v>
      </c>
      <c r="F229" s="5" t="s">
        <v>1117</v>
      </c>
      <c r="G229" s="6" t="s">
        <v>13</v>
      </c>
      <c r="H229" s="5" t="s">
        <v>1118</v>
      </c>
      <c r="I229" s="7"/>
    </row>
    <row r="230" customFormat="false" ht="30" hidden="false" customHeight="true" outlineLevel="0" collapsed="false">
      <c r="A230" s="2" t="n">
        <v>229</v>
      </c>
      <c r="B230" s="3" t="s">
        <v>1119</v>
      </c>
      <c r="C230" s="2" t="s">
        <v>1120</v>
      </c>
      <c r="D230" s="9" t="s">
        <v>299</v>
      </c>
      <c r="E230" s="2" t="s">
        <v>1121</v>
      </c>
      <c r="F230" s="5" t="s">
        <v>1122</v>
      </c>
      <c r="G230" s="6" t="s">
        <v>13</v>
      </c>
      <c r="H230" s="5" t="s">
        <v>1123</v>
      </c>
      <c r="I230" s="7"/>
    </row>
    <row r="231" customFormat="false" ht="30" hidden="false" customHeight="true" outlineLevel="0" collapsed="false">
      <c r="A231" s="2" t="n">
        <v>230</v>
      </c>
      <c r="B231" s="3" t="s">
        <v>1124</v>
      </c>
      <c r="C231" s="2" t="s">
        <v>1125</v>
      </c>
      <c r="D231" s="9" t="s">
        <v>299</v>
      </c>
      <c r="E231" s="2" t="s">
        <v>1126</v>
      </c>
      <c r="F231" s="5" t="s">
        <v>1127</v>
      </c>
      <c r="G231" s="6" t="s">
        <v>13</v>
      </c>
      <c r="H231" s="5" t="s">
        <v>1128</v>
      </c>
      <c r="I231" s="7"/>
    </row>
    <row r="232" customFormat="false" ht="30" hidden="false" customHeight="true" outlineLevel="0" collapsed="false">
      <c r="A232" s="2" t="n">
        <v>231</v>
      </c>
      <c r="B232" s="3" t="s">
        <v>1129</v>
      </c>
      <c r="C232" s="2" t="s">
        <v>1130</v>
      </c>
      <c r="D232" s="8" t="s">
        <v>32</v>
      </c>
      <c r="E232" s="2" t="s">
        <v>1129</v>
      </c>
      <c r="F232" s="5" t="s">
        <v>1131</v>
      </c>
      <c r="G232" s="6" t="s">
        <v>13</v>
      </c>
      <c r="H232" s="5" t="s">
        <v>1132</v>
      </c>
      <c r="I232" s="7"/>
    </row>
    <row r="233" customFormat="false" ht="30" hidden="false" customHeight="true" outlineLevel="0" collapsed="false">
      <c r="A233" s="2" t="n">
        <v>232</v>
      </c>
      <c r="B233" s="3" t="s">
        <v>1133</v>
      </c>
      <c r="C233" s="2" t="s">
        <v>1134</v>
      </c>
      <c r="D233" s="8" t="s">
        <v>32</v>
      </c>
      <c r="E233" s="2" t="s">
        <v>1135</v>
      </c>
      <c r="F233" s="5" t="s">
        <v>1136</v>
      </c>
      <c r="G233" s="6" t="s">
        <v>13</v>
      </c>
      <c r="H233" s="5" t="s">
        <v>1137</v>
      </c>
      <c r="I233" s="7"/>
    </row>
    <row r="234" customFormat="false" ht="30" hidden="false" customHeight="true" outlineLevel="0" collapsed="false">
      <c r="A234" s="2" t="n">
        <v>233</v>
      </c>
      <c r="B234" s="3" t="s">
        <v>1138</v>
      </c>
      <c r="C234" s="2" t="s">
        <v>1139</v>
      </c>
      <c r="D234" s="8" t="s">
        <v>32</v>
      </c>
      <c r="E234" s="2" t="s">
        <v>1140</v>
      </c>
      <c r="F234" s="5" t="s">
        <v>1141</v>
      </c>
      <c r="G234" s="6" t="s">
        <v>13</v>
      </c>
      <c r="H234" s="5" t="s">
        <v>1142</v>
      </c>
      <c r="I234" s="7"/>
    </row>
    <row r="235" customFormat="false" ht="30" hidden="false" customHeight="true" outlineLevel="0" collapsed="false">
      <c r="A235" s="2" t="n">
        <v>234</v>
      </c>
      <c r="B235" s="3" t="s">
        <v>1143</v>
      </c>
      <c r="C235" s="2" t="s">
        <v>722</v>
      </c>
      <c r="D235" s="8" t="s">
        <v>32</v>
      </c>
      <c r="E235" s="2" t="s">
        <v>1144</v>
      </c>
      <c r="F235" s="5" t="s">
        <v>1145</v>
      </c>
      <c r="G235" s="6" t="s">
        <v>13</v>
      </c>
      <c r="H235" s="5" t="s">
        <v>1146</v>
      </c>
      <c r="I235" s="7"/>
    </row>
    <row r="236" customFormat="false" ht="30" hidden="false" customHeight="true" outlineLevel="0" collapsed="false">
      <c r="A236" s="2" t="n">
        <v>235</v>
      </c>
      <c r="B236" s="3" t="s">
        <v>1147</v>
      </c>
      <c r="C236" s="2" t="s">
        <v>1148</v>
      </c>
      <c r="D236" s="8" t="s">
        <v>32</v>
      </c>
      <c r="E236" s="2" t="s">
        <v>1149</v>
      </c>
      <c r="F236" s="5" t="s">
        <v>1150</v>
      </c>
      <c r="G236" s="6" t="s">
        <v>13</v>
      </c>
      <c r="H236" s="5" t="s">
        <v>1151</v>
      </c>
      <c r="I236" s="7"/>
    </row>
    <row r="237" customFormat="false" ht="30" hidden="false" customHeight="true" outlineLevel="0" collapsed="false">
      <c r="A237" s="2" t="n">
        <v>236</v>
      </c>
      <c r="B237" s="3" t="s">
        <v>1152</v>
      </c>
      <c r="C237" s="2" t="s">
        <v>1153</v>
      </c>
      <c r="D237" s="8" t="s">
        <v>32</v>
      </c>
      <c r="E237" s="2" t="s">
        <v>1154</v>
      </c>
      <c r="F237" s="5" t="s">
        <v>1155</v>
      </c>
      <c r="G237" s="6" t="s">
        <v>13</v>
      </c>
      <c r="H237" s="5" t="s">
        <v>1156</v>
      </c>
      <c r="I237" s="7"/>
    </row>
    <row r="238" customFormat="false" ht="30" hidden="false" customHeight="true" outlineLevel="0" collapsed="false">
      <c r="A238" s="2" t="n">
        <v>237</v>
      </c>
      <c r="B238" s="3" t="s">
        <v>1157</v>
      </c>
      <c r="C238" s="2" t="s">
        <v>1158</v>
      </c>
      <c r="D238" s="8" t="s">
        <v>32</v>
      </c>
      <c r="E238" s="2" t="s">
        <v>1159</v>
      </c>
      <c r="F238" s="5" t="s">
        <v>1160</v>
      </c>
      <c r="G238" s="6" t="s">
        <v>13</v>
      </c>
      <c r="H238" s="5" t="s">
        <v>1161</v>
      </c>
      <c r="I238" s="7"/>
    </row>
    <row r="239" customFormat="false" ht="30" hidden="false" customHeight="true" outlineLevel="0" collapsed="false">
      <c r="A239" s="2" t="n">
        <v>238</v>
      </c>
      <c r="B239" s="3" t="s">
        <v>1162</v>
      </c>
      <c r="C239" s="2" t="s">
        <v>1163</v>
      </c>
      <c r="D239" s="8" t="s">
        <v>32</v>
      </c>
      <c r="E239" s="2" t="s">
        <v>1163</v>
      </c>
      <c r="F239" s="5" t="s">
        <v>1164</v>
      </c>
      <c r="G239" s="6" t="s">
        <v>13</v>
      </c>
      <c r="H239" s="5" t="s">
        <v>1165</v>
      </c>
      <c r="I239" s="7"/>
    </row>
    <row r="240" customFormat="false" ht="30" hidden="false" customHeight="true" outlineLevel="0" collapsed="false">
      <c r="A240" s="2" t="n">
        <v>239</v>
      </c>
      <c r="B240" s="3" t="s">
        <v>1166</v>
      </c>
      <c r="C240" s="2" t="s">
        <v>1167</v>
      </c>
      <c r="D240" s="4" t="s">
        <v>11</v>
      </c>
      <c r="E240" s="2" t="s">
        <v>1167</v>
      </c>
      <c r="F240" s="5" t="s">
        <v>1168</v>
      </c>
      <c r="G240" s="6" t="s">
        <v>13</v>
      </c>
      <c r="H240" s="5" t="s">
        <v>1169</v>
      </c>
      <c r="I240" s="7"/>
    </row>
    <row r="241" customFormat="false" ht="30" hidden="false" customHeight="true" outlineLevel="0" collapsed="false">
      <c r="A241" s="2" t="n">
        <v>240</v>
      </c>
      <c r="B241" s="3" t="s">
        <v>1170</v>
      </c>
      <c r="C241" s="2" t="s">
        <v>1171</v>
      </c>
      <c r="D241" s="4" t="s">
        <v>11</v>
      </c>
      <c r="E241" s="2" t="s">
        <v>1171</v>
      </c>
      <c r="F241" s="5" t="s">
        <v>1172</v>
      </c>
      <c r="G241" s="6" t="s">
        <v>13</v>
      </c>
      <c r="H241" s="5" t="s">
        <v>1173</v>
      </c>
      <c r="I241" s="7"/>
    </row>
    <row r="242" customFormat="false" ht="30" hidden="false" customHeight="true" outlineLevel="0" collapsed="false">
      <c r="A242" s="2" t="n">
        <v>241</v>
      </c>
      <c r="B242" s="3" t="s">
        <v>1174</v>
      </c>
      <c r="C242" s="2" t="s">
        <v>1175</v>
      </c>
      <c r="D242" s="4" t="s">
        <v>11</v>
      </c>
      <c r="E242" s="2" t="s">
        <v>1174</v>
      </c>
      <c r="F242" s="5" t="s">
        <v>1176</v>
      </c>
      <c r="G242" s="6" t="s">
        <v>13</v>
      </c>
      <c r="H242" s="5" t="s">
        <v>1177</v>
      </c>
      <c r="I242" s="7"/>
    </row>
    <row r="243" customFormat="false" ht="30" hidden="false" customHeight="true" outlineLevel="0" collapsed="false">
      <c r="A243" s="2" t="n">
        <v>242</v>
      </c>
      <c r="B243" s="3" t="s">
        <v>1178</v>
      </c>
      <c r="C243" s="2" t="s">
        <v>1179</v>
      </c>
      <c r="D243" s="8" t="s">
        <v>32</v>
      </c>
      <c r="E243" s="2" t="s">
        <v>1178</v>
      </c>
      <c r="F243" s="5" t="s">
        <v>1180</v>
      </c>
      <c r="G243" s="6" t="s">
        <v>13</v>
      </c>
      <c r="H243" s="5" t="s">
        <v>1181</v>
      </c>
      <c r="I243" s="7"/>
    </row>
    <row r="244" customFormat="false" ht="30" hidden="false" customHeight="true" outlineLevel="0" collapsed="false">
      <c r="A244" s="2" t="n">
        <v>243</v>
      </c>
      <c r="B244" s="3" t="s">
        <v>1182</v>
      </c>
      <c r="C244" s="2" t="s">
        <v>1183</v>
      </c>
      <c r="D244" s="8" t="s">
        <v>32</v>
      </c>
      <c r="E244" s="2" t="s">
        <v>1182</v>
      </c>
      <c r="F244" s="5" t="s">
        <v>1184</v>
      </c>
      <c r="G244" s="6" t="s">
        <v>13</v>
      </c>
      <c r="H244" s="5" t="s">
        <v>1185</v>
      </c>
      <c r="I244" s="7"/>
    </row>
    <row r="245" customFormat="false" ht="30" hidden="false" customHeight="true" outlineLevel="0" collapsed="false">
      <c r="A245" s="2" t="n">
        <v>244</v>
      </c>
      <c r="B245" s="3" t="s">
        <v>1186</v>
      </c>
      <c r="C245" s="2" t="s">
        <v>1187</v>
      </c>
      <c r="D245" s="9" t="s">
        <v>299</v>
      </c>
      <c r="E245" s="2" t="s">
        <v>1188</v>
      </c>
      <c r="F245" s="5" t="s">
        <v>1189</v>
      </c>
      <c r="G245" s="6" t="s">
        <v>13</v>
      </c>
      <c r="H245" s="5" t="s">
        <v>1190</v>
      </c>
      <c r="I245" s="7"/>
    </row>
    <row r="246" customFormat="false" ht="30" hidden="false" customHeight="true" outlineLevel="0" collapsed="false">
      <c r="A246" s="2" t="n">
        <v>245</v>
      </c>
      <c r="B246" s="3" t="s">
        <v>1191</v>
      </c>
      <c r="C246" s="2" t="s">
        <v>1192</v>
      </c>
      <c r="D246" s="8" t="s">
        <v>32</v>
      </c>
      <c r="E246" s="2" t="s">
        <v>1193</v>
      </c>
      <c r="F246" s="5" t="s">
        <v>1194</v>
      </c>
      <c r="G246" s="6" t="s">
        <v>13</v>
      </c>
      <c r="H246" s="5" t="s">
        <v>1195</v>
      </c>
      <c r="I246" s="7"/>
    </row>
    <row r="247" customFormat="false" ht="30" hidden="false" customHeight="true" outlineLevel="0" collapsed="false">
      <c r="A247" s="2" t="n">
        <v>246</v>
      </c>
      <c r="B247" s="3" t="s">
        <v>1196</v>
      </c>
      <c r="C247" s="2" t="s">
        <v>1197</v>
      </c>
      <c r="D247" s="4" t="s">
        <v>11</v>
      </c>
      <c r="E247" s="2" t="s">
        <v>1198</v>
      </c>
      <c r="F247" s="5" t="s">
        <v>1199</v>
      </c>
      <c r="G247" s="6" t="s">
        <v>13</v>
      </c>
      <c r="H247" s="5" t="s">
        <v>1200</v>
      </c>
      <c r="I247" s="7"/>
    </row>
    <row r="248" customFormat="false" ht="30" hidden="false" customHeight="true" outlineLevel="0" collapsed="false">
      <c r="A248" s="2" t="n">
        <v>247</v>
      </c>
      <c r="B248" s="3" t="s">
        <v>1201</v>
      </c>
      <c r="C248" s="2" t="s">
        <v>1202</v>
      </c>
      <c r="D248" s="4" t="s">
        <v>11</v>
      </c>
      <c r="E248" s="2" t="s">
        <v>1203</v>
      </c>
      <c r="F248" s="5" t="s">
        <v>1204</v>
      </c>
      <c r="G248" s="6" t="s">
        <v>13</v>
      </c>
      <c r="H248" s="5" t="s">
        <v>1205</v>
      </c>
      <c r="I248" s="7"/>
    </row>
    <row r="249" customFormat="false" ht="30" hidden="false" customHeight="true" outlineLevel="0" collapsed="false">
      <c r="A249" s="2" t="n">
        <v>248</v>
      </c>
      <c r="B249" s="3" t="s">
        <v>1206</v>
      </c>
      <c r="C249" s="2" t="s">
        <v>1207</v>
      </c>
      <c r="D249" s="9" t="s">
        <v>299</v>
      </c>
      <c r="E249" s="2" t="s">
        <v>1208</v>
      </c>
      <c r="F249" s="5" t="s">
        <v>1209</v>
      </c>
      <c r="G249" s="6" t="s">
        <v>13</v>
      </c>
      <c r="H249" s="5" t="s">
        <v>1210</v>
      </c>
      <c r="I249" s="7"/>
    </row>
    <row r="250" customFormat="false" ht="30" hidden="false" customHeight="true" outlineLevel="0" collapsed="false">
      <c r="A250" s="2" t="n">
        <v>249</v>
      </c>
      <c r="B250" s="3" t="s">
        <v>1211</v>
      </c>
      <c r="C250" s="2" t="s">
        <v>1212</v>
      </c>
      <c r="D250" s="9" t="s">
        <v>299</v>
      </c>
      <c r="E250" s="2" t="s">
        <v>1213</v>
      </c>
      <c r="F250" s="5" t="s">
        <v>1214</v>
      </c>
      <c r="G250" s="6" t="s">
        <v>13</v>
      </c>
      <c r="H250" s="5" t="s">
        <v>1215</v>
      </c>
      <c r="I250" s="7"/>
    </row>
    <row r="251" customFormat="false" ht="30" hidden="false" customHeight="true" outlineLevel="0" collapsed="false">
      <c r="A251" s="2" t="n">
        <v>250</v>
      </c>
      <c r="B251" s="3" t="s">
        <v>1216</v>
      </c>
      <c r="C251" s="2" t="s">
        <v>1217</v>
      </c>
      <c r="D251" s="4" t="s">
        <v>11</v>
      </c>
      <c r="E251" s="2" t="s">
        <v>1217</v>
      </c>
      <c r="F251" s="5" t="s">
        <v>1218</v>
      </c>
      <c r="G251" s="6" t="s">
        <v>13</v>
      </c>
      <c r="H251" s="5" t="s">
        <v>1219</v>
      </c>
      <c r="I251" s="7"/>
    </row>
    <row r="252" customFormat="false" ht="30" hidden="false" customHeight="true" outlineLevel="0" collapsed="false">
      <c r="A252" s="2" t="n">
        <v>251</v>
      </c>
      <c r="B252" s="3" t="s">
        <v>1220</v>
      </c>
      <c r="C252" s="2" t="s">
        <v>1221</v>
      </c>
      <c r="D252" s="8" t="s">
        <v>32</v>
      </c>
      <c r="E252" s="2" t="s">
        <v>1222</v>
      </c>
      <c r="F252" s="5" t="s">
        <v>1223</v>
      </c>
      <c r="G252" s="6" t="s">
        <v>13</v>
      </c>
      <c r="H252" s="5" t="s">
        <v>1224</v>
      </c>
      <c r="I252" s="7"/>
    </row>
    <row r="253" customFormat="false" ht="30" hidden="false" customHeight="true" outlineLevel="0" collapsed="false">
      <c r="A253" s="2" t="n">
        <v>252</v>
      </c>
      <c r="B253" s="3" t="s">
        <v>1225</v>
      </c>
      <c r="C253" s="2" t="s">
        <v>1226</v>
      </c>
      <c r="D253" s="9" t="s">
        <v>299</v>
      </c>
      <c r="E253" s="2" t="s">
        <v>1225</v>
      </c>
      <c r="F253" s="5" t="s">
        <v>1227</v>
      </c>
      <c r="G253" s="6" t="s">
        <v>13</v>
      </c>
      <c r="H253" s="5" t="s">
        <v>1228</v>
      </c>
      <c r="I253" s="7"/>
    </row>
    <row r="254" customFormat="false" ht="30" hidden="false" customHeight="true" outlineLevel="0" collapsed="false">
      <c r="A254" s="2" t="n">
        <v>253</v>
      </c>
      <c r="B254" s="3" t="s">
        <v>1229</v>
      </c>
      <c r="C254" s="2" t="s">
        <v>1230</v>
      </c>
      <c r="D254" s="4" t="s">
        <v>11</v>
      </c>
      <c r="E254" s="2" t="s">
        <v>1230</v>
      </c>
      <c r="F254" s="5" t="s">
        <v>1231</v>
      </c>
      <c r="G254" s="6" t="s">
        <v>13</v>
      </c>
      <c r="H254" s="5" t="s">
        <v>1232</v>
      </c>
      <c r="I254" s="7"/>
    </row>
    <row r="255" customFormat="false" ht="30" hidden="false" customHeight="true" outlineLevel="0" collapsed="false">
      <c r="A255" s="2" t="n">
        <v>254</v>
      </c>
      <c r="B255" s="3" t="s">
        <v>1233</v>
      </c>
      <c r="C255" s="2" t="s">
        <v>1234</v>
      </c>
      <c r="D255" s="8" t="s">
        <v>32</v>
      </c>
      <c r="E255" s="2" t="s">
        <v>1235</v>
      </c>
      <c r="F255" s="5" t="s">
        <v>1236</v>
      </c>
      <c r="G255" s="6" t="s">
        <v>13</v>
      </c>
      <c r="H255" s="5" t="s">
        <v>1237</v>
      </c>
      <c r="I255" s="7"/>
    </row>
    <row r="256" customFormat="false" ht="30" hidden="false" customHeight="true" outlineLevel="0" collapsed="false">
      <c r="A256" s="2" t="n">
        <v>255</v>
      </c>
      <c r="B256" s="3" t="s">
        <v>1238</v>
      </c>
      <c r="C256" s="2" t="s">
        <v>1239</v>
      </c>
      <c r="D256" s="8" t="s">
        <v>32</v>
      </c>
      <c r="E256" s="2" t="s">
        <v>1240</v>
      </c>
      <c r="F256" s="5" t="s">
        <v>1241</v>
      </c>
      <c r="G256" s="6" t="s">
        <v>13</v>
      </c>
      <c r="H256" s="5" t="s">
        <v>1242</v>
      </c>
      <c r="I256" s="7"/>
    </row>
    <row r="257" customFormat="false" ht="30" hidden="false" customHeight="true" outlineLevel="0" collapsed="false">
      <c r="A257" s="2" t="n">
        <v>256</v>
      </c>
      <c r="B257" s="3" t="s">
        <v>1243</v>
      </c>
      <c r="C257" s="2" t="s">
        <v>1244</v>
      </c>
      <c r="D257" s="4" t="s">
        <v>11</v>
      </c>
      <c r="E257" s="2" t="s">
        <v>1175</v>
      </c>
      <c r="F257" s="5" t="s">
        <v>1245</v>
      </c>
      <c r="G257" s="6" t="s">
        <v>13</v>
      </c>
      <c r="H257" s="5" t="s">
        <v>1246</v>
      </c>
      <c r="I257" s="7"/>
    </row>
    <row r="258" customFormat="false" ht="30" hidden="false" customHeight="true" outlineLevel="0" collapsed="false">
      <c r="A258" s="2" t="n">
        <v>257</v>
      </c>
      <c r="B258" s="3" t="s">
        <v>1247</v>
      </c>
      <c r="C258" s="2" t="s">
        <v>1248</v>
      </c>
      <c r="D258" s="4" t="s">
        <v>11</v>
      </c>
      <c r="E258" s="2" t="s">
        <v>1249</v>
      </c>
      <c r="F258" s="5" t="s">
        <v>1250</v>
      </c>
      <c r="G258" s="6" t="s">
        <v>13</v>
      </c>
      <c r="H258" s="5" t="s">
        <v>1251</v>
      </c>
      <c r="I258" s="7"/>
    </row>
    <row r="259" customFormat="false" ht="30" hidden="false" customHeight="true" outlineLevel="0" collapsed="false">
      <c r="A259" s="2" t="n">
        <v>258</v>
      </c>
      <c r="B259" s="3" t="s">
        <v>1252</v>
      </c>
      <c r="C259" s="2" t="s">
        <v>1253</v>
      </c>
      <c r="D259" s="4" t="s">
        <v>11</v>
      </c>
      <c r="E259" s="2" t="s">
        <v>1254</v>
      </c>
      <c r="F259" s="5" t="s">
        <v>1255</v>
      </c>
      <c r="G259" s="6" t="s">
        <v>13</v>
      </c>
      <c r="H259" s="5" t="s">
        <v>1256</v>
      </c>
      <c r="I259" s="7"/>
    </row>
    <row r="260" customFormat="false" ht="30" hidden="false" customHeight="true" outlineLevel="0" collapsed="false">
      <c r="A260" s="2" t="n">
        <v>259</v>
      </c>
      <c r="B260" s="3" t="s">
        <v>1257</v>
      </c>
      <c r="C260" s="2" t="s">
        <v>1258</v>
      </c>
      <c r="D260" s="9" t="s">
        <v>299</v>
      </c>
      <c r="E260" s="2" t="s">
        <v>1259</v>
      </c>
      <c r="F260" s="5" t="s">
        <v>1260</v>
      </c>
      <c r="G260" s="6" t="s">
        <v>13</v>
      </c>
      <c r="H260" s="5" t="s">
        <v>1261</v>
      </c>
      <c r="I260" s="7"/>
    </row>
    <row r="261" customFormat="false" ht="30" hidden="false" customHeight="true" outlineLevel="0" collapsed="false">
      <c r="A261" s="2" t="n">
        <v>260</v>
      </c>
      <c r="B261" s="3" t="s">
        <v>1262</v>
      </c>
      <c r="C261" s="2" t="s">
        <v>1263</v>
      </c>
      <c r="D261" s="4" t="s">
        <v>11</v>
      </c>
      <c r="E261" s="2" t="s">
        <v>1263</v>
      </c>
      <c r="F261" s="5" t="s">
        <v>1264</v>
      </c>
      <c r="G261" s="6" t="s">
        <v>13</v>
      </c>
      <c r="H261" s="5" t="s">
        <v>1265</v>
      </c>
      <c r="I261" s="7"/>
    </row>
    <row r="262" customFormat="false" ht="30" hidden="false" customHeight="true" outlineLevel="0" collapsed="false">
      <c r="A262" s="2" t="n">
        <v>261</v>
      </c>
      <c r="B262" s="3" t="s">
        <v>1266</v>
      </c>
      <c r="C262" s="2" t="s">
        <v>1267</v>
      </c>
      <c r="D262" s="4" t="s">
        <v>11</v>
      </c>
      <c r="E262" s="2" t="s">
        <v>1267</v>
      </c>
      <c r="F262" s="5" t="s">
        <v>1268</v>
      </c>
      <c r="G262" s="6" t="s">
        <v>13</v>
      </c>
      <c r="H262" s="5" t="s">
        <v>1269</v>
      </c>
      <c r="I262" s="7"/>
    </row>
    <row r="263" customFormat="false" ht="30" hidden="false" customHeight="true" outlineLevel="0" collapsed="false">
      <c r="A263" s="2" t="n">
        <v>262</v>
      </c>
      <c r="B263" s="3" t="s">
        <v>1270</v>
      </c>
      <c r="C263" s="2" t="s">
        <v>1271</v>
      </c>
      <c r="D263" s="4" t="s">
        <v>11</v>
      </c>
      <c r="E263" s="2" t="s">
        <v>1270</v>
      </c>
      <c r="F263" s="5" t="s">
        <v>1272</v>
      </c>
      <c r="G263" s="6" t="s">
        <v>13</v>
      </c>
      <c r="H263" s="5" t="s">
        <v>1273</v>
      </c>
      <c r="I263" s="7"/>
    </row>
    <row r="264" customFormat="false" ht="30" hidden="false" customHeight="true" outlineLevel="0" collapsed="false">
      <c r="A264" s="2" t="n">
        <v>263</v>
      </c>
      <c r="B264" s="3" t="s">
        <v>1274</v>
      </c>
      <c r="C264" s="2" t="s">
        <v>1275</v>
      </c>
      <c r="D264" s="4" t="s">
        <v>11</v>
      </c>
      <c r="E264" s="2" t="s">
        <v>1274</v>
      </c>
      <c r="F264" s="5" t="s">
        <v>1276</v>
      </c>
      <c r="G264" s="6" t="s">
        <v>13</v>
      </c>
      <c r="H264" s="5" t="s">
        <v>1277</v>
      </c>
      <c r="I264" s="7"/>
    </row>
    <row r="265" customFormat="false" ht="30" hidden="false" customHeight="true" outlineLevel="0" collapsed="false">
      <c r="A265" s="2" t="n">
        <v>264</v>
      </c>
      <c r="B265" s="3" t="s">
        <v>1278</v>
      </c>
      <c r="C265" s="2" t="s">
        <v>1279</v>
      </c>
      <c r="D265" s="8" t="s">
        <v>32</v>
      </c>
      <c r="E265" s="2" t="s">
        <v>1278</v>
      </c>
      <c r="F265" s="5" t="s">
        <v>1280</v>
      </c>
      <c r="G265" s="6" t="s">
        <v>13</v>
      </c>
      <c r="H265" s="5" t="s">
        <v>1281</v>
      </c>
      <c r="I265" s="7"/>
    </row>
    <row r="266" customFormat="false" ht="30" hidden="false" customHeight="true" outlineLevel="0" collapsed="false">
      <c r="A266" s="2" t="n">
        <v>265</v>
      </c>
      <c r="B266" s="3" t="s">
        <v>1282</v>
      </c>
      <c r="C266" s="2" t="s">
        <v>1283</v>
      </c>
      <c r="D266" s="8" t="s">
        <v>32</v>
      </c>
      <c r="E266" s="2" t="s">
        <v>1284</v>
      </c>
      <c r="F266" s="5" t="s">
        <v>1285</v>
      </c>
      <c r="G266" s="6" t="s">
        <v>13</v>
      </c>
      <c r="H266" s="5" t="s">
        <v>1286</v>
      </c>
      <c r="I266" s="7"/>
    </row>
    <row r="267" customFormat="false" ht="30" hidden="false" customHeight="true" outlineLevel="0" collapsed="false">
      <c r="A267" s="2" t="n">
        <v>266</v>
      </c>
      <c r="B267" s="3" t="s">
        <v>1287</v>
      </c>
      <c r="C267" s="2" t="s">
        <v>1288</v>
      </c>
      <c r="D267" s="8" t="s">
        <v>32</v>
      </c>
      <c r="E267" s="2" t="s">
        <v>1289</v>
      </c>
      <c r="F267" s="5" t="s">
        <v>1290</v>
      </c>
      <c r="G267" s="6" t="s">
        <v>13</v>
      </c>
      <c r="H267" s="5" t="s">
        <v>1291</v>
      </c>
      <c r="I267" s="7"/>
    </row>
    <row r="268" customFormat="false" ht="30" hidden="false" customHeight="true" outlineLevel="0" collapsed="false">
      <c r="A268" s="2" t="n">
        <v>267</v>
      </c>
      <c r="B268" s="3" t="s">
        <v>1292</v>
      </c>
      <c r="C268" s="2" t="s">
        <v>77</v>
      </c>
      <c r="D268" s="4" t="s">
        <v>11</v>
      </c>
      <c r="E268" s="2" t="s">
        <v>1293</v>
      </c>
      <c r="F268" s="5" t="s">
        <v>1294</v>
      </c>
      <c r="G268" s="6" t="s">
        <v>13</v>
      </c>
      <c r="H268" s="5" t="s">
        <v>1295</v>
      </c>
      <c r="I268" s="7"/>
    </row>
    <row r="269" customFormat="false" ht="30" hidden="false" customHeight="true" outlineLevel="0" collapsed="false">
      <c r="A269" s="2" t="n">
        <v>268</v>
      </c>
      <c r="B269" s="3" t="s">
        <v>1296</v>
      </c>
      <c r="C269" s="2" t="s">
        <v>1297</v>
      </c>
      <c r="D269" s="8" t="s">
        <v>32</v>
      </c>
      <c r="E269" s="2" t="s">
        <v>1298</v>
      </c>
      <c r="F269" s="5" t="s">
        <v>1299</v>
      </c>
      <c r="G269" s="6" t="s">
        <v>13</v>
      </c>
      <c r="H269" s="5" t="s">
        <v>1300</v>
      </c>
      <c r="I269" s="7"/>
    </row>
    <row r="270" customFormat="false" ht="30" hidden="false" customHeight="true" outlineLevel="0" collapsed="false">
      <c r="A270" s="2" t="n">
        <v>269</v>
      </c>
      <c r="B270" s="3" t="s">
        <v>1301</v>
      </c>
      <c r="C270" s="2" t="s">
        <v>1302</v>
      </c>
      <c r="D270" s="8" t="s">
        <v>32</v>
      </c>
      <c r="E270" s="2" t="s">
        <v>1303</v>
      </c>
      <c r="F270" s="5" t="s">
        <v>1304</v>
      </c>
      <c r="G270" s="6" t="s">
        <v>13</v>
      </c>
      <c r="H270" s="5" t="s">
        <v>1305</v>
      </c>
      <c r="I270" s="7"/>
    </row>
    <row r="271" customFormat="false" ht="30" hidden="false" customHeight="true" outlineLevel="0" collapsed="false">
      <c r="A271" s="2" t="n">
        <v>270</v>
      </c>
      <c r="B271" s="3" t="s">
        <v>1306</v>
      </c>
      <c r="C271" s="2" t="s">
        <v>1307</v>
      </c>
      <c r="D271" s="8" t="s">
        <v>32</v>
      </c>
      <c r="E271" s="2" t="s">
        <v>1306</v>
      </c>
      <c r="F271" s="5" t="s">
        <v>1308</v>
      </c>
      <c r="G271" s="6" t="s">
        <v>13</v>
      </c>
      <c r="H271" s="5" t="s">
        <v>1309</v>
      </c>
      <c r="I271" s="7"/>
    </row>
    <row r="272" customFormat="false" ht="30" hidden="false" customHeight="true" outlineLevel="0" collapsed="false">
      <c r="A272" s="2" t="n">
        <v>271</v>
      </c>
      <c r="B272" s="3" t="s">
        <v>1310</v>
      </c>
      <c r="C272" s="2" t="s">
        <v>1311</v>
      </c>
      <c r="D272" s="9" t="s">
        <v>299</v>
      </c>
      <c r="E272" s="2" t="s">
        <v>1312</v>
      </c>
      <c r="F272" s="5" t="s">
        <v>1313</v>
      </c>
      <c r="G272" s="6" t="s">
        <v>13</v>
      </c>
      <c r="H272" s="5" t="s">
        <v>1314</v>
      </c>
      <c r="I272" s="7"/>
    </row>
    <row r="273" customFormat="false" ht="30" hidden="false" customHeight="true" outlineLevel="0" collapsed="false">
      <c r="A273" s="2" t="n">
        <v>272</v>
      </c>
      <c r="B273" s="3" t="s">
        <v>1315</v>
      </c>
      <c r="C273" s="2" t="s">
        <v>1316</v>
      </c>
      <c r="D273" s="8" t="s">
        <v>32</v>
      </c>
      <c r="E273" s="2" t="s">
        <v>1317</v>
      </c>
      <c r="F273" s="5" t="s">
        <v>1318</v>
      </c>
      <c r="G273" s="6" t="s">
        <v>13</v>
      </c>
      <c r="H273" s="5" t="s">
        <v>1319</v>
      </c>
      <c r="I273" s="7"/>
    </row>
    <row r="274" customFormat="false" ht="30" hidden="false" customHeight="true" outlineLevel="0" collapsed="false">
      <c r="A274" s="2" t="n">
        <v>273</v>
      </c>
      <c r="B274" s="3" t="s">
        <v>1320</v>
      </c>
      <c r="C274" s="2" t="s">
        <v>1321</v>
      </c>
      <c r="D274" s="9" t="s">
        <v>299</v>
      </c>
      <c r="E274" s="2" t="s">
        <v>1322</v>
      </c>
      <c r="F274" s="5" t="s">
        <v>1323</v>
      </c>
      <c r="G274" s="6" t="s">
        <v>13</v>
      </c>
      <c r="H274" s="5" t="s">
        <v>1324</v>
      </c>
      <c r="I274" s="7"/>
    </row>
    <row r="275" customFormat="false" ht="30" hidden="false" customHeight="true" outlineLevel="0" collapsed="false">
      <c r="A275" s="2" t="n">
        <v>274</v>
      </c>
      <c r="B275" s="3" t="s">
        <v>1325</v>
      </c>
      <c r="C275" s="2" t="s">
        <v>1326</v>
      </c>
      <c r="D275" s="8" t="s">
        <v>32</v>
      </c>
      <c r="E275" s="2" t="s">
        <v>1327</v>
      </c>
      <c r="F275" s="5" t="s">
        <v>1328</v>
      </c>
      <c r="G275" s="6" t="s">
        <v>13</v>
      </c>
      <c r="H275" s="5" t="s">
        <v>1329</v>
      </c>
      <c r="I275" s="7"/>
    </row>
    <row r="276" customFormat="false" ht="30" hidden="false" customHeight="true" outlineLevel="0" collapsed="false">
      <c r="A276" s="2" t="n">
        <v>275</v>
      </c>
      <c r="B276" s="3" t="s">
        <v>1330</v>
      </c>
      <c r="C276" s="2" t="s">
        <v>1331</v>
      </c>
      <c r="D276" s="9" t="s">
        <v>299</v>
      </c>
      <c r="E276" s="2" t="s">
        <v>1332</v>
      </c>
      <c r="F276" s="5" t="s">
        <v>1333</v>
      </c>
      <c r="G276" s="6" t="s">
        <v>13</v>
      </c>
      <c r="H276" s="5" t="s">
        <v>1334</v>
      </c>
      <c r="I276" s="7"/>
    </row>
    <row r="277" customFormat="false" ht="30" hidden="false" customHeight="true" outlineLevel="0" collapsed="false">
      <c r="A277" s="2" t="n">
        <v>276</v>
      </c>
      <c r="B277" s="3" t="s">
        <v>1335</v>
      </c>
      <c r="C277" s="2" t="s">
        <v>1336</v>
      </c>
      <c r="D277" s="8" t="s">
        <v>32</v>
      </c>
      <c r="E277" s="2" t="s">
        <v>1337</v>
      </c>
      <c r="F277" s="5" t="s">
        <v>1338</v>
      </c>
      <c r="G277" s="6" t="s">
        <v>13</v>
      </c>
      <c r="H277" s="5" t="s">
        <v>1339</v>
      </c>
      <c r="I277" s="7"/>
    </row>
    <row r="278" customFormat="false" ht="30" hidden="false" customHeight="true" outlineLevel="0" collapsed="false">
      <c r="A278" s="2" t="n">
        <v>277</v>
      </c>
      <c r="B278" s="3" t="s">
        <v>1340</v>
      </c>
      <c r="C278" s="2" t="s">
        <v>1341</v>
      </c>
      <c r="D278" s="4" t="s">
        <v>11</v>
      </c>
      <c r="E278" s="2" t="s">
        <v>1341</v>
      </c>
      <c r="F278" s="5" t="s">
        <v>1342</v>
      </c>
      <c r="G278" s="6" t="s">
        <v>13</v>
      </c>
      <c r="H278" s="5" t="s">
        <v>1343</v>
      </c>
      <c r="I278" s="7"/>
    </row>
    <row r="279" customFormat="false" ht="30" hidden="false" customHeight="true" outlineLevel="0" collapsed="false">
      <c r="A279" s="2" t="n">
        <v>278</v>
      </c>
      <c r="B279" s="3" t="s">
        <v>1344</v>
      </c>
      <c r="C279" s="2" t="s">
        <v>1345</v>
      </c>
      <c r="D279" s="9" t="s">
        <v>299</v>
      </c>
      <c r="E279" s="2" t="s">
        <v>1344</v>
      </c>
      <c r="F279" s="5" t="s">
        <v>1346</v>
      </c>
      <c r="G279" s="6" t="s">
        <v>13</v>
      </c>
      <c r="H279" s="5" t="s">
        <v>1347</v>
      </c>
      <c r="I279" s="7"/>
    </row>
    <row r="280" customFormat="false" ht="30" hidden="false" customHeight="true" outlineLevel="0" collapsed="false">
      <c r="A280" s="2" t="n">
        <v>279</v>
      </c>
      <c r="B280" s="3" t="s">
        <v>1348</v>
      </c>
      <c r="C280" s="2" t="s">
        <v>1349</v>
      </c>
      <c r="D280" s="9" t="s">
        <v>299</v>
      </c>
      <c r="E280" s="2" t="s">
        <v>1350</v>
      </c>
      <c r="F280" s="5" t="s">
        <v>1351</v>
      </c>
      <c r="G280" s="6" t="s">
        <v>13</v>
      </c>
      <c r="H280" s="5" t="s">
        <v>1352</v>
      </c>
      <c r="I280" s="7"/>
    </row>
    <row r="281" customFormat="false" ht="30" hidden="false" customHeight="true" outlineLevel="0" collapsed="false">
      <c r="A281" s="2" t="n">
        <v>280</v>
      </c>
      <c r="B281" s="3" t="s">
        <v>1353</v>
      </c>
      <c r="C281" s="2" t="s">
        <v>1354</v>
      </c>
      <c r="D281" s="8" t="s">
        <v>32</v>
      </c>
      <c r="E281" s="2" t="s">
        <v>1354</v>
      </c>
      <c r="F281" s="5" t="s">
        <v>1355</v>
      </c>
      <c r="G281" s="6" t="s">
        <v>13</v>
      </c>
      <c r="H281" s="5" t="s">
        <v>1356</v>
      </c>
      <c r="I281" s="7"/>
    </row>
    <row r="282" customFormat="false" ht="30" hidden="false" customHeight="true" outlineLevel="0" collapsed="false">
      <c r="A282" s="2" t="n">
        <v>281</v>
      </c>
      <c r="B282" s="3" t="s">
        <v>1357</v>
      </c>
      <c r="C282" s="2" t="s">
        <v>1358</v>
      </c>
      <c r="D282" s="8" t="s">
        <v>32</v>
      </c>
      <c r="E282" s="2" t="s">
        <v>1359</v>
      </c>
      <c r="F282" s="5" t="s">
        <v>1360</v>
      </c>
      <c r="G282" s="6" t="s">
        <v>13</v>
      </c>
      <c r="H282" s="5" t="s">
        <v>1361</v>
      </c>
      <c r="I282" s="7"/>
    </row>
    <row r="283" customFormat="false" ht="30" hidden="false" customHeight="true" outlineLevel="0" collapsed="false">
      <c r="A283" s="2" t="n">
        <v>282</v>
      </c>
      <c r="B283" s="3" t="s">
        <v>1362</v>
      </c>
      <c r="C283" s="2" t="s">
        <v>1363</v>
      </c>
      <c r="D283" s="9" t="s">
        <v>299</v>
      </c>
      <c r="E283" s="2" t="s">
        <v>1364</v>
      </c>
      <c r="F283" s="5" t="s">
        <v>1365</v>
      </c>
      <c r="G283" s="6" t="s">
        <v>13</v>
      </c>
      <c r="H283" s="5" t="s">
        <v>1366</v>
      </c>
      <c r="I283" s="7"/>
    </row>
    <row r="284" customFormat="false" ht="30" hidden="false" customHeight="true" outlineLevel="0" collapsed="false">
      <c r="A284" s="2" t="n">
        <v>283</v>
      </c>
      <c r="B284" s="3" t="s">
        <v>1367</v>
      </c>
      <c r="C284" s="2" t="s">
        <v>1368</v>
      </c>
      <c r="D284" s="8" t="s">
        <v>32</v>
      </c>
      <c r="E284" s="2" t="s">
        <v>1369</v>
      </c>
      <c r="F284" s="5" t="s">
        <v>1370</v>
      </c>
      <c r="G284" s="6" t="s">
        <v>13</v>
      </c>
      <c r="H284" s="5" t="s">
        <v>1371</v>
      </c>
      <c r="I284" s="7"/>
    </row>
    <row r="285" customFormat="false" ht="30" hidden="false" customHeight="true" outlineLevel="0" collapsed="false">
      <c r="A285" s="2" t="n">
        <v>284</v>
      </c>
      <c r="B285" s="3" t="s">
        <v>1372</v>
      </c>
      <c r="C285" s="2" t="s">
        <v>1373</v>
      </c>
      <c r="D285" s="4" t="s">
        <v>11</v>
      </c>
      <c r="E285" s="2" t="s">
        <v>1373</v>
      </c>
      <c r="F285" s="5" t="s">
        <v>1374</v>
      </c>
      <c r="G285" s="6" t="s">
        <v>13</v>
      </c>
      <c r="H285" s="5" t="s">
        <v>1375</v>
      </c>
      <c r="I285" s="7"/>
    </row>
    <row r="286" customFormat="false" ht="30" hidden="false" customHeight="true" outlineLevel="0" collapsed="false">
      <c r="A286" s="2" t="n">
        <v>285</v>
      </c>
      <c r="B286" s="3" t="s">
        <v>1376</v>
      </c>
      <c r="C286" s="2" t="s">
        <v>1377</v>
      </c>
      <c r="D286" s="4" t="s">
        <v>11</v>
      </c>
      <c r="E286" s="2" t="s">
        <v>1376</v>
      </c>
      <c r="F286" s="5" t="s">
        <v>1378</v>
      </c>
      <c r="G286" s="6" t="s">
        <v>13</v>
      </c>
      <c r="H286" s="5" t="s">
        <v>1379</v>
      </c>
      <c r="I286" s="7"/>
    </row>
    <row r="287" customFormat="false" ht="30" hidden="false" customHeight="true" outlineLevel="0" collapsed="false">
      <c r="A287" s="2" t="n">
        <v>286</v>
      </c>
      <c r="B287" s="3" t="s">
        <v>1380</v>
      </c>
      <c r="C287" s="2" t="s">
        <v>1381</v>
      </c>
      <c r="D287" s="8" t="s">
        <v>32</v>
      </c>
      <c r="E287" s="2" t="s">
        <v>1380</v>
      </c>
      <c r="F287" s="5" t="s">
        <v>1382</v>
      </c>
      <c r="G287" s="6" t="s">
        <v>13</v>
      </c>
      <c r="H287" s="5" t="s">
        <v>1383</v>
      </c>
      <c r="I287" s="7"/>
    </row>
    <row r="288" customFormat="false" ht="30" hidden="false" customHeight="true" outlineLevel="0" collapsed="false">
      <c r="A288" s="2" t="n">
        <v>287</v>
      </c>
      <c r="B288" s="3" t="s">
        <v>1384</v>
      </c>
      <c r="C288" s="2" t="s">
        <v>1385</v>
      </c>
      <c r="D288" s="9" t="s">
        <v>299</v>
      </c>
      <c r="E288" s="2" t="s">
        <v>1386</v>
      </c>
      <c r="F288" s="5" t="s">
        <v>1387</v>
      </c>
      <c r="G288" s="6" t="s">
        <v>13</v>
      </c>
      <c r="H288" s="5" t="s">
        <v>1388</v>
      </c>
      <c r="I288" s="7"/>
    </row>
    <row r="289" customFormat="false" ht="30" hidden="false" customHeight="true" outlineLevel="0" collapsed="false">
      <c r="A289" s="2" t="n">
        <v>288</v>
      </c>
      <c r="B289" s="3" t="s">
        <v>1389</v>
      </c>
      <c r="C289" s="2" t="s">
        <v>1390</v>
      </c>
      <c r="D289" s="9" t="s">
        <v>299</v>
      </c>
      <c r="E289" s="2" t="s">
        <v>1391</v>
      </c>
      <c r="F289" s="5" t="s">
        <v>1392</v>
      </c>
      <c r="G289" s="6" t="s">
        <v>13</v>
      </c>
      <c r="H289" s="5" t="s">
        <v>1393</v>
      </c>
      <c r="I289" s="7"/>
    </row>
    <row r="290" customFormat="false" ht="30" hidden="false" customHeight="true" outlineLevel="0" collapsed="false">
      <c r="A290" s="2" t="n">
        <v>289</v>
      </c>
      <c r="B290" s="3" t="s">
        <v>1394</v>
      </c>
      <c r="C290" s="2" t="s">
        <v>1395</v>
      </c>
      <c r="D290" s="4" t="s">
        <v>11</v>
      </c>
      <c r="E290" s="2" t="s">
        <v>1394</v>
      </c>
      <c r="F290" s="5" t="s">
        <v>1396</v>
      </c>
      <c r="G290" s="6" t="s">
        <v>13</v>
      </c>
      <c r="H290" s="5" t="s">
        <v>1397</v>
      </c>
      <c r="I290" s="7"/>
    </row>
    <row r="291" customFormat="false" ht="30" hidden="false" customHeight="true" outlineLevel="0" collapsed="false">
      <c r="A291" s="2" t="n">
        <v>290</v>
      </c>
      <c r="B291" s="3" t="s">
        <v>1398</v>
      </c>
      <c r="C291" s="2" t="s">
        <v>1399</v>
      </c>
      <c r="D291" s="4" t="s">
        <v>11</v>
      </c>
      <c r="E291" s="2" t="s">
        <v>1400</v>
      </c>
      <c r="F291" s="5" t="s">
        <v>1401</v>
      </c>
      <c r="G291" s="6" t="s">
        <v>13</v>
      </c>
      <c r="H291" s="5" t="s">
        <v>1402</v>
      </c>
      <c r="I291" s="7"/>
    </row>
    <row r="292" customFormat="false" ht="30" hidden="false" customHeight="true" outlineLevel="0" collapsed="false">
      <c r="A292" s="2" t="n">
        <v>291</v>
      </c>
      <c r="B292" s="3" t="s">
        <v>1403</v>
      </c>
      <c r="C292" s="2" t="s">
        <v>1404</v>
      </c>
      <c r="D292" s="4" t="s">
        <v>11</v>
      </c>
      <c r="E292" s="2" t="s">
        <v>1404</v>
      </c>
      <c r="F292" s="5" t="s">
        <v>1405</v>
      </c>
      <c r="G292" s="6" t="s">
        <v>13</v>
      </c>
      <c r="H292" s="5" t="s">
        <v>1406</v>
      </c>
      <c r="I292" s="7"/>
    </row>
    <row r="293" customFormat="false" ht="30" hidden="false" customHeight="true" outlineLevel="0" collapsed="false">
      <c r="A293" s="2" t="n">
        <v>292</v>
      </c>
      <c r="B293" s="3" t="s">
        <v>1407</v>
      </c>
      <c r="C293" s="2" t="s">
        <v>1408</v>
      </c>
      <c r="D293" s="4" t="s">
        <v>11</v>
      </c>
      <c r="E293" s="2" t="s">
        <v>1409</v>
      </c>
      <c r="F293" s="5" t="s">
        <v>1410</v>
      </c>
      <c r="G293" s="6" t="s">
        <v>13</v>
      </c>
      <c r="H293" s="5" t="s">
        <v>1411</v>
      </c>
      <c r="I293" s="7"/>
    </row>
    <row r="294" customFormat="false" ht="30" hidden="false" customHeight="true" outlineLevel="0" collapsed="false">
      <c r="A294" s="2" t="n">
        <v>293</v>
      </c>
      <c r="B294" s="3" t="s">
        <v>1412</v>
      </c>
      <c r="C294" s="2" t="s">
        <v>1413</v>
      </c>
      <c r="D294" s="4" t="s">
        <v>11</v>
      </c>
      <c r="E294" s="2" t="s">
        <v>1413</v>
      </c>
      <c r="F294" s="5" t="s">
        <v>1414</v>
      </c>
      <c r="G294" s="6" t="s">
        <v>13</v>
      </c>
      <c r="H294" s="5" t="s">
        <v>1415</v>
      </c>
      <c r="I294" s="7"/>
    </row>
    <row r="295" customFormat="false" ht="30" hidden="false" customHeight="true" outlineLevel="0" collapsed="false">
      <c r="A295" s="2" t="n">
        <v>294</v>
      </c>
      <c r="B295" s="3" t="s">
        <v>1416</v>
      </c>
      <c r="C295" s="2" t="s">
        <v>844</v>
      </c>
      <c r="D295" s="4" t="s">
        <v>11</v>
      </c>
      <c r="E295" s="2" t="s">
        <v>1417</v>
      </c>
      <c r="F295" s="5" t="s">
        <v>1418</v>
      </c>
      <c r="G295" s="6" t="s">
        <v>13</v>
      </c>
      <c r="H295" s="5" t="s">
        <v>1419</v>
      </c>
      <c r="I295" s="7"/>
    </row>
    <row r="296" customFormat="false" ht="30" hidden="false" customHeight="true" outlineLevel="0" collapsed="false">
      <c r="A296" s="2" t="n">
        <v>295</v>
      </c>
      <c r="B296" s="3" t="s">
        <v>1420</v>
      </c>
      <c r="C296" s="2" t="s">
        <v>1421</v>
      </c>
      <c r="D296" s="8" t="s">
        <v>32</v>
      </c>
      <c r="E296" s="2" t="s">
        <v>1422</v>
      </c>
      <c r="F296" s="5" t="s">
        <v>1423</v>
      </c>
      <c r="G296" s="6" t="s">
        <v>13</v>
      </c>
      <c r="H296" s="5" t="s">
        <v>1424</v>
      </c>
      <c r="I296" s="7"/>
    </row>
    <row r="297" customFormat="false" ht="30" hidden="false" customHeight="true" outlineLevel="0" collapsed="false">
      <c r="A297" s="2" t="n">
        <v>296</v>
      </c>
      <c r="B297" s="3" t="s">
        <v>1425</v>
      </c>
      <c r="C297" s="2" t="s">
        <v>1426</v>
      </c>
      <c r="D297" s="8" t="s">
        <v>32</v>
      </c>
      <c r="E297" s="2" t="s">
        <v>1427</v>
      </c>
      <c r="F297" s="5" t="s">
        <v>1428</v>
      </c>
      <c r="G297" s="6" t="s">
        <v>13</v>
      </c>
      <c r="H297" s="5" t="s">
        <v>1429</v>
      </c>
      <c r="I297" s="7"/>
    </row>
    <row r="298" customFormat="false" ht="30" hidden="false" customHeight="true" outlineLevel="0" collapsed="false">
      <c r="A298" s="2" t="n">
        <v>297</v>
      </c>
      <c r="B298" s="3" t="s">
        <v>1430</v>
      </c>
      <c r="C298" s="2" t="s">
        <v>1431</v>
      </c>
      <c r="D298" s="4" t="s">
        <v>11</v>
      </c>
      <c r="E298" s="2" t="s">
        <v>1432</v>
      </c>
      <c r="F298" s="5" t="s">
        <v>1433</v>
      </c>
      <c r="G298" s="6" t="s">
        <v>13</v>
      </c>
      <c r="H298" s="5" t="s">
        <v>1434</v>
      </c>
      <c r="I298" s="7"/>
    </row>
    <row r="299" customFormat="false" ht="30" hidden="false" customHeight="true" outlineLevel="0" collapsed="false">
      <c r="A299" s="2" t="n">
        <v>298</v>
      </c>
      <c r="B299" s="3" t="s">
        <v>1435</v>
      </c>
      <c r="C299" s="2" t="s">
        <v>1436</v>
      </c>
      <c r="D299" s="4" t="s">
        <v>11</v>
      </c>
      <c r="E299" s="2" t="s">
        <v>1437</v>
      </c>
      <c r="F299" s="5" t="s">
        <v>1438</v>
      </c>
      <c r="G299" s="6" t="s">
        <v>13</v>
      </c>
      <c r="H299" s="5" t="s">
        <v>1439</v>
      </c>
      <c r="I299" s="7"/>
    </row>
    <row r="300" customFormat="false" ht="30" hidden="false" customHeight="true" outlineLevel="0" collapsed="false">
      <c r="A300" s="2" t="n">
        <v>299</v>
      </c>
      <c r="B300" s="3" t="s">
        <v>1440</v>
      </c>
      <c r="C300" s="2" t="s">
        <v>1441</v>
      </c>
      <c r="D300" s="4" t="s">
        <v>11</v>
      </c>
      <c r="E300" s="2" t="s">
        <v>1442</v>
      </c>
      <c r="F300" s="5" t="s">
        <v>1443</v>
      </c>
      <c r="G300" s="6" t="s">
        <v>13</v>
      </c>
      <c r="H300" s="5" t="s">
        <v>1444</v>
      </c>
      <c r="I300" s="7"/>
    </row>
    <row r="301" customFormat="false" ht="30" hidden="false" customHeight="true" outlineLevel="0" collapsed="false">
      <c r="A301" s="2" t="n">
        <v>300</v>
      </c>
      <c r="B301" s="3" t="s">
        <v>1445</v>
      </c>
      <c r="C301" s="2" t="s">
        <v>1446</v>
      </c>
      <c r="D301" s="4" t="s">
        <v>11</v>
      </c>
      <c r="E301" s="2" t="s">
        <v>1447</v>
      </c>
      <c r="F301" s="5" t="s">
        <v>1448</v>
      </c>
      <c r="G301" s="6" t="s">
        <v>13</v>
      </c>
      <c r="H301" s="5" t="s">
        <v>1449</v>
      </c>
      <c r="I301" s="7"/>
    </row>
  </sheetData>
  <autoFilter ref="A1:I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1" t="s">
        <v>1450</v>
      </c>
    </row>
    <row r="2" customFormat="false" ht="15" hidden="false" customHeight="false" outlineLevel="0" collapsed="false">
      <c r="A2" s="12"/>
    </row>
    <row r="3" customFormat="false" ht="15" hidden="false" customHeight="false" outlineLevel="0" collapsed="false">
      <c r="A3" s="12" t="s">
        <v>1451</v>
      </c>
    </row>
    <row r="4" customFormat="false" ht="15" hidden="false" customHeight="false" outlineLevel="0" collapsed="false">
      <c r="A4" s="12" t="s">
        <v>1452</v>
      </c>
    </row>
    <row r="5" customFormat="false" ht="15" hidden="false" customHeight="false" outlineLevel="0" collapsed="false">
      <c r="A5" s="12" t="s">
        <v>1453</v>
      </c>
    </row>
    <row r="6" customFormat="false" ht="15" hidden="false" customHeight="false" outlineLevel="0" collapsed="false">
      <c r="A6" s="12" t="s">
        <v>1454</v>
      </c>
    </row>
    <row r="7" customFormat="false" ht="15" hidden="false" customHeight="false" outlineLevel="0" collapsed="false">
      <c r="A7" s="12"/>
    </row>
    <row r="8" customFormat="false" ht="15" hidden="false" customHeight="false" outlineLevel="0" collapsed="false">
      <c r="A8" s="12" t="s">
        <v>1455</v>
      </c>
    </row>
    <row r="9" customFormat="false" ht="15" hidden="false" customHeight="false" outlineLevel="0" collapsed="false">
      <c r="A9" s="12" t="s">
        <v>1456</v>
      </c>
    </row>
    <row r="10" customFormat="false" ht="15" hidden="false" customHeight="false" outlineLevel="0" collapsed="false">
      <c r="A10" s="12"/>
    </row>
    <row r="11" customFormat="false" ht="15" hidden="false" customHeight="false" outlineLevel="0" collapsed="false">
      <c r="A11" s="11" t="s">
        <v>1457</v>
      </c>
    </row>
    <row r="12" customFormat="false" ht="15" hidden="false" customHeight="false" outlineLevel="0" collapsed="false">
      <c r="A12" s="13" t="s">
        <v>11</v>
      </c>
      <c r="B12" s="14" t="n">
        <f aca="false">COUNTIF('Kart Havuzu'!D:D,"Kolay")</f>
        <v>128</v>
      </c>
    </row>
    <row r="13" customFormat="false" ht="15" hidden="false" customHeight="false" outlineLevel="0" collapsed="false">
      <c r="A13" s="13" t="s">
        <v>32</v>
      </c>
      <c r="B13" s="14" t="n">
        <f aca="false">COUNTIF('Kart Havuzu'!D:D,"Orta")</f>
        <v>130</v>
      </c>
    </row>
    <row r="14" customFormat="false" ht="15" hidden="false" customHeight="false" outlineLevel="0" collapsed="false">
      <c r="A14" s="13" t="s">
        <v>299</v>
      </c>
      <c r="B14" s="14" t="n">
        <f aca="false">COUNTIF('Kart Havuzu'!D:D,"Zor")</f>
        <v>42</v>
      </c>
    </row>
    <row r="15" customFormat="false" ht="15" hidden="false" customHeight="false" outlineLevel="0" collapsed="false">
      <c r="A15" s="13" t="s">
        <v>13</v>
      </c>
      <c r="B15" s="14" t="n">
        <f aca="false">COUNTIF('Kart Havuzu'!G:G,"Tutan")</f>
        <v>255</v>
      </c>
    </row>
    <row r="16" customFormat="false" ht="15" hidden="false" customHeight="false" outlineLevel="0" collapsed="false">
      <c r="A16" s="13" t="s">
        <v>511</v>
      </c>
      <c r="B16" s="14" t="n">
        <f aca="false">COUNTIF('Kart Havuzu'!G:G,"Kurtarılabilir")</f>
        <v>45</v>
      </c>
    </row>
    <row r="17" customFormat="false" ht="15" hidden="false" customHeight="false" outlineLevel="0" collapsed="false">
      <c r="A17" s="13" t="s">
        <v>1458</v>
      </c>
      <c r="B17" s="14" t="n">
        <f aca="false">SUM(B12:B14)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2026-09-21T12:20:28Z</dcterms:created>
  <dc:creator>openpyxl</dc:creator>
  <dc:description/>
  <dc:language>en-US</dc:language>
  <cp:lastModifiedBy/>
  <dcterms:modified xsi:type="dcterms:W3CDTF">2026-09-21T12:20:28Z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