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Kart Havuzu" state="visible" r:id="rId4"/>
    <sheet sheetId="2" name="Özet" state="visible" r:id="rId5"/>
  </sheets>
  <definedNames>
    <definedName name="_xlnm._FilterDatabase">'Kart Havuzu'!$A$1:$I$301</definedName>
  </definedNames>
  <calcPr calcId="171027"/>
</workbook>
</file>

<file path=xl/sharedStrings.xml><?xml version="1.0" encoding="utf-8"?>
<sst xmlns="http://schemas.openxmlformats.org/spreadsheetml/2006/main" count="2923" uniqueCount="1792">
  <si>
    <t>#</t>
  </si>
  <si>
    <t>Kelime (EN)</t>
  </si>
  <si>
    <t>Anlam (TR)</t>
  </si>
  <si>
    <t>Zorluk</t>
  </si>
  <si>
    <t>Ses Kancası</t>
  </si>
  <si>
    <t>Mnemonik Cümle</t>
  </si>
  <si>
    <t>Sınıf</t>
  </si>
  <si>
    <t>Kart Görseli Notu</t>
  </si>
  <si>
    <t>Senin Kararın</t>
  </si>
  <si>
    <t>far</t>
  </si>
  <si>
    <t>uzak</t>
  </si>
  <si>
    <t>Kolay</t>
  </si>
  <si>
    <t>Araba farı uzağı aydınlatır</t>
  </si>
  <si>
    <t>Tutan</t>
  </si>
  <si>
    <t>Gece yolu, far ışığı uzaktaki tabelayı aydınlatıyor</t>
  </si>
  <si>
    <t>sell</t>
  </si>
  <si>
    <t>satmak</t>
  </si>
  <si>
    <t>sel</t>
  </si>
  <si>
    <t>Sel gelmeden evini sattı</t>
  </si>
  <si>
    <t>Yükselen su önünde SATILIK tabelalı ev</t>
  </si>
  <si>
    <t>door</t>
  </si>
  <si>
    <t>kapı</t>
  </si>
  <si>
    <t>dur</t>
  </si>
  <si>
    <t>Kapıda DUR</t>
  </si>
  <si>
    <t>Kapının üstünde kırmızı DUR levhası</t>
  </si>
  <si>
    <t>salt</t>
  </si>
  <si>
    <t>tuz</t>
  </si>
  <si>
    <t>salata</t>
  </si>
  <si>
    <t>Salataya tuz at</t>
  </si>
  <si>
    <t>Salata kâsesinin üstünde eğilmiş tuzluk</t>
  </si>
  <si>
    <t>dust</t>
  </si>
  <si>
    <t>toz</t>
  </si>
  <si>
    <t>Orta</t>
  </si>
  <si>
    <t>dost</t>
  </si>
  <si>
    <t>Dostun omzunda toz</t>
  </si>
  <si>
    <t>Sarılan iki arkadaş, omuzdan kalkan toz bulutu</t>
  </si>
  <si>
    <t>sick</t>
  </si>
  <si>
    <t>hasta</t>
  </si>
  <si>
    <t>sık sık</t>
  </si>
  <si>
    <t>Sık sık hastalanıyor</t>
  </si>
  <si>
    <t>Takvimde üst üste işaretlenmiş hasta günleri</t>
  </si>
  <si>
    <t>bad</t>
  </si>
  <si>
    <t>kötü</t>
  </si>
  <si>
    <t>battı</t>
  </si>
  <si>
    <t>Gemi battı, kötü haber</t>
  </si>
  <si>
    <t>Batan gemi, suratı asık kaptan</t>
  </si>
  <si>
    <t>car</t>
  </si>
  <si>
    <t>araba</t>
  </si>
  <si>
    <t>kar</t>
  </si>
  <si>
    <t>Karda araba kaydı</t>
  </si>
  <si>
    <t>Kar yağarken savrulan araba</t>
  </si>
  <si>
    <t>eye</t>
  </si>
  <si>
    <t>göz</t>
  </si>
  <si>
    <t>ay</t>
  </si>
  <si>
    <t>Gözünde ay parlıyor</t>
  </si>
  <si>
    <t>Göz bebeğinin içinde dolunay</t>
  </si>
  <si>
    <t>fish</t>
  </si>
  <si>
    <t>balık</t>
  </si>
  <si>
    <t>fiş</t>
  </si>
  <si>
    <t>Balığın fişini çektim</t>
  </si>
  <si>
    <t>Prizden çıkan fişin ucunda balık</t>
  </si>
  <si>
    <t>dark</t>
  </si>
  <si>
    <t>karanlık</t>
  </si>
  <si>
    <t>dar</t>
  </si>
  <si>
    <t>Dar ve karanlık sokak</t>
  </si>
  <si>
    <t>İki duvar arasında daralan karanlık sokak</t>
  </si>
  <si>
    <t>deep</t>
  </si>
  <si>
    <t>derin</t>
  </si>
  <si>
    <t>dip</t>
  </si>
  <si>
    <t>Denizin dibi derin</t>
  </si>
  <si>
    <t>Deniz kesiti, en altta DİP yazısı</t>
  </si>
  <si>
    <t>cup</t>
  </si>
  <si>
    <t>fincan</t>
  </si>
  <si>
    <t>kap</t>
  </si>
  <si>
    <t>Fincanı kap!</t>
  </si>
  <si>
    <t>coat</t>
  </si>
  <si>
    <t>ceket</t>
  </si>
  <si>
    <t>kot</t>
  </si>
  <si>
    <t>Kot ceket</t>
  </si>
  <si>
    <t>Askıda duran kot ceket</t>
  </si>
  <si>
    <t>boat</t>
  </si>
  <si>
    <t>tekne</t>
  </si>
  <si>
    <t>bot</t>
  </si>
  <si>
    <t>Botla tekneye çarptık</t>
  </si>
  <si>
    <t>box</t>
  </si>
  <si>
    <t>kutu</t>
  </si>
  <si>
    <t>boks</t>
  </si>
  <si>
    <t>Boks eldiveni kutudan çıkıyor</t>
  </si>
  <si>
    <t>Karton kutudan fırlayan boks eldiveni</t>
  </si>
  <si>
    <t>brother</t>
  </si>
  <si>
    <t>erkek kardeş</t>
  </si>
  <si>
    <t>birader</t>
  </si>
  <si>
    <t>Birader kardeşini sırtladı</t>
  </si>
  <si>
    <t>foot</t>
  </si>
  <si>
    <t>ayak</t>
  </si>
  <si>
    <t>futbol</t>
  </si>
  <si>
    <t>Futbol ayakla oynanır</t>
  </si>
  <si>
    <t>Topa vuran ayak, yakın plan</t>
  </si>
  <si>
    <t>full</t>
  </si>
  <si>
    <t>dolu</t>
  </si>
  <si>
    <t>ful</t>
  </si>
  <si>
    <t>Depo ful dolu</t>
  </si>
  <si>
    <t>Yakıt göstergesi F'de, üstünde FUL yazısı</t>
  </si>
  <si>
    <t>safe</t>
  </si>
  <si>
    <t>güvenli</t>
  </si>
  <si>
    <t>seyf</t>
  </si>
  <si>
    <t>Paran seyfte güvende</t>
  </si>
  <si>
    <t>Kapalı çelik kasa</t>
  </si>
  <si>
    <t>short</t>
  </si>
  <si>
    <t>kısa</t>
  </si>
  <si>
    <t>şort</t>
  </si>
  <si>
    <t>Şort kısa</t>
  </si>
  <si>
    <t>Şortlu bacak, yanında mezura</t>
  </si>
  <si>
    <t>laugh</t>
  </si>
  <si>
    <t>gülmek</t>
  </si>
  <si>
    <t>laf</t>
  </si>
  <si>
    <t>Lafa gülüyor</t>
  </si>
  <si>
    <t>Konuşma balonuna kahkahayla gülen yüz</t>
  </si>
  <si>
    <t>large</t>
  </si>
  <si>
    <t>büyük</t>
  </si>
  <si>
    <t>larj</t>
  </si>
  <si>
    <t>Larj beden büyük gelir</t>
  </si>
  <si>
    <t>Küçük adam kocaman gömleğin içinde</t>
  </si>
  <si>
    <t>sit</t>
  </si>
  <si>
    <t>oturmak</t>
  </si>
  <si>
    <t>site</t>
  </si>
  <si>
    <t>Sitede otur</t>
  </si>
  <si>
    <t>Site bahçesinde bankta oturan kişi</t>
  </si>
  <si>
    <t>sun</t>
  </si>
  <si>
    <t>güneş</t>
  </si>
  <si>
    <t>son</t>
  </si>
  <si>
    <t>Günün sonunda güneş batar</t>
  </si>
  <si>
    <t>Ufukta batan güneş, köşede SON yazısı</t>
  </si>
  <si>
    <t>road</t>
  </si>
  <si>
    <t>yol</t>
  </si>
  <si>
    <t>rota</t>
  </si>
  <si>
    <t>Rotayı çizdim, yolum belli</t>
  </si>
  <si>
    <t>Harita üstünde kalın çizilmiş yol</t>
  </si>
  <si>
    <t>leaf</t>
  </si>
  <si>
    <t>yaprak</t>
  </si>
  <si>
    <t>lif</t>
  </si>
  <si>
    <t>Yaprağın lifleri</t>
  </si>
  <si>
    <t>Damarları belirgin tek yaprak</t>
  </si>
  <si>
    <t>ball</t>
  </si>
  <si>
    <t>top</t>
  </si>
  <si>
    <t>bal</t>
  </si>
  <si>
    <t>Topa bal bulaştı</t>
  </si>
  <si>
    <t>pull</t>
  </si>
  <si>
    <t>çekmek</t>
  </si>
  <si>
    <t>pul</t>
  </si>
  <si>
    <t>Pulu çek</t>
  </si>
  <si>
    <t>Zarftan sıyrılan pul</t>
  </si>
  <si>
    <t>put</t>
  </si>
  <si>
    <t>koymak</t>
  </si>
  <si>
    <t>Putu yerine koy</t>
  </si>
  <si>
    <t>Heykeli kaidesine yerleştiren el</t>
  </si>
  <si>
    <t>pass</t>
  </si>
  <si>
    <t>geçmek</t>
  </si>
  <si>
    <t>pas</t>
  </si>
  <si>
    <t>Pas ver, geç</t>
  </si>
  <si>
    <t>Topu geçiren futbolcu</t>
  </si>
  <si>
    <t>tell</t>
  </si>
  <si>
    <t>söylemek</t>
  </si>
  <si>
    <t>tel</t>
  </si>
  <si>
    <t>Telden söyle</t>
  </si>
  <si>
    <t>İki teneke kutu ve gergin ip</t>
  </si>
  <si>
    <t>table</t>
  </si>
  <si>
    <t>masa</t>
  </si>
  <si>
    <t>tabla</t>
  </si>
  <si>
    <t>Tabla masanın üstünde</t>
  </si>
  <si>
    <t>Masanın ortasında tabla</t>
  </si>
  <si>
    <t>touch</t>
  </si>
  <si>
    <t>dokunmak</t>
  </si>
  <si>
    <t>taç</t>
  </si>
  <si>
    <t>Taç atarken topa elle dokun</t>
  </si>
  <si>
    <t>Çizgi dışında topa dokunan el</t>
  </si>
  <si>
    <t>turn</t>
  </si>
  <si>
    <t>dönmek</t>
  </si>
  <si>
    <t>turnike</t>
  </si>
  <si>
    <t>Turnike döner</t>
  </si>
  <si>
    <t>Dönen metro turnikesi</t>
  </si>
  <si>
    <t>wash</t>
  </si>
  <si>
    <t>yıkamak</t>
  </si>
  <si>
    <t>oto voş</t>
  </si>
  <si>
    <t>Arabayı oto voşta yıkattım</t>
  </si>
  <si>
    <t>Köpüklü araba yıkama</t>
  </si>
  <si>
    <t>bucket</t>
  </si>
  <si>
    <t>kova</t>
  </si>
  <si>
    <t>buket</t>
  </si>
  <si>
    <t>Buket çiçek kovanın içinde</t>
  </si>
  <si>
    <t>Su dolu galvaniz kova</t>
  </si>
  <si>
    <t>meet</t>
  </si>
  <si>
    <t>buluşmak</t>
  </si>
  <si>
    <t>miting</t>
  </si>
  <si>
    <t>Mitingde buluştular</t>
  </si>
  <si>
    <t>Meydanda toplanan kalabalık</t>
  </si>
  <si>
    <t>stand</t>
  </si>
  <si>
    <t>ayakta durmak</t>
  </si>
  <si>
    <t>stant</t>
  </si>
  <si>
    <t>Stant ayakta durur</t>
  </si>
  <si>
    <t>Fuar standı</t>
  </si>
  <si>
    <t>cut</t>
  </si>
  <si>
    <t>kesmek</t>
  </si>
  <si>
    <t>kat</t>
  </si>
  <si>
    <t>Kat kat kes</t>
  </si>
  <si>
    <t>Makasla kat kat kesilen kâğıt</t>
  </si>
  <si>
    <t>sugar</t>
  </si>
  <si>
    <t>şeker</t>
  </si>
  <si>
    <t>şu gar</t>
  </si>
  <si>
    <t>Şu garda şeker satıyorlar</t>
  </si>
  <si>
    <t>feel</t>
  </si>
  <si>
    <t>hissetmek</t>
  </si>
  <si>
    <t>fil</t>
  </si>
  <si>
    <t>Fil hortumuyla hissediyor</t>
  </si>
  <si>
    <t>Hortumuyla yoklayan fil</t>
  </si>
  <si>
    <t>cold</t>
  </si>
  <si>
    <t>soğuk</t>
  </si>
  <si>
    <t>kol</t>
  </si>
  <si>
    <t>Soğukta kolun donar</t>
  </si>
  <si>
    <t>Kollarını kavuşturmuş üşüyen kişi</t>
  </si>
  <si>
    <t>bath</t>
  </si>
  <si>
    <t>banyo</t>
  </si>
  <si>
    <t>bat</t>
  </si>
  <si>
    <t>Küvete bat</t>
  </si>
  <si>
    <t>Köpüklü küvete giren kişi</t>
  </si>
  <si>
    <t>kitchen</t>
  </si>
  <si>
    <t>mutfak</t>
  </si>
  <si>
    <t>keçi</t>
  </si>
  <si>
    <t>Mutfakta keçi</t>
  </si>
  <si>
    <t>Mutfak tezgâhında duran keçi</t>
  </si>
  <si>
    <t>candle</t>
  </si>
  <si>
    <t>mum</t>
  </si>
  <si>
    <t>kandil</t>
  </si>
  <si>
    <t>Kandille mumu yaktı</t>
  </si>
  <si>
    <t>basket</t>
  </si>
  <si>
    <t>sepet</t>
  </si>
  <si>
    <t>Basket potası bir sepettir</t>
  </si>
  <si>
    <t>Basket potası, içinde meyve sepeti</t>
  </si>
  <si>
    <t>bitter</t>
  </si>
  <si>
    <t>acı</t>
  </si>
  <si>
    <t>Bitter çikolata acıdır</t>
  </si>
  <si>
    <t>Kırılmış bitter çikolata</t>
  </si>
  <si>
    <t>butter</t>
  </si>
  <si>
    <t>tereyağı</t>
  </si>
  <si>
    <t>batır</t>
  </si>
  <si>
    <t>Ekmeği tereyağına batır</t>
  </si>
  <si>
    <t>Tereyağına batırılan ekmek</t>
  </si>
  <si>
    <t>fork</t>
  </si>
  <si>
    <t>çatal</t>
  </si>
  <si>
    <t>forklift</t>
  </si>
  <si>
    <t>Forklift çatallıdır</t>
  </si>
  <si>
    <t>Forkliftin çatalında dev çatal</t>
  </si>
  <si>
    <t>bowl</t>
  </si>
  <si>
    <t>kâse</t>
  </si>
  <si>
    <t>bol</t>
  </si>
  <si>
    <t>Kâse bol dolu</t>
  </si>
  <si>
    <t>Ağzına kadar dolu kâse</t>
  </si>
  <si>
    <t>branch</t>
  </si>
  <si>
    <t>dal</t>
  </si>
  <si>
    <t>branş</t>
  </si>
  <si>
    <t>Branş diplomasını dala astı</t>
  </si>
  <si>
    <t>Ağaç dalı, ucunda diploma</t>
  </si>
  <si>
    <t>fence</t>
  </si>
  <si>
    <t>çit</t>
  </si>
  <si>
    <t>fens teli</t>
  </si>
  <si>
    <t>Fens teliyle çit ördük</t>
  </si>
  <si>
    <t>Fens teli çit</t>
  </si>
  <si>
    <t>corner</t>
  </si>
  <si>
    <t>köşe</t>
  </si>
  <si>
    <t>korner</t>
  </si>
  <si>
    <t>Korner köşeden atılır</t>
  </si>
  <si>
    <t>Köşe bayrağı, korner atışı</t>
  </si>
  <si>
    <t>path</t>
  </si>
  <si>
    <t>patika</t>
  </si>
  <si>
    <t>Path = patika</t>
  </si>
  <si>
    <t>Ormanda ince patika</t>
  </si>
  <si>
    <t>belt</t>
  </si>
  <si>
    <t>kemer</t>
  </si>
  <si>
    <t>bel</t>
  </si>
  <si>
    <t>Kemer bele takılır</t>
  </si>
  <si>
    <t>Bele takılan kemer</t>
  </si>
  <si>
    <t>cap</t>
  </si>
  <si>
    <t>şapka</t>
  </si>
  <si>
    <t>kep</t>
  </si>
  <si>
    <t>Şapkasının üstüne kep giydi</t>
  </si>
  <si>
    <t>button</t>
  </si>
  <si>
    <t>düğme</t>
  </si>
  <si>
    <t>buton</t>
  </si>
  <si>
    <t>Butona bastım, düğmem koptu</t>
  </si>
  <si>
    <t>collar</t>
  </si>
  <si>
    <t>yaka</t>
  </si>
  <si>
    <t>Zor</t>
  </si>
  <si>
    <t>kolye</t>
  </si>
  <si>
    <t>Kolye yakada durur</t>
  </si>
  <si>
    <t>Gömlek yakasında kolye</t>
  </si>
  <si>
    <t>lead</t>
  </si>
  <si>
    <t>önderlik etmek</t>
  </si>
  <si>
    <t>lider</t>
  </si>
  <si>
    <t>Lider önde gider</t>
  </si>
  <si>
    <t>Sürünün önünde yürüyen figür</t>
  </si>
  <si>
    <t>cash</t>
  </si>
  <si>
    <t>nakit</t>
  </si>
  <si>
    <t>keş</t>
  </si>
  <si>
    <t>Keş peynirini nakitle aldım</t>
  </si>
  <si>
    <t>season</t>
  </si>
  <si>
    <t>mevsim</t>
  </si>
  <si>
    <t>sezon</t>
  </si>
  <si>
    <t>Mevsim değişti, sezon açıldı</t>
  </si>
  <si>
    <t>Dört mevsim tek ağaçta</t>
  </si>
  <si>
    <t>truck</t>
  </si>
  <si>
    <t>kamyon</t>
  </si>
  <si>
    <t>tır</t>
  </si>
  <si>
    <t>Tır kamyonu solladı</t>
  </si>
  <si>
    <t>team</t>
  </si>
  <si>
    <t>takım</t>
  </si>
  <si>
    <t>tim</t>
  </si>
  <si>
    <t>Tim, rakip takımı yendi</t>
  </si>
  <si>
    <t>guard</t>
  </si>
  <si>
    <t>korumak</t>
  </si>
  <si>
    <t>gard almak</t>
  </si>
  <si>
    <t>Gard al, korun</t>
  </si>
  <si>
    <t>Gard almış boksör</t>
  </si>
  <si>
    <t>court</t>
  </si>
  <si>
    <t>mahkeme</t>
  </si>
  <si>
    <t>kort</t>
  </si>
  <si>
    <t>Mahkeme kortta toplandı</t>
  </si>
  <si>
    <t>Tenis kortu ve mahkeme tokmağı</t>
  </si>
  <si>
    <t>rule</t>
  </si>
  <si>
    <t>kural</t>
  </si>
  <si>
    <t>rulo</t>
  </si>
  <si>
    <t>Kurallar bir ruloya yazılmış</t>
  </si>
  <si>
    <t>press</t>
  </si>
  <si>
    <t>basmak</t>
  </si>
  <si>
    <t>pres</t>
  </si>
  <si>
    <t>Pres makinesi basar</t>
  </si>
  <si>
    <t>Pres altında ezilen levha</t>
  </si>
  <si>
    <t>freeze</t>
  </si>
  <si>
    <t>donmak</t>
  </si>
  <si>
    <t>frizer</t>
  </si>
  <si>
    <t>Frizerde donar</t>
  </si>
  <si>
    <t>Buz tutmuş dondurucu</t>
  </si>
  <si>
    <t>burn</t>
  </si>
  <si>
    <t>yanmak</t>
  </si>
  <si>
    <t>bronz</t>
  </si>
  <si>
    <t>Güneşte yanıp bronzlaştı</t>
  </si>
  <si>
    <t>Güneşte kızarmış omuz</t>
  </si>
  <si>
    <t>shake</t>
  </si>
  <si>
    <t>sallamak</t>
  </si>
  <si>
    <t>şah</t>
  </si>
  <si>
    <t>Şah ağacı salladı, elmalar düştü</t>
  </si>
  <si>
    <t>Taçlı bir şah elma ağacını iki eliyle sallıyor, elmalar düşüyor</t>
  </si>
  <si>
    <t>slide</t>
  </si>
  <si>
    <t>kaymak</t>
  </si>
  <si>
    <t>slayt</t>
  </si>
  <si>
    <t>Slayt kayar</t>
  </si>
  <si>
    <t>Kaydıraktan kayan figür</t>
  </si>
  <si>
    <t>peak</t>
  </si>
  <si>
    <t>zirve</t>
  </si>
  <si>
    <t>pik</t>
  </si>
  <si>
    <t>Zirvede pik yaptık</t>
  </si>
  <si>
    <t>Dağın zirvesinde bayrak</t>
  </si>
  <si>
    <t>speed</t>
  </si>
  <si>
    <t>hız</t>
  </si>
  <si>
    <t>spidometre</t>
  </si>
  <si>
    <t>Spidometre hızı gösterir</t>
  </si>
  <si>
    <t>İbresi sona dayanmış gösterge</t>
  </si>
  <si>
    <t>anchor</t>
  </si>
  <si>
    <t>çapa</t>
  </si>
  <si>
    <t>anka</t>
  </si>
  <si>
    <t>Anka kuşu çapayı kaptı</t>
  </si>
  <si>
    <t>rent</t>
  </si>
  <si>
    <t>kira</t>
  </si>
  <si>
    <t>rant</t>
  </si>
  <si>
    <t>Kiradan rant kazandı</t>
  </si>
  <si>
    <t>Kapıda KİRALIK tabelası</t>
  </si>
  <si>
    <t>plate</t>
  </si>
  <si>
    <t>tabak</t>
  </si>
  <si>
    <t>plaket</t>
  </si>
  <si>
    <t>Plaketi tabağa koydu</t>
  </si>
  <si>
    <t>pillow</t>
  </si>
  <si>
    <t>yastık</t>
  </si>
  <si>
    <t>pilav</t>
  </si>
  <si>
    <t>Biri yastığın üstüne pilav dökmüş</t>
  </si>
  <si>
    <t>towel</t>
  </si>
  <si>
    <t>havlu</t>
  </si>
  <si>
    <t>tavla</t>
  </si>
  <si>
    <t>Havlunun üstünde tavla</t>
  </si>
  <si>
    <t>Plajda havlu, üstünde tavla</t>
  </si>
  <si>
    <t>chin</t>
  </si>
  <si>
    <t>çene</t>
  </si>
  <si>
    <t>Çin</t>
  </si>
  <si>
    <t>Çenesinde Çin bayrağı</t>
  </si>
  <si>
    <t>Çeneye yapıştırılmış minik bayrak</t>
  </si>
  <si>
    <t>snake</t>
  </si>
  <si>
    <t>yılan</t>
  </si>
  <si>
    <t>sinek</t>
  </si>
  <si>
    <t>Yılan sineği yuttu</t>
  </si>
  <si>
    <t>Yılanın ağzına giren sinek</t>
  </si>
  <si>
    <t>fox</t>
  </si>
  <si>
    <t>tilki</t>
  </si>
  <si>
    <t>faks</t>
  </si>
  <si>
    <t>Tilki faks çekiyor</t>
  </si>
  <si>
    <t>Faks makinesinin başında tilki</t>
  </si>
  <si>
    <t>thunder</t>
  </si>
  <si>
    <t>gök gürültüsü</t>
  </si>
  <si>
    <t>tandır</t>
  </si>
  <si>
    <t>Tandırdan gümbürtü geliyor</t>
  </si>
  <si>
    <t>Bulutun içinde tandır</t>
  </si>
  <si>
    <t>storm</t>
  </si>
  <si>
    <t>fırtına</t>
  </si>
  <si>
    <t>stor</t>
  </si>
  <si>
    <t>Fırtınada stor savruluyor</t>
  </si>
  <si>
    <t>Rüzgârda uçuşan stor perde</t>
  </si>
  <si>
    <t>shore</t>
  </si>
  <si>
    <t>kıyı</t>
  </si>
  <si>
    <t>Kıyıda şortla yürüyor</t>
  </si>
  <si>
    <t>mud</t>
  </si>
  <si>
    <t>çamur</t>
  </si>
  <si>
    <t>mat</t>
  </si>
  <si>
    <t>Çamur mattır, parlamaz</t>
  </si>
  <si>
    <t>Mat kahverengi çamur birikintisi</t>
  </si>
  <si>
    <t>calm</t>
  </si>
  <si>
    <t>sakin</t>
  </si>
  <si>
    <t>kamp</t>
  </si>
  <si>
    <t>Kampta her şey sakin</t>
  </si>
  <si>
    <t>Dümdüz, durgun göl</t>
  </si>
  <si>
    <t>dawn</t>
  </si>
  <si>
    <t>şafak</t>
  </si>
  <si>
    <t>don</t>
  </si>
  <si>
    <t>Şafakta her yer don tutmuş</t>
  </si>
  <si>
    <t>Buzlu çimen üstünde gün doğumu</t>
  </si>
  <si>
    <t>hook</t>
  </si>
  <si>
    <t>kanca</t>
  </si>
  <si>
    <t>huk</t>
  </si>
  <si>
    <t>Kancadaki torbaya huk attı</t>
  </si>
  <si>
    <t>gate</t>
  </si>
  <si>
    <t>geçit</t>
  </si>
  <si>
    <t>geyik</t>
  </si>
  <si>
    <t>Geyik geçitten geçti</t>
  </si>
  <si>
    <t>castle</t>
  </si>
  <si>
    <t>kale</t>
  </si>
  <si>
    <t>kasıl</t>
  </si>
  <si>
    <t>Kaleyi görünce kasıldı</t>
  </si>
  <si>
    <t>brain</t>
  </si>
  <si>
    <t>beyin</t>
  </si>
  <si>
    <t>bere</t>
  </si>
  <si>
    <t>Beyni üşümesin diye bere taktı</t>
  </si>
  <si>
    <t>crawl</t>
  </si>
  <si>
    <t>emeklemek</t>
  </si>
  <si>
    <t>krol</t>
  </si>
  <si>
    <t>Bebek emeklerken krol yüzüyor</t>
  </si>
  <si>
    <t>Yerde emekleyen bebek</t>
  </si>
  <si>
    <t>spin</t>
  </si>
  <si>
    <t>spinning</t>
  </si>
  <si>
    <t>Spinning bisikleti döner</t>
  </si>
  <si>
    <t>Dönen tekerlek, hareket çizgileri</t>
  </si>
  <si>
    <t>roll</t>
  </si>
  <si>
    <t>yuvarlamak</t>
  </si>
  <si>
    <t>Rulo yuvarlanır</t>
  </si>
  <si>
    <t>Yokuş aşağı giden rulo</t>
  </si>
  <si>
    <t>chew</t>
  </si>
  <si>
    <t>çiğnemek</t>
  </si>
  <si>
    <t>çiğ</t>
  </si>
  <si>
    <t>Çiğ eti iyice çiğne</t>
  </si>
  <si>
    <t>taste</t>
  </si>
  <si>
    <t>tat</t>
  </si>
  <si>
    <t>tost</t>
  </si>
  <si>
    <t>Tostun tadı</t>
  </si>
  <si>
    <t>Isırılmış tost</t>
  </si>
  <si>
    <t>coin</t>
  </si>
  <si>
    <t>madeni para</t>
  </si>
  <si>
    <t>koin</t>
  </si>
  <si>
    <t>Koin yerine madeni para verdi</t>
  </si>
  <si>
    <t>Avuçta bozuk paralar</t>
  </si>
  <si>
    <t>brave</t>
  </si>
  <si>
    <t>cesur</t>
  </si>
  <si>
    <t>bravo</t>
  </si>
  <si>
    <t>Bravo, ne cesur!</t>
  </si>
  <si>
    <t>Alkışlanan figür</t>
  </si>
  <si>
    <t>pencil</t>
  </si>
  <si>
    <t>kurşun kalem</t>
  </si>
  <si>
    <t>pense</t>
  </si>
  <si>
    <t>Pense ile kalem tutuyor</t>
  </si>
  <si>
    <t>Pensenin ucunda kalem</t>
  </si>
  <si>
    <t>key</t>
  </si>
  <si>
    <t>anahtar</t>
  </si>
  <si>
    <t>keyif</t>
  </si>
  <si>
    <t>Anahtarı bulunca keyiflendi</t>
  </si>
  <si>
    <t>Kurtarılabilir</t>
  </si>
  <si>
    <t>Anahtarı havaya kaldıran gülümseyen kişi</t>
  </si>
  <si>
    <t>arm</t>
  </si>
  <si>
    <t>armut</t>
  </si>
  <si>
    <t>Kolunda armut sepeti</t>
  </si>
  <si>
    <t>Kolda taşınan armut sepeti</t>
  </si>
  <si>
    <t>corn</t>
  </si>
  <si>
    <t>mısır</t>
  </si>
  <si>
    <t>korna</t>
  </si>
  <si>
    <t>Mısır tarlasında korna</t>
  </si>
  <si>
    <t>Mısırların arasından geçen araba, korna</t>
  </si>
  <si>
    <t>cheese</t>
  </si>
  <si>
    <t>peynir</t>
  </si>
  <si>
    <t>çiz</t>
  </si>
  <si>
    <t>Peyniri çiz</t>
  </si>
  <si>
    <t>Kalemle çizilen peynir dilimi</t>
  </si>
  <si>
    <t>hill</t>
  </si>
  <si>
    <t>tepe</t>
  </si>
  <si>
    <t>hile</t>
  </si>
  <si>
    <t>Tepede hile</t>
  </si>
  <si>
    <t>Tepeye tırmanan iki kişi, biri hile yapıyor</t>
  </si>
  <si>
    <t>gun</t>
  </si>
  <si>
    <t>tabanca</t>
  </si>
  <si>
    <t>gün</t>
  </si>
  <si>
    <t>Bütün gün su tabancasıyla oynadık</t>
  </si>
  <si>
    <t>Bahçede iki çocuk renkli plastik su tabancalarıyla birbirine su sıkıyor</t>
  </si>
  <si>
    <t>sand</t>
  </si>
  <si>
    <t>kum</t>
  </si>
  <si>
    <t>sandalet</t>
  </si>
  <si>
    <t>Kumda sandalet</t>
  </si>
  <si>
    <t>Sahilde tek sandalet</t>
  </si>
  <si>
    <t>wing</t>
  </si>
  <si>
    <t>kanat</t>
  </si>
  <si>
    <t>vinç</t>
  </si>
  <si>
    <t>Vinç kuşu kanadından tuttu</t>
  </si>
  <si>
    <t>year</t>
  </si>
  <si>
    <t>yıl</t>
  </si>
  <si>
    <t>yer</t>
  </si>
  <si>
    <t>Her yıl aynı yer</t>
  </si>
  <si>
    <t>Aynı manzaranın dört mevsim hali</t>
  </si>
  <si>
    <t>bag</t>
  </si>
  <si>
    <t>çanta</t>
  </si>
  <si>
    <t>bağ</t>
  </si>
  <si>
    <t>Çantanın bağı</t>
  </si>
  <si>
    <t>Bağcıklı sırt çantası</t>
  </si>
  <si>
    <t>bite</t>
  </si>
  <si>
    <t>ısırmak</t>
  </si>
  <si>
    <t>bayt</t>
  </si>
  <si>
    <t>Bir bayt ısırık</t>
  </si>
  <si>
    <t>Elmadan ısırık alınmış, ısırık yeri kare piksel</t>
  </si>
  <si>
    <t>bone</t>
  </si>
  <si>
    <t>kemik</t>
  </si>
  <si>
    <t>bonfile</t>
  </si>
  <si>
    <t>Bonfilenin içinde kemik</t>
  </si>
  <si>
    <t>Tabakta kemikli et</t>
  </si>
  <si>
    <t>cheap</t>
  </si>
  <si>
    <t>ucuz</t>
  </si>
  <si>
    <t>çip</t>
  </si>
  <si>
    <t>Ucuz çip</t>
  </si>
  <si>
    <t>Etiketinde küçük fiyat olan çip</t>
  </si>
  <si>
    <t>desk</t>
  </si>
  <si>
    <t>çalışma masası</t>
  </si>
  <si>
    <t>disk</t>
  </si>
  <si>
    <t>Masanın üstünde disk</t>
  </si>
  <si>
    <t>Masada duran CD/disk</t>
  </si>
  <si>
    <t>dress</t>
  </si>
  <si>
    <t>elbise</t>
  </si>
  <si>
    <t>dres</t>
  </si>
  <si>
    <t>Dresinin üstüne elbise giydi</t>
  </si>
  <si>
    <t>early</t>
  </si>
  <si>
    <t>erken</t>
  </si>
  <si>
    <t>er</t>
  </si>
  <si>
    <t>Er erkenden kalktı</t>
  </si>
  <si>
    <t>eat</t>
  </si>
  <si>
    <t>yemek yemek</t>
  </si>
  <si>
    <t>it</t>
  </si>
  <si>
    <t>Tabağı bana it, yemeğimi yiyeyim</t>
  </si>
  <si>
    <t>Masada biri tabağı karşıdakine itiyor, karşıdaki yemeye hazır</t>
  </si>
  <si>
    <t>floor</t>
  </si>
  <si>
    <t>zemin</t>
  </si>
  <si>
    <t>flört</t>
  </si>
  <si>
    <t>Flört ederken zemine düştü</t>
  </si>
  <si>
    <t>garden</t>
  </si>
  <si>
    <t>bahçe</t>
  </si>
  <si>
    <t>gardiyan</t>
  </si>
  <si>
    <t>Bahçede gardiyan</t>
  </si>
  <si>
    <t>Çitin önünde nöbet tutan figür</t>
  </si>
  <si>
    <t>hair</t>
  </si>
  <si>
    <t>saç</t>
  </si>
  <si>
    <t>her</t>
  </si>
  <si>
    <t>Her yerde saç</t>
  </si>
  <si>
    <t>Fırçada dolanmış saçlar</t>
  </si>
  <si>
    <t>happy</t>
  </si>
  <si>
    <t>mutlu</t>
  </si>
  <si>
    <t>hap</t>
  </si>
  <si>
    <t>Mutluluk hapı</t>
  </si>
  <si>
    <t>Gülen yüzlü hap</t>
  </si>
  <si>
    <t>head</t>
  </si>
  <si>
    <t>kafa</t>
  </si>
  <si>
    <t>hedef</t>
  </si>
  <si>
    <t>Kafa hedefte</t>
  </si>
  <si>
    <t>Kafaya oturtulmuş hedef tahtası</t>
  </si>
  <si>
    <t>heavy</t>
  </si>
  <si>
    <t>ağır</t>
  </si>
  <si>
    <t>hevi metal</t>
  </si>
  <si>
    <t>Hevi metal ağır gelir</t>
  </si>
  <si>
    <t>Ağır halterle metal gitar</t>
  </si>
  <si>
    <t>hole</t>
  </si>
  <si>
    <t>delik</t>
  </si>
  <si>
    <t>hol</t>
  </si>
  <si>
    <t>Holde delik</t>
  </si>
  <si>
    <t>Koridorun ortasında delik</t>
  </si>
  <si>
    <t>hope</t>
  </si>
  <si>
    <t>umut</t>
  </si>
  <si>
    <t>hop</t>
  </si>
  <si>
    <t>Hop, umut var</t>
  </si>
  <si>
    <t>Zıplayan figür, üstünde ışık</t>
  </si>
  <si>
    <t>kick</t>
  </si>
  <si>
    <t>tekme</t>
  </si>
  <si>
    <t>kik</t>
  </si>
  <si>
    <t>Kickboks tekmesi</t>
  </si>
  <si>
    <t>Tekme atan boksör</t>
  </si>
  <si>
    <t>leg</t>
  </si>
  <si>
    <t>bacak</t>
  </si>
  <si>
    <t>leğen</t>
  </si>
  <si>
    <t>Leğende bacak</t>
  </si>
  <si>
    <t>Leğende yıkanan ayak</t>
  </si>
  <si>
    <t>listen</t>
  </si>
  <si>
    <t>dinlemek</t>
  </si>
  <si>
    <t>lisan</t>
  </si>
  <si>
    <t>Lisan dinlemekle öğrenilir</t>
  </si>
  <si>
    <t>Kulaklıkla dinleyen kişi</t>
  </si>
  <si>
    <t>lose</t>
  </si>
  <si>
    <t>kaybetmek</t>
  </si>
  <si>
    <t>lazer</t>
  </si>
  <si>
    <t>Kedi lazeri kaybetti</t>
  </si>
  <si>
    <t>make</t>
  </si>
  <si>
    <t>yapmak</t>
  </si>
  <si>
    <t>meyk-up</t>
  </si>
  <si>
    <t>Makyaj yapmak</t>
  </si>
  <si>
    <t>Makyaj yapan el</t>
  </si>
  <si>
    <t>much</t>
  </si>
  <si>
    <t>çok</t>
  </si>
  <si>
    <t>maç</t>
  </si>
  <si>
    <t>Maçta çok gol</t>
  </si>
  <si>
    <t>Skorbordda yüksek skor</t>
  </si>
  <si>
    <t>night</t>
  </si>
  <si>
    <t>gece</t>
  </si>
  <si>
    <t>naylon</t>
  </si>
  <si>
    <t>Gece naylon çadırda uyuduk</t>
  </si>
  <si>
    <t>Yıldızlı gece, şeffaf naylon çadırın içinde uyuyan kamp yapan kişi</t>
  </si>
  <si>
    <t>push</t>
  </si>
  <si>
    <t>itmek</t>
  </si>
  <si>
    <t>puset</t>
  </si>
  <si>
    <t>Puseti it</t>
  </si>
  <si>
    <t>Puseti iten kişi</t>
  </si>
  <si>
    <t>red</t>
  </si>
  <si>
    <t>kırmızı</t>
  </si>
  <si>
    <t>ret</t>
  </si>
  <si>
    <t>Kırmızı kart, kesin ret</t>
  </si>
  <si>
    <t>Havaya kalkan kırmızı kart</t>
  </si>
  <si>
    <t>room</t>
  </si>
  <si>
    <t>oda</t>
  </si>
  <si>
    <t>rum</t>
  </si>
  <si>
    <t>Rum komşu odama daldı</t>
  </si>
  <si>
    <t>soon</t>
  </si>
  <si>
    <t>yakında</t>
  </si>
  <si>
    <t>sunum</t>
  </si>
  <si>
    <t>Sunum yakında</t>
  </si>
  <si>
    <t>Takvimde yaklaşan işaret</t>
  </si>
  <si>
    <t>study</t>
  </si>
  <si>
    <t>ders çalışmak</t>
  </si>
  <si>
    <t>stüdyo</t>
  </si>
  <si>
    <t>Stüdyoda çalış</t>
  </si>
  <si>
    <t>Masada kitap, kulaklık</t>
  </si>
  <si>
    <t>talk</t>
  </si>
  <si>
    <t>konuşmak</t>
  </si>
  <si>
    <t>tok şov</t>
  </si>
  <si>
    <t>Tok şovda herkes konuşur</t>
  </si>
  <si>
    <t>Mikrofon karşısında iki koltuk</t>
  </si>
  <si>
    <t>week</t>
  </si>
  <si>
    <t>hafta</t>
  </si>
  <si>
    <t>vikend</t>
  </si>
  <si>
    <t>Vikend haftanın sonu</t>
  </si>
  <si>
    <t>7 kutucuklu takvim, son ikisi işaretli</t>
  </si>
  <si>
    <t>window</t>
  </si>
  <si>
    <t>pencere</t>
  </si>
  <si>
    <t>Windows</t>
  </si>
  <si>
    <t>Windows'ta pencere aç</t>
  </si>
  <si>
    <t>Dört bölmeli pencere</t>
  </si>
  <si>
    <t>buy</t>
  </si>
  <si>
    <t>satın almak</t>
  </si>
  <si>
    <t>bay</t>
  </si>
  <si>
    <t>Bay Ahmet alışverişte</t>
  </si>
  <si>
    <t>Kasada poşet uzatan kişi</t>
  </si>
  <si>
    <t>moon</t>
  </si>
  <si>
    <t>Aya mum dikmişler</t>
  </si>
  <si>
    <t>rock</t>
  </si>
  <si>
    <t>kaya</t>
  </si>
  <si>
    <t>rok</t>
  </si>
  <si>
    <t>Rokçu gitarı kayaya vurdu</t>
  </si>
  <si>
    <t>Kaya üstünde gitar</t>
  </si>
  <si>
    <t>sad</t>
  </si>
  <si>
    <t>üzgün</t>
  </si>
  <si>
    <t>sade</t>
  </si>
  <si>
    <t>Sade ve üzgün</t>
  </si>
  <si>
    <t>Boş odada tek figür</t>
  </si>
  <si>
    <t>show</t>
  </si>
  <si>
    <t>göstermek</t>
  </si>
  <si>
    <t>şov</t>
  </si>
  <si>
    <t>Şovu göster</t>
  </si>
  <si>
    <t>Sahne ışıkları</t>
  </si>
  <si>
    <t>tape</t>
  </si>
  <si>
    <t>bant</t>
  </si>
  <si>
    <t>teyp</t>
  </si>
  <si>
    <t>Teyp kaseti banttan oluşur</t>
  </si>
  <si>
    <t>Açılmış kaset bandı</t>
  </si>
  <si>
    <t>sponge</t>
  </si>
  <si>
    <t>sünger</t>
  </si>
  <si>
    <t>ıspanak</t>
  </si>
  <si>
    <t>Ispanağı süngerle yıkadı</t>
  </si>
  <si>
    <t>stretch</t>
  </si>
  <si>
    <t>germek</t>
  </si>
  <si>
    <t>streç</t>
  </si>
  <si>
    <t>Streç film gerilir</t>
  </si>
  <si>
    <t>Gerilen şeffaf film</t>
  </si>
  <si>
    <t>tight</t>
  </si>
  <si>
    <t>sıkı</t>
  </si>
  <si>
    <t>tayt</t>
  </si>
  <si>
    <t>Tayt sıkıdır</t>
  </si>
  <si>
    <t>Bacakta gergin tayt</t>
  </si>
  <si>
    <t>curtain</t>
  </si>
  <si>
    <t>perde</t>
  </si>
  <si>
    <t>kurtar</t>
  </si>
  <si>
    <t>Perde kurtardı, içerisi görünmedi</t>
  </si>
  <si>
    <t>Kapanmakta olan perde</t>
  </si>
  <si>
    <t>lamp</t>
  </si>
  <si>
    <t>lamba</t>
  </si>
  <si>
    <t>Lamp = lamba</t>
  </si>
  <si>
    <t>Yanan abajur</t>
  </si>
  <si>
    <t>vase</t>
  </si>
  <si>
    <t>vazo</t>
  </si>
  <si>
    <t>Vase = vazo</t>
  </si>
  <si>
    <t>İçinde çiçek olan vazo</t>
  </si>
  <si>
    <t>switch</t>
  </si>
  <si>
    <t>düğme, şalter</t>
  </si>
  <si>
    <t>su iç</t>
  </si>
  <si>
    <t>Düğmeye bas, su iç</t>
  </si>
  <si>
    <t>torch</t>
  </si>
  <si>
    <t>el feneri</t>
  </si>
  <si>
    <t>torba</t>
  </si>
  <si>
    <t>El feneri torbayı aydınlattı</t>
  </si>
  <si>
    <t>tap</t>
  </si>
  <si>
    <t>musluk</t>
  </si>
  <si>
    <t>tapa</t>
  </si>
  <si>
    <t>Tapayı çek, musluk aksın</t>
  </si>
  <si>
    <t>Damlayan musluk</t>
  </si>
  <si>
    <t>drain</t>
  </si>
  <si>
    <t>gider</t>
  </si>
  <si>
    <t>drenaj</t>
  </si>
  <si>
    <t>Drenaj suyu gidere akıtır</t>
  </si>
  <si>
    <t>Lavabo gideri, dönen su</t>
  </si>
  <si>
    <t>bin</t>
  </si>
  <si>
    <t>çöp kutusu</t>
  </si>
  <si>
    <t>Bin parça çöp kutuda</t>
  </si>
  <si>
    <t>Pedallı çöp kutusu</t>
  </si>
  <si>
    <t>mop</t>
  </si>
  <si>
    <t>paspas</t>
  </si>
  <si>
    <t>mopet</t>
  </si>
  <si>
    <t>Mopetle paspas yaptı</t>
  </si>
  <si>
    <t>rust</t>
  </si>
  <si>
    <t>rast</t>
  </si>
  <si>
    <t>Pasa rast geldim</t>
  </si>
  <si>
    <t>Paslanmış menteşe</t>
  </si>
  <si>
    <t>dirt</t>
  </si>
  <si>
    <t>kir</t>
  </si>
  <si>
    <t>dert</t>
  </si>
  <si>
    <t>Kir dert oldu</t>
  </si>
  <si>
    <t>Camda kirli el izi</t>
  </si>
  <si>
    <t>polish</t>
  </si>
  <si>
    <t>cilalamak</t>
  </si>
  <si>
    <t>polisaj</t>
  </si>
  <si>
    <t>Polisajla cilala</t>
  </si>
  <si>
    <t>Parlatılan ayakkabı</t>
  </si>
  <si>
    <t>wipe</t>
  </si>
  <si>
    <t>silmek</t>
  </si>
  <si>
    <t>vay</t>
  </si>
  <si>
    <t>Vay! Masayı hemen sil</t>
  </si>
  <si>
    <t>carrot</t>
  </si>
  <si>
    <t>havuç</t>
  </si>
  <si>
    <t>karate</t>
  </si>
  <si>
    <t>Karateci havucu ikiye böldü</t>
  </si>
  <si>
    <t>sauce</t>
  </si>
  <si>
    <t>sos</t>
  </si>
  <si>
    <t>Sauce = sos</t>
  </si>
  <si>
    <t>Tabağa dökülen sos</t>
  </si>
  <si>
    <t>dish</t>
  </si>
  <si>
    <t>diş</t>
  </si>
  <si>
    <t>Tabakta diş izi</t>
  </si>
  <si>
    <t>Kenarı ısırılmış tabak</t>
  </si>
  <si>
    <t>bake</t>
  </si>
  <si>
    <t>fırında pişirmek</t>
  </si>
  <si>
    <t>bak</t>
  </si>
  <si>
    <t>Fırına bak, ekmek pişiyor</t>
  </si>
  <si>
    <t>Fırında kabaran ekmek</t>
  </si>
  <si>
    <t>fry</t>
  </si>
  <si>
    <t>kızartmak</t>
  </si>
  <si>
    <t>fırın</t>
  </si>
  <si>
    <t>Fırında patates kızart</t>
  </si>
  <si>
    <t>Cızırdayan tava</t>
  </si>
  <si>
    <t>grill</t>
  </si>
  <si>
    <t>ızgara</t>
  </si>
  <si>
    <t>gril</t>
  </si>
  <si>
    <t>Grill = ızgara</t>
  </si>
  <si>
    <t>Kömür üstünde ızgara</t>
  </si>
  <si>
    <t>jam</t>
  </si>
  <si>
    <t>reçel</t>
  </si>
  <si>
    <t>cam</t>
  </si>
  <si>
    <t>Cam kavanozda reçel</t>
  </si>
  <si>
    <t>Kavanozdan taşan reçel</t>
  </si>
  <si>
    <t>mug</t>
  </si>
  <si>
    <t>kupa</t>
  </si>
  <si>
    <t>mağara</t>
  </si>
  <si>
    <t>Mağara suyunu kupayla içti</t>
  </si>
  <si>
    <t>slice</t>
  </si>
  <si>
    <t>dilim</t>
  </si>
  <si>
    <t>slays</t>
  </si>
  <si>
    <t>Slays peynir dilim dilim</t>
  </si>
  <si>
    <t>Dilimlenmiş ekmek</t>
  </si>
  <si>
    <t>peel</t>
  </si>
  <si>
    <t>soymak</t>
  </si>
  <si>
    <t>pil</t>
  </si>
  <si>
    <t>Muzu soydum, içinden pil çıktı</t>
  </si>
  <si>
    <t>Soyulan muz</t>
  </si>
  <si>
    <t>steam</t>
  </si>
  <si>
    <t>buhar</t>
  </si>
  <si>
    <t>istim</t>
  </si>
  <si>
    <t>Çaydanlık istim üstünde, buhar tütüyor</t>
  </si>
  <si>
    <t>Tencereden çıkan buhar</t>
  </si>
  <si>
    <t>spice</t>
  </si>
  <si>
    <t>baharat</t>
  </si>
  <si>
    <t>spa</t>
  </si>
  <si>
    <t>Spa'da baharatla masaj yaptılar</t>
  </si>
  <si>
    <t>feed</t>
  </si>
  <si>
    <t>beslemek</t>
  </si>
  <si>
    <t>fit</t>
  </si>
  <si>
    <t>Fit kalmak için doğru besle</t>
  </si>
  <si>
    <t>Kaptan yiyen hayvan</t>
  </si>
  <si>
    <t>palm</t>
  </si>
  <si>
    <t>avuç içi</t>
  </si>
  <si>
    <t>palmiye</t>
  </si>
  <si>
    <t>Avucumda palmiye bitti</t>
  </si>
  <si>
    <t>Açık avuç içi</t>
  </si>
  <si>
    <t>nerve</t>
  </si>
  <si>
    <t>sinir</t>
  </si>
  <si>
    <t>nevri</t>
  </si>
  <si>
    <t>Sinirden nevri döndü</t>
  </si>
  <si>
    <t>itch</t>
  </si>
  <si>
    <t>kaşıntı</t>
  </si>
  <si>
    <t>iç</t>
  </si>
  <si>
    <t>İçi kaşınıyor</t>
  </si>
  <si>
    <t>Kolunu kaşıyan el</t>
  </si>
  <si>
    <t>blink</t>
  </si>
  <si>
    <t>göz kırpmak</t>
  </si>
  <si>
    <t>bilinç</t>
  </si>
  <si>
    <t>Bilinci gelince göz kırptı</t>
  </si>
  <si>
    <t>slap</t>
  </si>
  <si>
    <t>tokat</t>
  </si>
  <si>
    <t>şaplak</t>
  </si>
  <si>
    <t>Dalga kayaya şaplak diye tokat attı</t>
  </si>
  <si>
    <t>Büyük bir dalga kayaya çarpıp şaplak diye su sıçratıyor</t>
  </si>
  <si>
    <t>pinch</t>
  </si>
  <si>
    <t>çimdik</t>
  </si>
  <si>
    <t>pençe</t>
  </si>
  <si>
    <t>Yengeç pençesiyle çimdikledi</t>
  </si>
  <si>
    <t>İki parmak arasında deri</t>
  </si>
  <si>
    <t>ash</t>
  </si>
  <si>
    <t>kül</t>
  </si>
  <si>
    <t>aş</t>
  </si>
  <si>
    <t>Aşın altında kül kaldı</t>
  </si>
  <si>
    <t>Sönmüş ateşin külü</t>
  </si>
  <si>
    <t>smoke</t>
  </si>
  <si>
    <t>duman</t>
  </si>
  <si>
    <t>smokin</t>
  </si>
  <si>
    <t>Smokinli adam duman içinde</t>
  </si>
  <si>
    <t>Yükselen duman sütunu</t>
  </si>
  <si>
    <t>crack</t>
  </si>
  <si>
    <t>çatlak</t>
  </si>
  <si>
    <t>krak</t>
  </si>
  <si>
    <t>Krak diye çatladı</t>
  </si>
  <si>
    <t>Çatlamış cam</t>
  </si>
  <si>
    <t>valley</t>
  </si>
  <si>
    <t>vadi</t>
  </si>
  <si>
    <t>vali</t>
  </si>
  <si>
    <t>Vadide vali</t>
  </si>
  <si>
    <t>İki dağ arasındaki vadi</t>
  </si>
  <si>
    <t>clay</t>
  </si>
  <si>
    <t>kil</t>
  </si>
  <si>
    <t>Clay = kil</t>
  </si>
  <si>
    <t>Çamurlu kil topağı</t>
  </si>
  <si>
    <t>grain</t>
  </si>
  <si>
    <t>tahıl</t>
  </si>
  <si>
    <t>gren</t>
  </si>
  <si>
    <t>Çuvaldan tahıl grenleri döküldü</t>
  </si>
  <si>
    <t>Avuçtan dökülen buğday</t>
  </si>
  <si>
    <t>crop</t>
  </si>
  <si>
    <t>ekin</t>
  </si>
  <si>
    <t>kırp</t>
  </si>
  <si>
    <t>Ekini orakla kırp</t>
  </si>
  <si>
    <t>harvest</t>
  </si>
  <si>
    <t>hasat</t>
  </si>
  <si>
    <t>Harvest = hasat</t>
  </si>
  <si>
    <t>Biçilmiş tarla</t>
  </si>
  <si>
    <t>thorn</t>
  </si>
  <si>
    <t>diken</t>
  </si>
  <si>
    <t>torna</t>
  </si>
  <si>
    <t>Torna dikeni sivriltti</t>
  </si>
  <si>
    <t>Gül dalında diken</t>
  </si>
  <si>
    <t>log</t>
  </si>
  <si>
    <t>kütük</t>
  </si>
  <si>
    <t>Log kütüğe yazılır</t>
  </si>
  <si>
    <t>Kesilmiş ağaç kütüğü</t>
  </si>
  <si>
    <t>fur</t>
  </si>
  <si>
    <t>kürk</t>
  </si>
  <si>
    <t>Fur = kürk</t>
  </si>
  <si>
    <t>Tüylü kürk yaka</t>
  </si>
  <si>
    <t>web</t>
  </si>
  <si>
    <t>ağ</t>
  </si>
  <si>
    <t>veb</t>
  </si>
  <si>
    <t>Örümcek ağını webe yükledi</t>
  </si>
  <si>
    <t>mist</t>
  </si>
  <si>
    <t>sis</t>
  </si>
  <si>
    <t>misket</t>
  </si>
  <si>
    <t>Siste misketimi kaybettim</t>
  </si>
  <si>
    <t>frost</t>
  </si>
  <si>
    <t>kırağı</t>
  </si>
  <si>
    <t>defrost</t>
  </si>
  <si>
    <t>Defrost kırağıyı çözer</t>
  </si>
  <si>
    <t>Camda kırağı deseni</t>
  </si>
  <si>
    <t>breeze</t>
  </si>
  <si>
    <t>esinti</t>
  </si>
  <si>
    <t>briz</t>
  </si>
  <si>
    <t>Briz esintisi yelkeni şişirdi</t>
  </si>
  <si>
    <t>dim</t>
  </si>
  <si>
    <t>loş</t>
  </si>
  <si>
    <t>dimmer</t>
  </si>
  <si>
    <t>Dimmer ışığı kısar</t>
  </si>
  <si>
    <t>Loş oda, tek lamba</t>
  </si>
  <si>
    <t>bend</t>
  </si>
  <si>
    <t>bükmek</t>
  </si>
  <si>
    <t>bent</t>
  </si>
  <si>
    <t>Boru bentte büküldü</t>
  </si>
  <si>
    <t>Bükülen metal çubuk</t>
  </si>
  <si>
    <t>crash</t>
  </si>
  <si>
    <t>çarpışmak</t>
  </si>
  <si>
    <t>kraş</t>
  </si>
  <si>
    <t>Arabalar çarpıştı, kraş!</t>
  </si>
  <si>
    <t>Çarpışmış iki araba</t>
  </si>
  <si>
    <t>rinse</t>
  </si>
  <si>
    <t>durulamak</t>
  </si>
  <si>
    <t>prens</t>
  </si>
  <si>
    <t>Prens saçlarını duruladı</t>
  </si>
  <si>
    <t>shave</t>
  </si>
  <si>
    <t>tıraş olmak</t>
  </si>
  <si>
    <t>şevk</t>
  </si>
  <si>
    <t>Şevkle tıraş oldu</t>
  </si>
  <si>
    <t>sharp</t>
  </si>
  <si>
    <t>keskin</t>
  </si>
  <si>
    <t>şarp</t>
  </si>
  <si>
    <t>Şarp nota keskin çıkar</t>
  </si>
  <si>
    <t>Bıçak ağzı, yakın plan</t>
  </si>
  <si>
    <t>drag</t>
  </si>
  <si>
    <t>sürüklemek</t>
  </si>
  <si>
    <t>direk</t>
  </si>
  <si>
    <t>Ağır direği sürükledi</t>
  </si>
  <si>
    <t>drop</t>
  </si>
  <si>
    <t>damla</t>
  </si>
  <si>
    <t>Drop şeker damla biçimli</t>
  </si>
  <si>
    <t>Düşmekte olan su damlası</t>
  </si>
  <si>
    <t>lift</t>
  </si>
  <si>
    <t>kaldırmak</t>
  </si>
  <si>
    <t>Lift, ağırlığı kaldırır</t>
  </si>
  <si>
    <t>Yukarı çıkan asansör</t>
  </si>
  <si>
    <t>swing</t>
  </si>
  <si>
    <t>sallanmak</t>
  </si>
  <si>
    <t>sving</t>
  </si>
  <si>
    <t>Swing dansı sallanır</t>
  </si>
  <si>
    <t>Salıncakta sallanan çocuk</t>
  </si>
  <si>
    <t>march</t>
  </si>
  <si>
    <t>yürüyüş</t>
  </si>
  <si>
    <t>marş</t>
  </si>
  <si>
    <t>Marşla yürüyüşe geç</t>
  </si>
  <si>
    <t>Sıra halinde yürüyen ayaklar</t>
  </si>
  <si>
    <t>grip</t>
  </si>
  <si>
    <t>kavramak</t>
  </si>
  <si>
    <t>Grip yakalar, sıkı kavrar</t>
  </si>
  <si>
    <t>Sıkılmış yumruk</t>
  </si>
  <si>
    <t>toss</t>
  </si>
  <si>
    <t>savurmak</t>
  </si>
  <si>
    <t>tos</t>
  </si>
  <si>
    <t>Keçi tosla topu savurdu</t>
  </si>
  <si>
    <t>Havaya atılmış madeni para</t>
  </si>
  <si>
    <t>pat</t>
  </si>
  <si>
    <t>hafifçe vurmak</t>
  </si>
  <si>
    <t>Pat diye omzuna vur</t>
  </si>
  <si>
    <t>Omza konmuş el</t>
  </si>
  <si>
    <t>scratch</t>
  </si>
  <si>
    <t>kazımak</t>
  </si>
  <si>
    <t>kreş</t>
  </si>
  <si>
    <t>Kreşteki çocuk duvarı kazıdı</t>
  </si>
  <si>
    <t>wrap</t>
  </si>
  <si>
    <t>sarmak</t>
  </si>
  <si>
    <t>rap</t>
  </si>
  <si>
    <t>Rapçi hediyeyi sardı</t>
  </si>
  <si>
    <t>Sarılmış hediye paketi</t>
  </si>
  <si>
    <t>stick</t>
  </si>
  <si>
    <t>yapışmak</t>
  </si>
  <si>
    <t>stik</t>
  </si>
  <si>
    <t>Stik kâğıda yapışır</t>
  </si>
  <si>
    <t>Yapıştırılmış etiket</t>
  </si>
  <si>
    <t>blend</t>
  </si>
  <si>
    <t>karıştırmak</t>
  </si>
  <si>
    <t>blender</t>
  </si>
  <si>
    <t>Blender karıştırır</t>
  </si>
  <si>
    <t>Dönen blender bıçağı</t>
  </si>
  <si>
    <t>pump</t>
  </si>
  <si>
    <t>pompalamak</t>
  </si>
  <si>
    <t>pompa</t>
  </si>
  <si>
    <t>Pump = pompa</t>
  </si>
  <si>
    <t>Bisiklet pompası</t>
  </si>
  <si>
    <t>drill</t>
  </si>
  <si>
    <t>delmek</t>
  </si>
  <si>
    <t>dril</t>
  </si>
  <si>
    <t>Dril tahtayı deler</t>
  </si>
  <si>
    <t>Duvarı delen matkap</t>
  </si>
  <si>
    <t>paste</t>
  </si>
  <si>
    <t>yapıştırmak</t>
  </si>
  <si>
    <t>pasta</t>
  </si>
  <si>
    <t>Pastaya kâğıt yapıştır</t>
  </si>
  <si>
    <t>Yapıştırıcı tüpü</t>
  </si>
  <si>
    <t>print</t>
  </si>
  <si>
    <t>Printer kâğıda basar</t>
  </si>
  <si>
    <t>Yazıcıdan çıkan kâğıt</t>
  </si>
  <si>
    <t>scan</t>
  </si>
  <si>
    <t>taramak</t>
  </si>
  <si>
    <t>skandal</t>
  </si>
  <si>
    <t>Skandal belgelerini taradı</t>
  </si>
  <si>
    <t>type</t>
  </si>
  <si>
    <t>yazmak</t>
  </si>
  <si>
    <t>tip</t>
  </si>
  <si>
    <t>Tip tip tuşlara bas</t>
  </si>
  <si>
    <t>Klavyede parmaklar</t>
  </si>
  <si>
    <t>pal</t>
  </si>
  <si>
    <t>ahbap</t>
  </si>
  <si>
    <t>palyaço</t>
  </si>
  <si>
    <t>Palyaço ahbabın</t>
  </si>
  <si>
    <t>Omuz omuza iki kişi</t>
  </si>
  <si>
    <t>chef</t>
  </si>
  <si>
    <t>aşçı</t>
  </si>
  <si>
    <t>şef</t>
  </si>
  <si>
    <t>Şef aşçıya bağırdı</t>
  </si>
  <si>
    <t>miner</t>
  </si>
  <si>
    <t>madenci</t>
  </si>
  <si>
    <t>mayın</t>
  </si>
  <si>
    <t>Madenci mayından kaçtı</t>
  </si>
  <si>
    <t>Kasklı madenci</t>
  </si>
  <si>
    <t>pilot</t>
  </si>
  <si>
    <t>Pilot = pilot</t>
  </si>
  <si>
    <t>Kokpitte pilot</t>
  </si>
  <si>
    <t>coach</t>
  </si>
  <si>
    <t>antrenör</t>
  </si>
  <si>
    <t>koç</t>
  </si>
  <si>
    <t>Koç antrenörü tosladı</t>
  </si>
  <si>
    <t>Kenarda bağıran antrenör</t>
  </si>
  <si>
    <t>fan</t>
  </si>
  <si>
    <t>hayran, taraftar</t>
  </si>
  <si>
    <t>Taraftar fanla serinliyor</t>
  </si>
  <si>
    <t>Tribünde bayrak sallayan kişi</t>
  </si>
  <si>
    <t>rival</t>
  </si>
  <si>
    <t>rakip</t>
  </si>
  <si>
    <t>Rival = rakip</t>
  </si>
  <si>
    <t>Karşı karşıya iki figür</t>
  </si>
  <si>
    <t>mob</t>
  </si>
  <si>
    <t>güruh</t>
  </si>
  <si>
    <t>mobilya</t>
  </si>
  <si>
    <t>Güruh mobilyaları yağmaladı</t>
  </si>
  <si>
    <t>troop</t>
  </si>
  <si>
    <t>birlik</t>
  </si>
  <si>
    <t>turp</t>
  </si>
  <si>
    <t>Birlik tarladan turp söktü</t>
  </si>
  <si>
    <t>keen</t>
  </si>
  <si>
    <t>istekli</t>
  </si>
  <si>
    <t>kin</t>
  </si>
  <si>
    <t>Kin değil, istek</t>
  </si>
  <si>
    <t>Öne atılan figür</t>
  </si>
  <si>
    <t>bold</t>
  </si>
  <si>
    <t>kalın, cesur</t>
  </si>
  <si>
    <t>Bold yazı kalındır</t>
  </si>
  <si>
    <t>Kalın tek harf</t>
  </si>
  <si>
    <t>fair</t>
  </si>
  <si>
    <t>adil</t>
  </si>
  <si>
    <t>fair play</t>
  </si>
  <si>
    <t>Fair play adil oynamaktır</t>
  </si>
  <si>
    <t>Dengede iki kefe</t>
  </si>
  <si>
    <t>firm</t>
  </si>
  <si>
    <t>sağlam, firma</t>
  </si>
  <si>
    <t>firma</t>
  </si>
  <si>
    <t>Firma sağlam çıktı</t>
  </si>
  <si>
    <t>Sıkı el sıkışma</t>
  </si>
  <si>
    <t>plain</t>
  </si>
  <si>
    <t>plan</t>
  </si>
  <si>
    <t>Plan sade olsun</t>
  </si>
  <si>
    <t>Bomboş beyaz yüzey</t>
  </si>
  <si>
    <t>spare</t>
  </si>
  <si>
    <t>yedek</t>
  </si>
  <si>
    <t>ispirto</t>
  </si>
  <si>
    <t>İspirto bitince yedeğini açtı</t>
  </si>
  <si>
    <t>fee</t>
  </si>
  <si>
    <t>ücret</t>
  </si>
  <si>
    <t>fiyat</t>
  </si>
  <si>
    <t>Ücreti fiyat etiketinde</t>
  </si>
  <si>
    <t>Etikette rakam</t>
  </si>
  <si>
    <t>tax</t>
  </si>
  <si>
    <t>vergi</t>
  </si>
  <si>
    <t>taksi</t>
  </si>
  <si>
    <t>Taksiden de vergi alınır</t>
  </si>
  <si>
    <t>Damgalı resmi belge</t>
  </si>
  <si>
    <t>fund</t>
  </si>
  <si>
    <t>fon</t>
  </si>
  <si>
    <t>Fund = fon</t>
  </si>
  <si>
    <t>İstiflenmiş para</t>
  </si>
  <si>
    <t>budget</t>
  </si>
  <si>
    <t>bütçe</t>
  </si>
  <si>
    <t>Budget = bütçe</t>
  </si>
  <si>
    <t>Hesap makinesi ve liste</t>
  </si>
  <si>
    <t>stock</t>
  </si>
  <si>
    <t>stok</t>
  </si>
  <si>
    <t>Stock = stok</t>
  </si>
  <si>
    <t>Raflarda kutular</t>
  </si>
  <si>
    <t>brand</t>
  </si>
  <si>
    <t>marka</t>
  </si>
  <si>
    <t>branda</t>
  </si>
  <si>
    <t>Markasını brandaya bastırdı</t>
  </si>
  <si>
    <t>profit</t>
  </si>
  <si>
    <t>kâr</t>
  </si>
  <si>
    <t>profiterol</t>
  </si>
  <si>
    <t>Kârını profiterole yatırdı</t>
  </si>
  <si>
    <t>shift</t>
  </si>
  <si>
    <t>vardiya</t>
  </si>
  <si>
    <t>Vardiya bitti, shift değişti</t>
  </si>
  <si>
    <t>Saat kartı basan el</t>
  </si>
  <si>
    <t>curve</t>
  </si>
  <si>
    <t>viraj</t>
  </si>
  <si>
    <t>kör</t>
  </si>
  <si>
    <t>Kör virajda yavaşla</t>
  </si>
  <si>
    <t>brake</t>
  </si>
  <si>
    <t>fren</t>
  </si>
  <si>
    <t>bırak</t>
  </si>
  <si>
    <t>Fren yap, gazı bırak!</t>
  </si>
  <si>
    <t>cream</t>
  </si>
  <si>
    <t>krema</t>
  </si>
  <si>
    <t>krem</t>
  </si>
  <si>
    <t>Krem değil, krema</t>
  </si>
  <si>
    <t>Kaseden taşan krema</t>
  </si>
  <si>
    <t>cargo</t>
  </si>
  <si>
    <t>yük</t>
  </si>
  <si>
    <t>kargo</t>
  </si>
  <si>
    <t>Cargo = kargo</t>
  </si>
  <si>
    <t>İstiflenmiş koliler</t>
  </si>
  <si>
    <t>deck</t>
  </si>
  <si>
    <t>güverte</t>
  </si>
  <si>
    <t>dikkat</t>
  </si>
  <si>
    <t>Dikkat, güverte kaygan!</t>
  </si>
  <si>
    <t>dock</t>
  </si>
  <si>
    <t>rıhtım</t>
  </si>
  <si>
    <t>dokun</t>
  </si>
  <si>
    <t>Tekne rıhtıma dokundu</t>
  </si>
  <si>
    <t>tunnel</t>
  </si>
  <si>
    <t>tünel</t>
  </si>
  <si>
    <t>Tunnel = tünel</t>
  </si>
  <si>
    <t>Tünel ağzı</t>
  </si>
  <si>
    <t>bridge</t>
  </si>
  <si>
    <t>köprü</t>
  </si>
  <si>
    <t>briç</t>
  </si>
  <si>
    <t>Briç oynayanlar köprüde</t>
  </si>
  <si>
    <t>Asma köprü</t>
  </si>
  <si>
    <t>pit</t>
  </si>
  <si>
    <t>çukur</t>
  </si>
  <si>
    <t>Araba pitte çukura düştü</t>
  </si>
  <si>
    <t>ramp</t>
  </si>
  <si>
    <t>rampa</t>
  </si>
  <si>
    <t>Ramp = rampa</t>
  </si>
  <si>
    <t>Eğimli rampa</t>
  </si>
  <si>
    <t>chalk</t>
  </si>
  <si>
    <t>tebeşir</t>
  </si>
  <si>
    <t>çalkala</t>
  </si>
  <si>
    <t>Tebeşiri suda çalkala</t>
  </si>
  <si>
    <t>board</t>
  </si>
  <si>
    <t>tahta</t>
  </si>
  <si>
    <t>bord</t>
  </si>
  <si>
    <t>Sörf bordunu tahtayla yamadı</t>
  </si>
  <si>
    <t>mark</t>
  </si>
  <si>
    <t>işaret</t>
  </si>
  <si>
    <t>Markanın işareti</t>
  </si>
  <si>
    <t>Kırmızı kalemle işaret</t>
  </si>
  <si>
    <t>quiz</t>
  </si>
  <si>
    <t>kısa sınav</t>
  </si>
  <si>
    <t>kuiz</t>
  </si>
  <si>
    <t>Quiz = kuiz</t>
  </si>
  <si>
    <t>Soru işaretli kâğıt</t>
  </si>
  <si>
    <t>class</t>
  </si>
  <si>
    <t>sınıf</t>
  </si>
  <si>
    <t>klas</t>
  </si>
  <si>
    <t>Klas bir sınıf</t>
  </si>
  <si>
    <t>Sıralar ve tahta</t>
  </si>
  <si>
    <t>term</t>
  </si>
  <si>
    <t>dönem</t>
  </si>
  <si>
    <t>termin</t>
  </si>
  <si>
    <t>Termin dönem sonunda</t>
  </si>
  <si>
    <t>Takvimde işaretli aralık</t>
  </si>
  <si>
    <t>note</t>
  </si>
  <si>
    <t>not</t>
  </si>
  <si>
    <t>Note = not</t>
  </si>
  <si>
    <t>Yapışkan not kâğıdı</t>
  </si>
  <si>
    <t>list</t>
  </si>
  <si>
    <t>liste</t>
  </si>
  <si>
    <t>List = liste</t>
  </si>
  <si>
    <t>Maddeli liste</t>
  </si>
  <si>
    <t>file</t>
  </si>
  <si>
    <t>dosya</t>
  </si>
  <si>
    <t>Dosyaları fileye koy</t>
  </si>
  <si>
    <t>Dolapta dosya klasörü</t>
  </si>
  <si>
    <t>folder</t>
  </si>
  <si>
    <t>klasör</t>
  </si>
  <si>
    <t>Folder = klasör</t>
  </si>
  <si>
    <t>Açılmış klasör</t>
  </si>
  <si>
    <t>draft</t>
  </si>
  <si>
    <t>taslak</t>
  </si>
  <si>
    <t>Draft bir taslak</t>
  </si>
  <si>
    <t>Üstü çizili müsvedde</t>
  </si>
  <si>
    <t>sock</t>
  </si>
  <si>
    <t>çorap</t>
  </si>
  <si>
    <t>şok</t>
  </si>
  <si>
    <t>Çorapta şok</t>
  </si>
  <si>
    <t>Tek bir çorap</t>
  </si>
  <si>
    <t>scarf</t>
  </si>
  <si>
    <t>atkı</t>
  </si>
  <si>
    <t>eşarp</t>
  </si>
  <si>
    <t>Eşarbı atkıya bağladı</t>
  </si>
  <si>
    <t>jacket</t>
  </si>
  <si>
    <t>caket</t>
  </si>
  <si>
    <t>Jacket = ceket</t>
  </si>
  <si>
    <t>Askıda ceket</t>
  </si>
  <si>
    <t>pocket</t>
  </si>
  <si>
    <t>cep</t>
  </si>
  <si>
    <t>paket</t>
  </si>
  <si>
    <t>Cepte paket</t>
  </si>
  <si>
    <t>Ceketin göğüs cebi</t>
  </si>
  <si>
    <t>cotton</t>
  </si>
  <si>
    <t>pamuk</t>
  </si>
  <si>
    <t>koton</t>
  </si>
  <si>
    <t>Koton pamuktan yapılır</t>
  </si>
  <si>
    <t>Açılmış pamuk kozası</t>
  </si>
  <si>
    <t>silk</t>
  </si>
  <si>
    <t>ipek</t>
  </si>
  <si>
    <t>Silkelenen ipek</t>
  </si>
  <si>
    <t>Dalgalanan ipek kumaş</t>
  </si>
  <si>
    <t>patch</t>
  </si>
  <si>
    <t>yama</t>
  </si>
  <si>
    <t>paçavra</t>
  </si>
  <si>
    <t>Paçavradan yama</t>
  </si>
  <si>
    <t>Dize dikilmiş yama</t>
  </si>
  <si>
    <t>zip</t>
  </si>
  <si>
    <t>fermuar</t>
  </si>
  <si>
    <t>zıp</t>
  </si>
  <si>
    <t>Zıp diye fermuar çekildi</t>
  </si>
  <si>
    <t>Yarı açık fermuar</t>
  </si>
  <si>
    <t>gem</t>
  </si>
  <si>
    <t>mücevher</t>
  </si>
  <si>
    <t>cem</t>
  </si>
  <si>
    <t>Cem mücevheri yuttu</t>
  </si>
  <si>
    <t>steel</t>
  </si>
  <si>
    <t>çelik</t>
  </si>
  <si>
    <t>stil</t>
  </si>
  <si>
    <t>Stil sahibi çelik</t>
  </si>
  <si>
    <t>Çelik levha</t>
  </si>
  <si>
    <t>tin</t>
  </si>
  <si>
    <t>teneke</t>
  </si>
  <si>
    <t>tiner</t>
  </si>
  <si>
    <t>Tiner teneke kutuda</t>
  </si>
  <si>
    <t>Eski teneke kutu</t>
  </si>
  <si>
    <t>brick</t>
  </si>
  <si>
    <t>tuğla</t>
  </si>
  <si>
    <t>briket</t>
  </si>
  <si>
    <t>Briket büyük bir tuğla</t>
  </si>
  <si>
    <t>Üst üste dizilmiş tuğlalar</t>
  </si>
  <si>
    <t>cement</t>
  </si>
  <si>
    <t>çimento</t>
  </si>
  <si>
    <t>Cement = çimento</t>
  </si>
  <si>
    <t>Çimento torbası</t>
  </si>
  <si>
    <t>plaster</t>
  </si>
  <si>
    <t>sıva</t>
  </si>
  <si>
    <t>Duvara plaster sıva</t>
  </si>
  <si>
    <t>Sıvanan duvar</t>
  </si>
  <si>
    <t>blade</t>
  </si>
  <si>
    <t>bıçak ağzı</t>
  </si>
  <si>
    <t>biley</t>
  </si>
  <si>
    <t>Bıçağın ağzını bileyledi</t>
  </si>
  <si>
    <t>lever</t>
  </si>
  <si>
    <t>levye</t>
  </si>
  <si>
    <t>Lever = levye</t>
  </si>
  <si>
    <t>Kaldıraç kolu</t>
  </si>
  <si>
    <t>gear</t>
  </si>
  <si>
    <t>vites</t>
  </si>
  <si>
    <t>gir</t>
  </si>
  <si>
    <t>Vitese gir</t>
  </si>
  <si>
    <t>Vites kolu</t>
  </si>
  <si>
    <t>valve</t>
  </si>
  <si>
    <t>vana</t>
  </si>
  <si>
    <t>valf</t>
  </si>
  <si>
    <t>Vanayı açınca valf öttü</t>
  </si>
  <si>
    <t>pipe</t>
  </si>
  <si>
    <t>boru</t>
  </si>
  <si>
    <t>pipo</t>
  </si>
  <si>
    <t>Pipoyu boruya taktı</t>
  </si>
  <si>
    <t>tube</t>
  </si>
  <si>
    <t>tüp</t>
  </si>
  <si>
    <t>Tube = tüp</t>
  </si>
  <si>
    <t>Diş macunu tüpü</t>
  </si>
  <si>
    <t>tank</t>
  </si>
  <si>
    <t>depo</t>
  </si>
  <si>
    <t>Tank su deposuna çarptı</t>
  </si>
  <si>
    <t>Yuvarlak su deposu</t>
  </si>
  <si>
    <t>dam</t>
  </si>
  <si>
    <t>baraj</t>
  </si>
  <si>
    <t>Damın arkasında su birikti</t>
  </si>
  <si>
    <t>Baraj duvarı</t>
  </si>
  <si>
    <t>mill</t>
  </si>
  <si>
    <t>değirmen</t>
  </si>
  <si>
    <t>mil</t>
  </si>
  <si>
    <t>Değirmenin mili döner</t>
  </si>
  <si>
    <t>Yel değirmeni</t>
  </si>
  <si>
    <t>stable</t>
  </si>
  <si>
    <t>ahır</t>
  </si>
  <si>
    <t>stabil</t>
  </si>
  <si>
    <t>Stabil ahır</t>
  </si>
  <si>
    <t>At ahırı</t>
  </si>
  <si>
    <t>net</t>
  </si>
  <si>
    <t>ağ, file</t>
  </si>
  <si>
    <t>Net = file, ağ</t>
  </si>
  <si>
    <t>Balık ağı</t>
  </si>
  <si>
    <t>goal</t>
  </si>
  <si>
    <t>gol, kale</t>
  </si>
  <si>
    <t>gol</t>
  </si>
  <si>
    <t>Goal = gol</t>
  </si>
  <si>
    <t>Kale filesi</t>
  </si>
  <si>
    <t>score</t>
  </si>
  <si>
    <t>skor</t>
  </si>
  <si>
    <t>Score = skor</t>
  </si>
  <si>
    <t>Skorbord</t>
  </si>
  <si>
    <t>race</t>
  </si>
  <si>
    <t>yarış</t>
  </si>
  <si>
    <t>reis</t>
  </si>
  <si>
    <t>Reis yarışı kazandı</t>
  </si>
  <si>
    <t>medal</t>
  </si>
  <si>
    <t>madalya</t>
  </si>
  <si>
    <t>Medal = madalya</t>
  </si>
  <si>
    <t>Boyunda madalya</t>
  </si>
  <si>
    <t>trophy</t>
  </si>
  <si>
    <t>trofi</t>
  </si>
  <si>
    <t>Trofi kupasını havaya kaldırdı</t>
  </si>
  <si>
    <t>Altın kupa</t>
  </si>
  <si>
    <t>referee</t>
  </si>
  <si>
    <t>hakem</t>
  </si>
  <si>
    <t>refakat</t>
  </si>
  <si>
    <t>Hakeme kaptan refakat etti</t>
  </si>
  <si>
    <t>Takım kaptanı sahaya çıkan hakeme eşlik ediyor</t>
  </si>
  <si>
    <t>track</t>
  </si>
  <si>
    <t>pist</t>
  </si>
  <si>
    <t>trek</t>
  </si>
  <si>
    <t>Trek pistte koşulur</t>
  </si>
  <si>
    <t>Koşu pisti çizgileri</t>
  </si>
  <si>
    <t>gym</t>
  </si>
  <si>
    <t>spor salonu</t>
  </si>
  <si>
    <t>jim</t>
  </si>
  <si>
    <t>Jimnastik salonu</t>
  </si>
  <si>
    <t>Ağırlık sehpası</t>
  </si>
  <si>
    <t>serve</t>
  </si>
  <si>
    <t>servis atmak</t>
  </si>
  <si>
    <t>servis</t>
  </si>
  <si>
    <t>Serve = servis</t>
  </si>
  <si>
    <t>Tenis servisi anı</t>
  </si>
  <si>
    <t>shoot</t>
  </si>
  <si>
    <t>şut atmak</t>
  </si>
  <si>
    <t>şut</t>
  </si>
  <si>
    <t>Shoot = şut</t>
  </si>
  <si>
    <t>Topa vuran ayak</t>
  </si>
  <si>
    <t>skate</t>
  </si>
  <si>
    <t>paten</t>
  </si>
  <si>
    <t>skeyt</t>
  </si>
  <si>
    <t>Skeyt pateni giy</t>
  </si>
  <si>
    <t>Tekerlekli paten</t>
  </si>
  <si>
    <t>dog</t>
  </si>
  <si>
    <t>köpek</t>
  </si>
  <si>
    <t>dağ</t>
  </si>
  <si>
    <t>Köpek dağa tırmandı</t>
  </si>
  <si>
    <t/>
  </si>
  <si>
    <t>money</t>
  </si>
  <si>
    <t>para</t>
  </si>
  <si>
    <t>mani</t>
  </si>
  <si>
    <t>Mani okuyana para attılar</t>
  </si>
  <si>
    <t>friend</t>
  </si>
  <si>
    <t>arkadaş</t>
  </si>
  <si>
    <t>frenk</t>
  </si>
  <si>
    <t>Arkadaşım frenk üzümü getirdi</t>
  </si>
  <si>
    <t>face</t>
  </si>
  <si>
    <t>yüz</t>
  </si>
  <si>
    <t>fes</t>
  </si>
  <si>
    <t>Yüzüne fes düştü</t>
  </si>
  <si>
    <t>hand</t>
  </si>
  <si>
    <t>el</t>
  </si>
  <si>
    <t>hendek</t>
  </si>
  <si>
    <t>Hendekten bir el uzandı</t>
  </si>
  <si>
    <t>name</t>
  </si>
  <si>
    <t>ad</t>
  </si>
  <si>
    <t>nem</t>
  </si>
  <si>
    <t>Adını nemli cama yazdı</t>
  </si>
  <si>
    <t>book</t>
  </si>
  <si>
    <t>kitap</t>
  </si>
  <si>
    <t>bük</t>
  </si>
  <si>
    <t>Kitabı ikiye büktü</t>
  </si>
  <si>
    <t>bed</t>
  </si>
  <si>
    <t>yatak</t>
  </si>
  <si>
    <t>bedava</t>
  </si>
  <si>
    <t>Bedava yatağa herkes atladı</t>
  </si>
  <si>
    <t>chair</t>
  </si>
  <si>
    <t>sandalye</t>
  </si>
  <si>
    <t>çay</t>
  </si>
  <si>
    <t>Sandalyeye çay döküldü</t>
  </si>
  <si>
    <t>wall</t>
  </si>
  <si>
    <t>duvar</t>
  </si>
  <si>
    <t>voleybol</t>
  </si>
  <si>
    <t>Duvara karşı voleybol oynadı</t>
  </si>
  <si>
    <t>girl</t>
  </si>
  <si>
    <t>kız</t>
  </si>
  <si>
    <t>gül</t>
  </si>
  <si>
    <t>Kız gülü kokladı</t>
  </si>
  <si>
    <t>bus</t>
  </si>
  <si>
    <t>otobüs</t>
  </si>
  <si>
    <t>bas</t>
  </si>
  <si>
    <t>Gaza bas, otobüse yetiş!</t>
  </si>
  <si>
    <t>town</t>
  </si>
  <si>
    <t>kasaba</t>
  </si>
  <si>
    <t>tavan</t>
  </si>
  <si>
    <t>Tavanda bir kasaba var</t>
  </si>
  <si>
    <t>rain</t>
  </si>
  <si>
    <t>yağmur</t>
  </si>
  <si>
    <t>ren geyiği</t>
  </si>
  <si>
    <t>Ren geyiği yağmurda ıslandı</t>
  </si>
  <si>
    <t>fire</t>
  </si>
  <si>
    <t>ateş</t>
  </si>
  <si>
    <t>fayans</t>
  </si>
  <si>
    <t>Ateş fayansı çatlattı</t>
  </si>
  <si>
    <t>ice</t>
  </si>
  <si>
    <t>buz</t>
  </si>
  <si>
    <t>ayaz</t>
  </si>
  <si>
    <t>Ayazda su buz tuttu</t>
  </si>
  <si>
    <t>shop</t>
  </si>
  <si>
    <t>dükkân</t>
  </si>
  <si>
    <t>şapşal</t>
  </si>
  <si>
    <t>Şapşal satıcı dükkânı dağıttı</t>
  </si>
  <si>
    <t>job</t>
  </si>
  <si>
    <t>iş</t>
  </si>
  <si>
    <t>cop</t>
  </si>
  <si>
    <t>İş görüşmesine copla geldi</t>
  </si>
  <si>
    <t>boss</t>
  </si>
  <si>
    <t>patron</t>
  </si>
  <si>
    <t>boş</t>
  </si>
  <si>
    <t>Patronun koltuğu boş</t>
  </si>
  <si>
    <t>pay</t>
  </si>
  <si>
    <t>ödemek</t>
  </si>
  <si>
    <t>Payını öde</t>
  </si>
  <si>
    <t>take</t>
  </si>
  <si>
    <t>almak</t>
  </si>
  <si>
    <t>tek</t>
  </si>
  <si>
    <t>Pastadan tek dilim al</t>
  </si>
  <si>
    <t>send</t>
  </si>
  <si>
    <t>göndermek</t>
  </si>
  <si>
    <t>senet</t>
  </si>
  <si>
    <t>Senedi postayla gönderdi</t>
  </si>
  <si>
    <t>help</t>
  </si>
  <si>
    <t>yardım etmek</t>
  </si>
  <si>
    <t>helva</t>
  </si>
  <si>
    <t>Helva karıştırana yardım et</t>
  </si>
  <si>
    <t>find</t>
  </si>
  <si>
    <t>bulmak</t>
  </si>
  <si>
    <t>fındık</t>
  </si>
  <si>
    <t>Kayıp fındığı buldum</t>
  </si>
  <si>
    <t>clean</t>
  </si>
  <si>
    <t>temizlemek</t>
  </si>
  <si>
    <t>kilim</t>
  </si>
  <si>
    <t>Kilimi fırçayla temizledi</t>
  </si>
  <si>
    <t>sleep</t>
  </si>
  <si>
    <t>uyumak</t>
  </si>
  <si>
    <t>slip</t>
  </si>
  <si>
    <t>Slipiyle uyuyakaldı</t>
  </si>
  <si>
    <t>catch</t>
  </si>
  <si>
    <t>yakalamak</t>
  </si>
  <si>
    <t>kaç</t>
  </si>
  <si>
    <t>Kaç kaç, yakalayacak!</t>
  </si>
  <si>
    <t>fall</t>
  </si>
  <si>
    <t>düşmek</t>
  </si>
  <si>
    <t>fal</t>
  </si>
  <si>
    <t>Fal bakarken sandalyeden düştü</t>
  </si>
  <si>
    <t>count</t>
  </si>
  <si>
    <t>saymak</t>
  </si>
  <si>
    <t>kont</t>
  </si>
  <si>
    <t>Kont altınlarını saydı</t>
  </si>
  <si>
    <t>wish</t>
  </si>
  <si>
    <t>dilek</t>
  </si>
  <si>
    <t>vişne</t>
  </si>
  <si>
    <t>Vişne yerken dilek tuttu</t>
  </si>
  <si>
    <t>hungry</t>
  </si>
  <si>
    <t>aç</t>
  </si>
  <si>
    <t>hangar</t>
  </si>
  <si>
    <t>Aç pilot hangarda yemek arıyor</t>
  </si>
  <si>
    <t>busy</t>
  </si>
  <si>
    <t>meşgul</t>
  </si>
  <si>
    <t>bizi</t>
  </si>
  <si>
    <t>Bizi rahatsız etme, meşgulüz</t>
  </si>
  <si>
    <t>young</t>
  </si>
  <si>
    <t>genç</t>
  </si>
  <si>
    <t>yangın</t>
  </si>
  <si>
    <t>Genç itfaiyeci yangını söndürdü</t>
  </si>
  <si>
    <t>kind</t>
  </si>
  <si>
    <t>nazik</t>
  </si>
  <si>
    <t>kaynana</t>
  </si>
  <si>
    <t>Kaynana çok nazik çıktı</t>
  </si>
  <si>
    <t>lazy</t>
  </si>
  <si>
    <t>tembel</t>
  </si>
  <si>
    <t>leziz</t>
  </si>
  <si>
    <t>Tembel kedi leziz balığa bile kalkmadı</t>
  </si>
  <si>
    <t>wet</t>
  </si>
  <si>
    <t>ıslak</t>
  </si>
  <si>
    <t>veteriner</t>
  </si>
  <si>
    <t>Veteriner ıslak köpeği kuruladı</t>
  </si>
  <si>
    <t>loud</t>
  </si>
  <si>
    <t>yüksek sesli</t>
  </si>
  <si>
    <t>lavta</t>
  </si>
  <si>
    <t>Lavta çok yüksek sesli çaldı</t>
  </si>
  <si>
    <t>sour</t>
  </si>
  <si>
    <t>ekşi</t>
  </si>
  <si>
    <t>savur</t>
  </si>
  <si>
    <t>Ekşi limonu savurdu</t>
  </si>
  <si>
    <t>fast</t>
  </si>
  <si>
    <t>hızlı</t>
  </si>
  <si>
    <t>fasıl</t>
  </si>
  <si>
    <t>Fasılda saz hızlandı</t>
  </si>
  <si>
    <t>apple</t>
  </si>
  <si>
    <t>elma</t>
  </si>
  <si>
    <t>apal</t>
  </si>
  <si>
    <t>Apal apal elmaya bakıyor</t>
  </si>
  <si>
    <t>egg</t>
  </si>
  <si>
    <t>yumurta</t>
  </si>
  <si>
    <t>eğe</t>
  </si>
  <si>
    <t>Yumurtayı eğeyle törpüledi</t>
  </si>
  <si>
    <t>rice</t>
  </si>
  <si>
    <t>pirinç</t>
  </si>
  <si>
    <t>ray</t>
  </si>
  <si>
    <t>Pirinç raylara döküldü</t>
  </si>
  <si>
    <t>soup</t>
  </si>
  <si>
    <t>çorba</t>
  </si>
  <si>
    <t>süpürge</t>
  </si>
  <si>
    <t>Çorbayı süpürgeyle karıştırdı</t>
  </si>
  <si>
    <t>oil</t>
  </si>
  <si>
    <t>yağ</t>
  </si>
  <si>
    <t>oy</t>
  </si>
  <si>
    <t>Yağ şişesini oy sandığına attı</t>
  </si>
  <si>
    <t>knife</t>
  </si>
  <si>
    <t>bıçak</t>
  </si>
  <si>
    <t>ney</t>
  </si>
  <si>
    <t>Bıçakla ney yonttu</t>
  </si>
  <si>
    <t>cow</t>
  </si>
  <si>
    <t>inek</t>
  </si>
  <si>
    <t>kavun</t>
  </si>
  <si>
    <t>İnek kavunu yedi</t>
  </si>
  <si>
    <t>horse</t>
  </si>
  <si>
    <t>at</t>
  </si>
  <si>
    <t>horoz</t>
  </si>
  <si>
    <t>Horoz atın sırtına bindi</t>
  </si>
  <si>
    <t>sheep</t>
  </si>
  <si>
    <t>koyun</t>
  </si>
  <si>
    <t>şipşak</t>
  </si>
  <si>
    <t>Koyunun şipşak fotoğrafını çektim</t>
  </si>
  <si>
    <t>ant</t>
  </si>
  <si>
    <t>karınca</t>
  </si>
  <si>
    <t>Karıncalar ant içti</t>
  </si>
  <si>
    <t>owl</t>
  </si>
  <si>
    <t>baykuş</t>
  </si>
  <si>
    <t>avlu</t>
  </si>
  <si>
    <t>Baykuş avluya kondu</t>
  </si>
  <si>
    <t>tooth</t>
  </si>
  <si>
    <t>tuş</t>
  </si>
  <si>
    <t>Dişiyle tuşa bastı</t>
  </si>
  <si>
    <t>cheek</t>
  </si>
  <si>
    <t>yanak</t>
  </si>
  <si>
    <t>çikolata</t>
  </si>
  <si>
    <t>Yanağına çikolata bulaştı</t>
  </si>
  <si>
    <t>body</t>
  </si>
  <si>
    <t>vücut</t>
  </si>
  <si>
    <t>bodur</t>
  </si>
  <si>
    <t>Bodur adam vücut geliştirdi</t>
  </si>
  <si>
    <t>roof</t>
  </si>
  <si>
    <t>çatı</t>
  </si>
  <si>
    <t>ruh</t>
  </si>
  <si>
    <t>Çatıda bir ruh dolaşıyor</t>
  </si>
  <si>
    <t>lake</t>
  </si>
  <si>
    <t>göl</t>
  </si>
  <si>
    <t>leke</t>
  </si>
  <si>
    <t>Göle leke düştü</t>
  </si>
  <si>
    <t>hat</t>
  </si>
  <si>
    <t>hattat</t>
  </si>
  <si>
    <t>Hattat şapkasına yazı yazdı</t>
  </si>
  <si>
    <t>ring</t>
  </si>
  <si>
    <t>yüzük</t>
  </si>
  <si>
    <t>Boksör ringde yüzüğünü kaybetti</t>
  </si>
  <si>
    <t>boot</t>
  </si>
  <si>
    <t>çizme</t>
  </si>
  <si>
    <t>but</t>
  </si>
  <si>
    <t>Çizmeyi butuna kadar çekti</t>
  </si>
  <si>
    <t>toy</t>
  </si>
  <si>
    <t>oyuncak</t>
  </si>
  <si>
    <t>Toy çocuk oyuncağını kırdı</t>
  </si>
  <si>
    <t>doll</t>
  </si>
  <si>
    <t>oyuncak bebek</t>
  </si>
  <si>
    <t>dolma</t>
  </si>
  <si>
    <t>Oyuncak bebek dolma yiyor</t>
  </si>
  <si>
    <t>mirror</t>
  </si>
  <si>
    <t>ayna</t>
  </si>
  <si>
    <t>miras</t>
  </si>
  <si>
    <t>Dedemden ayna miras kaldı</t>
  </si>
  <si>
    <t>soap</t>
  </si>
  <si>
    <t>sabun</t>
  </si>
  <si>
    <t>sopa</t>
  </si>
  <si>
    <t>Sabunu sopayla vurdu</t>
  </si>
  <si>
    <t>bird</t>
  </si>
  <si>
    <t>kuş</t>
  </si>
  <si>
    <t>börek</t>
  </si>
  <si>
    <t>Kuş böreği kapıp kaçtı</t>
  </si>
  <si>
    <t>smile</t>
  </si>
  <si>
    <t>gülümsemek</t>
  </si>
  <si>
    <t>İsmail</t>
  </si>
  <si>
    <t>İsmail hep gülümsüyor</t>
  </si>
  <si>
    <t>tent</t>
  </si>
  <si>
    <t>çadır</t>
  </si>
  <si>
    <t>tente</t>
  </si>
  <si>
    <t>Çadırın üstüne tente gerdi</t>
  </si>
  <si>
    <t>tower</t>
  </si>
  <si>
    <t>kule</t>
  </si>
  <si>
    <t>tava</t>
  </si>
  <si>
    <t>Kulenin tepesine tava koydular</t>
  </si>
  <si>
    <t>lock</t>
  </si>
  <si>
    <t>kilit</t>
  </si>
  <si>
    <t>lokma</t>
  </si>
  <si>
    <t>Kilide lokma sıkıştı</t>
  </si>
  <si>
    <t>hammer</t>
  </si>
  <si>
    <t>çekiç</t>
  </si>
  <si>
    <t>hamur</t>
  </si>
  <si>
    <t>Çekiçle hamuru dövdü</t>
  </si>
  <si>
    <t>cage</t>
  </si>
  <si>
    <t>kafes</t>
  </si>
  <si>
    <t>keçe</t>
  </si>
  <si>
    <t>Kafesi keçeyle örttü</t>
  </si>
  <si>
    <t>tail</t>
  </si>
  <si>
    <t>kuyruk</t>
  </si>
  <si>
    <t>teyel</t>
  </si>
  <si>
    <t>Kuyruğuna teyel attı</t>
  </si>
  <si>
    <t>hide</t>
  </si>
  <si>
    <t>saklanmak</t>
  </si>
  <si>
    <t>hayda</t>
  </si>
  <si>
    <t>Hayda, kedi yine saklandı!</t>
  </si>
  <si>
    <t>tie</t>
  </si>
  <si>
    <t>bağlamak</t>
  </si>
  <si>
    <t>tay</t>
  </si>
  <si>
    <t>Tayı ağaca bağladı</t>
  </si>
  <si>
    <t>dig</t>
  </si>
  <si>
    <t>kazmak</t>
  </si>
  <si>
    <t>dik</t>
  </si>
  <si>
    <t>Dik bir çukur kazdı</t>
  </si>
  <si>
    <t>melt</t>
  </si>
  <si>
    <t>erimek</t>
  </si>
  <si>
    <t>meltem</t>
  </si>
  <si>
    <t>Meltem esti, dondurma eridi</t>
  </si>
  <si>
    <t>candy</t>
  </si>
  <si>
    <t>kendi</t>
  </si>
  <si>
    <t>Şekerlerin hepsini kendi yedi</t>
  </si>
  <si>
    <t>cook</t>
  </si>
  <si>
    <t>yemek pişirmek</t>
  </si>
  <si>
    <t>kuku</t>
  </si>
  <si>
    <t>Kuku kuşu yemek pişirdi</t>
  </si>
  <si>
    <t>middle</t>
  </si>
  <si>
    <t>orta</t>
  </si>
  <si>
    <t>midye</t>
  </si>
  <si>
    <t>Midyeyi tam ortadan böldü</t>
  </si>
  <si>
    <t>shell</t>
  </si>
  <si>
    <t>kabuk</t>
  </si>
  <si>
    <t>şelale</t>
  </si>
  <si>
    <t>Şelaleden kabuklar döküldü</t>
  </si>
  <si>
    <t>hunt</t>
  </si>
  <si>
    <t>avlamak</t>
  </si>
  <si>
    <t>hantal</t>
  </si>
  <si>
    <t>Hantal avcı avı kaçırdı</t>
  </si>
  <si>
    <t>dinner</t>
  </si>
  <si>
    <t>akşam yemeği</t>
  </si>
  <si>
    <t>dinar</t>
  </si>
  <si>
    <t>Akşam yemeğini dinarla ödedi</t>
  </si>
  <si>
    <t>prize</t>
  </si>
  <si>
    <t>ödül</t>
  </si>
  <si>
    <t>priz</t>
  </si>
  <si>
    <t>Ödülü prize taktı</t>
  </si>
  <si>
    <t>wallet</t>
  </si>
  <si>
    <t>cüzdan</t>
  </si>
  <si>
    <t>valla</t>
  </si>
  <si>
    <t>Valla cüzdanım boş!</t>
  </si>
  <si>
    <t>fog</t>
  </si>
  <si>
    <t>fok</t>
  </si>
  <si>
    <t>Fok sisin içinde kayboldu</t>
  </si>
  <si>
    <t>port</t>
  </si>
  <si>
    <t>liman</t>
  </si>
  <si>
    <t>portakal</t>
  </si>
  <si>
    <t>Limana portakal gemisi yanaştı</t>
  </si>
  <si>
    <t>sailor</t>
  </si>
  <si>
    <t>denizci</t>
  </si>
  <si>
    <t>seyyar</t>
  </si>
  <si>
    <t>Seyyar satıcı denizciye simit sattı</t>
  </si>
  <si>
    <t>ghost</t>
  </si>
  <si>
    <t>hayalet</t>
  </si>
  <si>
    <t>göster</t>
  </si>
  <si>
    <t>Hayaleti göster!</t>
  </si>
  <si>
    <t>luck</t>
  </si>
  <si>
    <t>şans</t>
  </si>
  <si>
    <t>lak lak</t>
  </si>
  <si>
    <t>Lak lak ederken şansını kaçırdı</t>
  </si>
  <si>
    <t>trap</t>
  </si>
  <si>
    <t>tuzak</t>
  </si>
  <si>
    <t>tırpan</t>
  </si>
  <si>
    <t>Tuzağı tırpanla kesti</t>
  </si>
  <si>
    <t>cliff</t>
  </si>
  <si>
    <t>uçurum</t>
  </si>
  <si>
    <t>kılıf</t>
  </si>
  <si>
    <t>Uçuruma kılıf geçirmişler</t>
  </si>
  <si>
    <t>hay</t>
  </si>
  <si>
    <t>saman</t>
  </si>
  <si>
    <t>hey</t>
  </si>
  <si>
    <t>Hey, saman yanıyor!</t>
  </si>
  <si>
    <t>bubble</t>
  </si>
  <si>
    <t>baloncuk</t>
  </si>
  <si>
    <t>baba</t>
  </si>
  <si>
    <t>Baba baloncuk üfledi</t>
  </si>
  <si>
    <t>climb</t>
  </si>
  <si>
    <t>tırmanmak</t>
  </si>
  <si>
    <t>klima</t>
  </si>
  <si>
    <t>Klimaya tırmandı</t>
  </si>
  <si>
    <t>pray</t>
  </si>
  <si>
    <t>dua etmek</t>
  </si>
  <si>
    <t>pire</t>
  </si>
  <si>
    <t>Dua ederken pire ısırdı</t>
  </si>
  <si>
    <t>beg</t>
  </si>
  <si>
    <t>yalvarmak</t>
  </si>
  <si>
    <t>bey</t>
  </si>
  <si>
    <t>Bey, uşağına yalvardı</t>
  </si>
  <si>
    <t>rob</t>
  </si>
  <si>
    <t>robot</t>
  </si>
  <si>
    <t>Robot kurabiye kavanozunu soydu</t>
  </si>
  <si>
    <t>Sevimli bir robot kurabiye kavanozundan kurabiyeleri gizlice alıyor</t>
  </si>
  <si>
    <t>rough</t>
  </si>
  <si>
    <t>pürüzlü</t>
  </si>
  <si>
    <t>raf</t>
  </si>
  <si>
    <t>Raf öyle pürüzlü ki kazağım takıldı</t>
  </si>
  <si>
    <t>deaf</t>
  </si>
  <si>
    <t>sağır</t>
  </si>
  <si>
    <t>def</t>
  </si>
  <si>
    <t>Sağır adam def çalıyor</t>
  </si>
  <si>
    <t>crowd</t>
  </si>
  <si>
    <t>kalabalık</t>
  </si>
  <si>
    <t>kravat</t>
  </si>
  <si>
    <t>Kalabalığın hepsi kravatlı</t>
  </si>
  <si>
    <t>page</t>
  </si>
  <si>
    <t>sayfa</t>
  </si>
  <si>
    <t>peçe</t>
  </si>
  <si>
    <t>Sayfaya peçe örttü</t>
  </si>
  <si>
    <t>cherry</t>
  </si>
  <si>
    <t>kiraz</t>
  </si>
  <si>
    <t>yeniçeri</t>
  </si>
  <si>
    <t>Yeniçeri kiraz yedi</t>
  </si>
  <si>
    <t>KART HAVUZU — 400 KART</t>
  </si>
  <si>
    <t>Zorluk: Kolay = ilk 1000 kelime · Orta = günlük ama daha seyrek · Zor = ileri seviye veya niş</t>
  </si>
  <si>
    <t>Sınıf: Tutan = kanca ilk duyuşta oturuyor · Kurtarılabilir = kanca var, cümle güçlendirilmeli</t>
  </si>
  <si>
    <t>Kart Görseli Notu sütunu görsel üretiminde doğrudan istem olarak kullanılır.</t>
  </si>
  <si>
    <t>Senin Kararın (sarı) sütununu sen doldur: Onay / Revize / Çöp.</t>
  </si>
  <si>
    <t>Uygulamaya aktarırken 'Zorluk' alanını seviye sıralaması için kullan;</t>
  </si>
  <si>
    <t>Kolay kartlar ilk sete, Zor kartlar son sete gitsin.</t>
  </si>
  <si>
    <t>SAYIM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</si>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</sst>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"/>
      <color rgb="FFFFFFFF"/>
      <sz val="10"/>
      <name val="Arial"/>
    </font>
    <font>
      <charset val="1"/>
      <sz val="10"/>
      <name val="Arial"/>
    </font>
    <font>
      <b/>
      <charset val="1"/>
      <sz val="10"/>
      <name val="Arial"/>
    </font>
    <font>
      <b/>
      <charset val="1"/>
      <color rgb="FF3C2A6B"/>
      <sz val="10"/>
      <name val="Arial"/>
    </font>
    <font>
      <charset val="1"/>
      <color rgb="FF000000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3C2A6B"/>
        <bgColor rgb="FF333333"/>
      </patternFill>
    </fill>
    <fill>
      <patternFill patternType="solid">
        <fgColor rgb="FFE8F5E9"/>
        <bgColor rgb="FFEDE7F6"/>
      </patternFill>
    </fill>
    <fill>
      <patternFill patternType="solid">
        <fgColor rgb="FFEDE7F6"/>
        <bgColor rgb="FFFFEBEE"/>
      </patternFill>
    </fill>
    <fill>
      <patternFill patternType="solid">
        <fgColor rgb="FFFFFF00"/>
        <bgColor rgb="FFFFFF00"/>
      </patternFill>
    </fill>
    <fill>
      <patternFill patternType="solid">
        <fgColor rgb="FFFFF8E1"/>
        <bgColor rgb="FFFFEBEE"/>
      </patternFill>
    </fill>
    <fill>
      <patternFill patternType="solid">
        <fgColor rgb="FFFFEBEE"/>
        <bgColor rgb="FFEDE7F6"/>
      </patternFill>
    </fill>
    <fill>
      <patternFill patternType="solid">
        <fgColor rgb="FFFFFFFF"/>
        <bgColor rgb="FFFFF8E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5" customWidth="1"/>
    <col min="2" max="2" width="14" customWidth="1"/>
    <col min="3" max="3" width="18" customWidth="1"/>
    <col min="5" max="5" width="15" customWidth="1"/>
    <col min="6" max="6" width="38" customWidth="1"/>
    <col min="7" max="7" width="15" customWidth="1"/>
    <col min="8" max="8" width="40" customWidth="1"/>
    <col min="9" max="9" width="14" customWidth="1"/>
  </cols>
  <sheetData>
    <row r="1" ht="25.5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0" customHeight="1" spans="1:9" x14ac:dyDescent="0.25">
      <c r="A2" s="2">
        <v>1</v>
      </c>
      <c r="B2" s="3" t="s">
        <v>9</v>
      </c>
      <c r="C2" s="2" t="s">
        <v>10</v>
      </c>
      <c r="D2" s="4" t="s">
        <v>11</v>
      </c>
      <c r="E2" s="2" t="s">
        <v>9</v>
      </c>
      <c r="F2" s="5" t="s">
        <v>12</v>
      </c>
      <c r="G2" s="6" t="s">
        <v>13</v>
      </c>
      <c r="H2" s="5" t="s">
        <v>14</v>
      </c>
      <c r="I2" s="7"/>
    </row>
    <row r="3" ht="30" customHeight="1" spans="1:9" x14ac:dyDescent="0.25">
      <c r="A3" s="2">
        <v>2</v>
      </c>
      <c r="B3" s="3" t="s">
        <v>15</v>
      </c>
      <c r="C3" s="2" t="s">
        <v>16</v>
      </c>
      <c r="D3" s="4" t="s">
        <v>11</v>
      </c>
      <c r="E3" s="2" t="s">
        <v>17</v>
      </c>
      <c r="F3" s="5" t="s">
        <v>18</v>
      </c>
      <c r="G3" s="6" t="s">
        <v>13</v>
      </c>
      <c r="H3" s="5" t="s">
        <v>19</v>
      </c>
      <c r="I3" s="7"/>
    </row>
    <row r="4" ht="30" customHeight="1" spans="1:9" x14ac:dyDescent="0.25">
      <c r="A4" s="2">
        <v>3</v>
      </c>
      <c r="B4" s="3" t="s">
        <v>20</v>
      </c>
      <c r="C4" s="2" t="s">
        <v>21</v>
      </c>
      <c r="D4" s="4" t="s">
        <v>11</v>
      </c>
      <c r="E4" s="2" t="s">
        <v>22</v>
      </c>
      <c r="F4" s="5" t="s">
        <v>23</v>
      </c>
      <c r="G4" s="6" t="s">
        <v>13</v>
      </c>
      <c r="H4" s="5" t="s">
        <v>24</v>
      </c>
      <c r="I4" s="7"/>
    </row>
    <row r="5" ht="30" customHeight="1" spans="1:9" x14ac:dyDescent="0.25">
      <c r="A5" s="2">
        <v>4</v>
      </c>
      <c r="B5" s="3" t="s">
        <v>25</v>
      </c>
      <c r="C5" s="2" t="s">
        <v>26</v>
      </c>
      <c r="D5" s="4" t="s">
        <v>11</v>
      </c>
      <c r="E5" s="2" t="s">
        <v>27</v>
      </c>
      <c r="F5" s="5" t="s">
        <v>28</v>
      </c>
      <c r="G5" s="6" t="s">
        <v>13</v>
      </c>
      <c r="H5" s="5" t="s">
        <v>29</v>
      </c>
      <c r="I5" s="7"/>
    </row>
    <row r="6" ht="30" customHeight="1" spans="1:9" x14ac:dyDescent="0.25">
      <c r="A6" s="2">
        <v>5</v>
      </c>
      <c r="B6" s="3" t="s">
        <v>30</v>
      </c>
      <c r="C6" s="2" t="s">
        <v>31</v>
      </c>
      <c r="D6" s="8" t="s">
        <v>32</v>
      </c>
      <c r="E6" s="2" t="s">
        <v>33</v>
      </c>
      <c r="F6" s="5" t="s">
        <v>34</v>
      </c>
      <c r="G6" s="6" t="s">
        <v>13</v>
      </c>
      <c r="H6" s="5" t="s">
        <v>35</v>
      </c>
      <c r="I6" s="7"/>
    </row>
    <row r="7" ht="30" customHeight="1" spans="1:9" x14ac:dyDescent="0.25">
      <c r="A7" s="2">
        <v>6</v>
      </c>
      <c r="B7" s="3" t="s">
        <v>36</v>
      </c>
      <c r="C7" s="2" t="s">
        <v>37</v>
      </c>
      <c r="D7" s="4" t="s">
        <v>11</v>
      </c>
      <c r="E7" s="2" t="s">
        <v>38</v>
      </c>
      <c r="F7" s="5" t="s">
        <v>39</v>
      </c>
      <c r="G7" s="6" t="s">
        <v>13</v>
      </c>
      <c r="H7" s="5" t="s">
        <v>40</v>
      </c>
      <c r="I7" s="7"/>
    </row>
    <row r="8" ht="30" customHeight="1" spans="1:9" x14ac:dyDescent="0.25">
      <c r="A8" s="2">
        <v>7</v>
      </c>
      <c r="B8" s="3" t="s">
        <v>41</v>
      </c>
      <c r="C8" s="2" t="s">
        <v>42</v>
      </c>
      <c r="D8" s="4" t="s">
        <v>11</v>
      </c>
      <c r="E8" s="2" t="s">
        <v>43</v>
      </c>
      <c r="F8" s="5" t="s">
        <v>44</v>
      </c>
      <c r="G8" s="6" t="s">
        <v>13</v>
      </c>
      <c r="H8" s="5" t="s">
        <v>45</v>
      </c>
      <c r="I8" s="7"/>
    </row>
    <row r="9" ht="30" customHeight="1" spans="1:9" x14ac:dyDescent="0.25">
      <c r="A9" s="2">
        <v>8</v>
      </c>
      <c r="B9" s="3" t="s">
        <v>46</v>
      </c>
      <c r="C9" s="2" t="s">
        <v>47</v>
      </c>
      <c r="D9" s="4" t="s">
        <v>11</v>
      </c>
      <c r="E9" s="2" t="s">
        <v>48</v>
      </c>
      <c r="F9" s="5" t="s">
        <v>49</v>
      </c>
      <c r="G9" s="6" t="s">
        <v>13</v>
      </c>
      <c r="H9" s="5" t="s">
        <v>50</v>
      </c>
      <c r="I9" s="7"/>
    </row>
    <row r="10" ht="30" customHeight="1" spans="1:9" x14ac:dyDescent="0.25">
      <c r="A10" s="2">
        <v>9</v>
      </c>
      <c r="B10" s="3" t="s">
        <v>51</v>
      </c>
      <c r="C10" s="2" t="s">
        <v>52</v>
      </c>
      <c r="D10" s="4" t="s">
        <v>11</v>
      </c>
      <c r="E10" s="2" t="s">
        <v>53</v>
      </c>
      <c r="F10" s="5" t="s">
        <v>54</v>
      </c>
      <c r="G10" s="6" t="s">
        <v>13</v>
      </c>
      <c r="H10" s="5" t="s">
        <v>55</v>
      </c>
      <c r="I10" s="7"/>
    </row>
    <row r="11" ht="30" customHeight="1" spans="1:9" x14ac:dyDescent="0.25">
      <c r="A11" s="2">
        <v>10</v>
      </c>
      <c r="B11" s="3" t="s">
        <v>56</v>
      </c>
      <c r="C11" s="2" t="s">
        <v>57</v>
      </c>
      <c r="D11" s="4" t="s">
        <v>11</v>
      </c>
      <c r="E11" s="2" t="s">
        <v>58</v>
      </c>
      <c r="F11" s="5" t="s">
        <v>59</v>
      </c>
      <c r="G11" s="6" t="s">
        <v>13</v>
      </c>
      <c r="H11" s="5" t="s">
        <v>60</v>
      </c>
      <c r="I11" s="7"/>
    </row>
    <row r="12" ht="30" customHeight="1" spans="1:9" x14ac:dyDescent="0.25">
      <c r="A12" s="2">
        <v>11</v>
      </c>
      <c r="B12" s="3" t="s">
        <v>61</v>
      </c>
      <c r="C12" s="2" t="s">
        <v>62</v>
      </c>
      <c r="D12" s="4" t="s">
        <v>11</v>
      </c>
      <c r="E12" s="2" t="s">
        <v>63</v>
      </c>
      <c r="F12" s="5" t="s">
        <v>64</v>
      </c>
      <c r="G12" s="6" t="s">
        <v>13</v>
      </c>
      <c r="H12" s="5" t="s">
        <v>65</v>
      </c>
      <c r="I12" s="7"/>
    </row>
    <row r="13" ht="30" customHeight="1" spans="1:9" x14ac:dyDescent="0.25">
      <c r="A13" s="2">
        <v>12</v>
      </c>
      <c r="B13" s="3" t="s">
        <v>66</v>
      </c>
      <c r="C13" s="2" t="s">
        <v>67</v>
      </c>
      <c r="D13" s="4" t="s">
        <v>11</v>
      </c>
      <c r="E13" s="2" t="s">
        <v>68</v>
      </c>
      <c r="F13" s="5" t="s">
        <v>69</v>
      </c>
      <c r="G13" s="6" t="s">
        <v>13</v>
      </c>
      <c r="H13" s="5" t="s">
        <v>70</v>
      </c>
      <c r="I13" s="7"/>
    </row>
    <row r="14" ht="30" customHeight="1" spans="1:9" x14ac:dyDescent="0.25">
      <c r="A14" s="2">
        <v>13</v>
      </c>
      <c r="B14" s="3" t="s">
        <v>71</v>
      </c>
      <c r="C14" s="2" t="s">
        <v>72</v>
      </c>
      <c r="D14" s="4" t="s">
        <v>11</v>
      </c>
      <c r="E14" s="2" t="s">
        <v>73</v>
      </c>
      <c r="F14" s="5" t="s">
        <v>74</v>
      </c>
      <c r="G14" s="6" t="s">
        <v>13</v>
      </c>
      <c r="H14" s="5" t="s">
        <v>74</v>
      </c>
      <c r="I14" s="7"/>
    </row>
    <row r="15" ht="30" customHeight="1" spans="1:9" x14ac:dyDescent="0.25">
      <c r="A15" s="2">
        <v>14</v>
      </c>
      <c r="B15" s="3" t="s">
        <v>75</v>
      </c>
      <c r="C15" s="2" t="s">
        <v>76</v>
      </c>
      <c r="D15" s="8" t="s">
        <v>32</v>
      </c>
      <c r="E15" s="2" t="s">
        <v>77</v>
      </c>
      <c r="F15" s="5" t="s">
        <v>78</v>
      </c>
      <c r="G15" s="6" t="s">
        <v>13</v>
      </c>
      <c r="H15" s="5" t="s">
        <v>79</v>
      </c>
      <c r="I15" s="7"/>
    </row>
    <row r="16" ht="30" customHeight="1" spans="1:9" x14ac:dyDescent="0.25">
      <c r="A16" s="2">
        <v>15</v>
      </c>
      <c r="B16" s="3" t="s">
        <v>80</v>
      </c>
      <c r="C16" s="2" t="s">
        <v>81</v>
      </c>
      <c r="D16" s="4" t="s">
        <v>11</v>
      </c>
      <c r="E16" s="2" t="s">
        <v>82</v>
      </c>
      <c r="F16" s="5" t="s">
        <v>83</v>
      </c>
      <c r="G16" s="6" t="s">
        <v>13</v>
      </c>
      <c r="H16" s="5" t="s">
        <v>83</v>
      </c>
      <c r="I16" s="7"/>
    </row>
    <row r="17" ht="30" customHeight="1" spans="1:9" x14ac:dyDescent="0.25">
      <c r="A17" s="2">
        <v>16</v>
      </c>
      <c r="B17" s="3" t="s">
        <v>84</v>
      </c>
      <c r="C17" s="2" t="s">
        <v>85</v>
      </c>
      <c r="D17" s="4" t="s">
        <v>11</v>
      </c>
      <c r="E17" s="2" t="s">
        <v>86</v>
      </c>
      <c r="F17" s="5" t="s">
        <v>87</v>
      </c>
      <c r="G17" s="6" t="s">
        <v>13</v>
      </c>
      <c r="H17" s="5" t="s">
        <v>88</v>
      </c>
      <c r="I17" s="7"/>
    </row>
    <row r="18" ht="30" customHeight="1" spans="1:9" x14ac:dyDescent="0.25">
      <c r="A18" s="2">
        <v>17</v>
      </c>
      <c r="B18" s="3" t="s">
        <v>89</v>
      </c>
      <c r="C18" s="2" t="s">
        <v>90</v>
      </c>
      <c r="D18" s="4" t="s">
        <v>11</v>
      </c>
      <c r="E18" s="2" t="s">
        <v>91</v>
      </c>
      <c r="F18" s="5" t="s">
        <v>92</v>
      </c>
      <c r="G18" s="6" t="s">
        <v>13</v>
      </c>
      <c r="H18" s="5" t="s">
        <v>92</v>
      </c>
      <c r="I18" s="7"/>
    </row>
    <row r="19" ht="30" customHeight="1" spans="1:9" x14ac:dyDescent="0.25">
      <c r="A19" s="2">
        <v>18</v>
      </c>
      <c r="B19" s="3" t="s">
        <v>93</v>
      </c>
      <c r="C19" s="2" t="s">
        <v>94</v>
      </c>
      <c r="D19" s="4" t="s">
        <v>11</v>
      </c>
      <c r="E19" s="2" t="s">
        <v>95</v>
      </c>
      <c r="F19" s="5" t="s">
        <v>96</v>
      </c>
      <c r="G19" s="6" t="s">
        <v>13</v>
      </c>
      <c r="H19" s="5" t="s">
        <v>97</v>
      </c>
      <c r="I19" s="7"/>
    </row>
    <row r="20" ht="30" customHeight="1" spans="1:9" x14ac:dyDescent="0.25">
      <c r="A20" s="2">
        <v>19</v>
      </c>
      <c r="B20" s="3" t="s">
        <v>98</v>
      </c>
      <c r="C20" s="2" t="s">
        <v>99</v>
      </c>
      <c r="D20" s="4" t="s">
        <v>11</v>
      </c>
      <c r="E20" s="2" t="s">
        <v>100</v>
      </c>
      <c r="F20" s="5" t="s">
        <v>101</v>
      </c>
      <c r="G20" s="6" t="s">
        <v>13</v>
      </c>
      <c r="H20" s="5" t="s">
        <v>102</v>
      </c>
      <c r="I20" s="7"/>
    </row>
    <row r="21" ht="30" customHeight="1" spans="1:9" x14ac:dyDescent="0.25">
      <c r="A21" s="2">
        <v>20</v>
      </c>
      <c r="B21" s="3" t="s">
        <v>103</v>
      </c>
      <c r="C21" s="2" t="s">
        <v>104</v>
      </c>
      <c r="D21" s="8" t="s">
        <v>32</v>
      </c>
      <c r="E21" s="2" t="s">
        <v>105</v>
      </c>
      <c r="F21" s="5" t="s">
        <v>106</v>
      </c>
      <c r="G21" s="6" t="s">
        <v>13</v>
      </c>
      <c r="H21" s="5" t="s">
        <v>107</v>
      </c>
      <c r="I21" s="7"/>
    </row>
    <row r="22" ht="30" customHeight="1" spans="1:9" x14ac:dyDescent="0.25">
      <c r="A22" s="2">
        <v>21</v>
      </c>
      <c r="B22" s="3" t="s">
        <v>108</v>
      </c>
      <c r="C22" s="2" t="s">
        <v>109</v>
      </c>
      <c r="D22" s="4" t="s">
        <v>11</v>
      </c>
      <c r="E22" s="2" t="s">
        <v>110</v>
      </c>
      <c r="F22" s="5" t="s">
        <v>111</v>
      </c>
      <c r="G22" s="6" t="s">
        <v>13</v>
      </c>
      <c r="H22" s="5" t="s">
        <v>112</v>
      </c>
      <c r="I22" s="7"/>
    </row>
    <row r="23" ht="30" customHeight="1" spans="1:9" x14ac:dyDescent="0.25">
      <c r="A23" s="2">
        <v>22</v>
      </c>
      <c r="B23" s="3" t="s">
        <v>113</v>
      </c>
      <c r="C23" s="2" t="s">
        <v>114</v>
      </c>
      <c r="D23" s="4" t="s">
        <v>11</v>
      </c>
      <c r="E23" s="2" t="s">
        <v>115</v>
      </c>
      <c r="F23" s="5" t="s">
        <v>116</v>
      </c>
      <c r="G23" s="6" t="s">
        <v>13</v>
      </c>
      <c r="H23" s="5" t="s">
        <v>117</v>
      </c>
      <c r="I23" s="7"/>
    </row>
    <row r="24" ht="30" customHeight="1" spans="1:9" x14ac:dyDescent="0.25">
      <c r="A24" s="2">
        <v>23</v>
      </c>
      <c r="B24" s="3" t="s">
        <v>118</v>
      </c>
      <c r="C24" s="2" t="s">
        <v>119</v>
      </c>
      <c r="D24" s="8" t="s">
        <v>32</v>
      </c>
      <c r="E24" s="2" t="s">
        <v>120</v>
      </c>
      <c r="F24" s="5" t="s">
        <v>121</v>
      </c>
      <c r="G24" s="6" t="s">
        <v>13</v>
      </c>
      <c r="H24" s="5" t="s">
        <v>122</v>
      </c>
      <c r="I24" s="7"/>
    </row>
    <row r="25" ht="30" customHeight="1" spans="1:9" x14ac:dyDescent="0.25">
      <c r="A25" s="2">
        <v>24</v>
      </c>
      <c r="B25" s="3" t="s">
        <v>123</v>
      </c>
      <c r="C25" s="2" t="s">
        <v>124</v>
      </c>
      <c r="D25" s="4" t="s">
        <v>11</v>
      </c>
      <c r="E25" s="2" t="s">
        <v>125</v>
      </c>
      <c r="F25" s="5" t="s">
        <v>126</v>
      </c>
      <c r="G25" s="6" t="s">
        <v>13</v>
      </c>
      <c r="H25" s="5" t="s">
        <v>127</v>
      </c>
      <c r="I25" s="7"/>
    </row>
    <row r="26" ht="30" customHeight="1" spans="1:9" x14ac:dyDescent="0.25">
      <c r="A26" s="2">
        <v>25</v>
      </c>
      <c r="B26" s="3" t="s">
        <v>128</v>
      </c>
      <c r="C26" s="2" t="s">
        <v>129</v>
      </c>
      <c r="D26" s="4" t="s">
        <v>11</v>
      </c>
      <c r="E26" s="2" t="s">
        <v>130</v>
      </c>
      <c r="F26" s="5" t="s">
        <v>131</v>
      </c>
      <c r="G26" s="6" t="s">
        <v>13</v>
      </c>
      <c r="H26" s="5" t="s">
        <v>132</v>
      </c>
      <c r="I26" s="7"/>
    </row>
    <row r="27" ht="30" customHeight="1" spans="1:9" x14ac:dyDescent="0.25">
      <c r="A27" s="2">
        <v>26</v>
      </c>
      <c r="B27" s="3" t="s">
        <v>133</v>
      </c>
      <c r="C27" s="2" t="s">
        <v>134</v>
      </c>
      <c r="D27" s="4" t="s">
        <v>11</v>
      </c>
      <c r="E27" s="2" t="s">
        <v>135</v>
      </c>
      <c r="F27" s="5" t="s">
        <v>136</v>
      </c>
      <c r="G27" s="6" t="s">
        <v>13</v>
      </c>
      <c r="H27" s="5" t="s">
        <v>137</v>
      </c>
      <c r="I27" s="7"/>
    </row>
    <row r="28" ht="30" customHeight="1" spans="1:9" x14ac:dyDescent="0.25">
      <c r="A28" s="2">
        <v>27</v>
      </c>
      <c r="B28" s="3" t="s">
        <v>138</v>
      </c>
      <c r="C28" s="2" t="s">
        <v>139</v>
      </c>
      <c r="D28" s="8" t="s">
        <v>32</v>
      </c>
      <c r="E28" s="2" t="s">
        <v>140</v>
      </c>
      <c r="F28" s="5" t="s">
        <v>141</v>
      </c>
      <c r="G28" s="6" t="s">
        <v>13</v>
      </c>
      <c r="H28" s="5" t="s">
        <v>142</v>
      </c>
      <c r="I28" s="7"/>
    </row>
    <row r="29" ht="30" customHeight="1" spans="1:9" x14ac:dyDescent="0.25">
      <c r="A29" s="2">
        <v>28</v>
      </c>
      <c r="B29" s="3" t="s">
        <v>143</v>
      </c>
      <c r="C29" s="2" t="s">
        <v>144</v>
      </c>
      <c r="D29" s="4" t="s">
        <v>11</v>
      </c>
      <c r="E29" s="2" t="s">
        <v>145</v>
      </c>
      <c r="F29" s="5" t="s">
        <v>146</v>
      </c>
      <c r="G29" s="6" t="s">
        <v>13</v>
      </c>
      <c r="H29" s="5" t="s">
        <v>146</v>
      </c>
      <c r="I29" s="7"/>
    </row>
    <row r="30" ht="30" customHeight="1" spans="1:9" x14ac:dyDescent="0.25">
      <c r="A30" s="2">
        <v>29</v>
      </c>
      <c r="B30" s="3" t="s">
        <v>147</v>
      </c>
      <c r="C30" s="2" t="s">
        <v>148</v>
      </c>
      <c r="D30" s="4" t="s">
        <v>11</v>
      </c>
      <c r="E30" s="2" t="s">
        <v>149</v>
      </c>
      <c r="F30" s="5" t="s">
        <v>150</v>
      </c>
      <c r="G30" s="6" t="s">
        <v>13</v>
      </c>
      <c r="H30" s="5" t="s">
        <v>151</v>
      </c>
      <c r="I30" s="7"/>
    </row>
    <row r="31" ht="30" customHeight="1" spans="1:9" x14ac:dyDescent="0.25">
      <c r="A31" s="2">
        <v>30</v>
      </c>
      <c r="B31" s="3" t="s">
        <v>152</v>
      </c>
      <c r="C31" s="2" t="s">
        <v>153</v>
      </c>
      <c r="D31" s="4" t="s">
        <v>11</v>
      </c>
      <c r="E31" s="2" t="s">
        <v>152</v>
      </c>
      <c r="F31" s="5" t="s">
        <v>154</v>
      </c>
      <c r="G31" s="6" t="s">
        <v>13</v>
      </c>
      <c r="H31" s="5" t="s">
        <v>155</v>
      </c>
      <c r="I31" s="7"/>
    </row>
    <row r="32" ht="30" customHeight="1" spans="1:9" x14ac:dyDescent="0.25">
      <c r="A32" s="2">
        <v>31</v>
      </c>
      <c r="B32" s="3" t="s">
        <v>156</v>
      </c>
      <c r="C32" s="2" t="s">
        <v>157</v>
      </c>
      <c r="D32" s="8" t="s">
        <v>32</v>
      </c>
      <c r="E32" s="2" t="s">
        <v>158</v>
      </c>
      <c r="F32" s="5" t="s">
        <v>159</v>
      </c>
      <c r="G32" s="6" t="s">
        <v>13</v>
      </c>
      <c r="H32" s="5" t="s">
        <v>160</v>
      </c>
      <c r="I32" s="7"/>
    </row>
    <row r="33" ht="30" customHeight="1" spans="1:9" x14ac:dyDescent="0.25">
      <c r="A33" s="2">
        <v>32</v>
      </c>
      <c r="B33" s="3" t="s">
        <v>161</v>
      </c>
      <c r="C33" s="2" t="s">
        <v>162</v>
      </c>
      <c r="D33" s="4" t="s">
        <v>11</v>
      </c>
      <c r="E33" s="2" t="s">
        <v>163</v>
      </c>
      <c r="F33" s="5" t="s">
        <v>164</v>
      </c>
      <c r="G33" s="6" t="s">
        <v>13</v>
      </c>
      <c r="H33" s="5" t="s">
        <v>165</v>
      </c>
      <c r="I33" s="7"/>
    </row>
    <row r="34" ht="30" customHeight="1" spans="1:9" x14ac:dyDescent="0.25">
      <c r="A34" s="2">
        <v>33</v>
      </c>
      <c r="B34" s="3" t="s">
        <v>166</v>
      </c>
      <c r="C34" s="2" t="s">
        <v>167</v>
      </c>
      <c r="D34" s="4" t="s">
        <v>11</v>
      </c>
      <c r="E34" s="2" t="s">
        <v>168</v>
      </c>
      <c r="F34" s="5" t="s">
        <v>169</v>
      </c>
      <c r="G34" s="6" t="s">
        <v>13</v>
      </c>
      <c r="H34" s="5" t="s">
        <v>170</v>
      </c>
      <c r="I34" s="7"/>
    </row>
    <row r="35" ht="30" customHeight="1" spans="1:9" x14ac:dyDescent="0.25">
      <c r="A35" s="2">
        <v>34</v>
      </c>
      <c r="B35" s="3" t="s">
        <v>171</v>
      </c>
      <c r="C35" s="2" t="s">
        <v>172</v>
      </c>
      <c r="D35" s="8" t="s">
        <v>32</v>
      </c>
      <c r="E35" s="2" t="s">
        <v>173</v>
      </c>
      <c r="F35" s="5" t="s">
        <v>174</v>
      </c>
      <c r="G35" s="6" t="s">
        <v>13</v>
      </c>
      <c r="H35" s="5" t="s">
        <v>175</v>
      </c>
      <c r="I35" s="7"/>
    </row>
    <row r="36" ht="30" customHeight="1" spans="1:9" x14ac:dyDescent="0.25">
      <c r="A36" s="2">
        <v>35</v>
      </c>
      <c r="B36" s="3" t="s">
        <v>176</v>
      </c>
      <c r="C36" s="2" t="s">
        <v>177</v>
      </c>
      <c r="D36" s="4" t="s">
        <v>11</v>
      </c>
      <c r="E36" s="2" t="s">
        <v>178</v>
      </c>
      <c r="F36" s="5" t="s">
        <v>179</v>
      </c>
      <c r="G36" s="6" t="s">
        <v>13</v>
      </c>
      <c r="H36" s="5" t="s">
        <v>180</v>
      </c>
      <c r="I36" s="7"/>
    </row>
    <row r="37" ht="30" customHeight="1" spans="1:9" x14ac:dyDescent="0.25">
      <c r="A37" s="2">
        <v>36</v>
      </c>
      <c r="B37" s="3" t="s">
        <v>181</v>
      </c>
      <c r="C37" s="2" t="s">
        <v>182</v>
      </c>
      <c r="D37" s="4" t="s">
        <v>11</v>
      </c>
      <c r="E37" s="2" t="s">
        <v>183</v>
      </c>
      <c r="F37" s="5" t="s">
        <v>184</v>
      </c>
      <c r="G37" s="6" t="s">
        <v>13</v>
      </c>
      <c r="H37" s="5" t="s">
        <v>185</v>
      </c>
      <c r="I37" s="7"/>
    </row>
    <row r="38" ht="30" customHeight="1" spans="1:9" x14ac:dyDescent="0.25">
      <c r="A38" s="2">
        <v>37</v>
      </c>
      <c r="B38" s="3" t="s">
        <v>186</v>
      </c>
      <c r="C38" s="2" t="s">
        <v>187</v>
      </c>
      <c r="D38" s="8" t="s">
        <v>32</v>
      </c>
      <c r="E38" s="2" t="s">
        <v>188</v>
      </c>
      <c r="F38" s="5" t="s">
        <v>189</v>
      </c>
      <c r="G38" s="6" t="s">
        <v>13</v>
      </c>
      <c r="H38" s="5" t="s">
        <v>190</v>
      </c>
      <c r="I38" s="7"/>
    </row>
    <row r="39" ht="30" customHeight="1" spans="1:9" x14ac:dyDescent="0.25">
      <c r="A39" s="2">
        <v>38</v>
      </c>
      <c r="B39" s="3" t="s">
        <v>191</v>
      </c>
      <c r="C39" s="2" t="s">
        <v>192</v>
      </c>
      <c r="D39" s="4" t="s">
        <v>11</v>
      </c>
      <c r="E39" s="2" t="s">
        <v>193</v>
      </c>
      <c r="F39" s="5" t="s">
        <v>194</v>
      </c>
      <c r="G39" s="6" t="s">
        <v>13</v>
      </c>
      <c r="H39" s="5" t="s">
        <v>195</v>
      </c>
      <c r="I39" s="7"/>
    </row>
    <row r="40" ht="30" customHeight="1" spans="1:9" x14ac:dyDescent="0.25">
      <c r="A40" s="2">
        <v>39</v>
      </c>
      <c r="B40" s="3" t="s">
        <v>196</v>
      </c>
      <c r="C40" s="2" t="s">
        <v>197</v>
      </c>
      <c r="D40" s="4" t="s">
        <v>11</v>
      </c>
      <c r="E40" s="2" t="s">
        <v>198</v>
      </c>
      <c r="F40" s="5" t="s">
        <v>199</v>
      </c>
      <c r="G40" s="6" t="s">
        <v>13</v>
      </c>
      <c r="H40" s="5" t="s">
        <v>200</v>
      </c>
      <c r="I40" s="7"/>
    </row>
    <row r="41" ht="30" customHeight="1" spans="1:9" x14ac:dyDescent="0.25">
      <c r="A41" s="2">
        <v>40</v>
      </c>
      <c r="B41" s="3" t="s">
        <v>201</v>
      </c>
      <c r="C41" s="2" t="s">
        <v>202</v>
      </c>
      <c r="D41" s="4" t="s">
        <v>11</v>
      </c>
      <c r="E41" s="2" t="s">
        <v>203</v>
      </c>
      <c r="F41" s="5" t="s">
        <v>204</v>
      </c>
      <c r="G41" s="6" t="s">
        <v>13</v>
      </c>
      <c r="H41" s="5" t="s">
        <v>205</v>
      </c>
      <c r="I41" s="7"/>
    </row>
    <row r="42" ht="30" customHeight="1" spans="1:9" x14ac:dyDescent="0.25">
      <c r="A42" s="2">
        <v>41</v>
      </c>
      <c r="B42" s="3" t="s">
        <v>206</v>
      </c>
      <c r="C42" s="2" t="s">
        <v>207</v>
      </c>
      <c r="D42" s="4" t="s">
        <v>11</v>
      </c>
      <c r="E42" s="2" t="s">
        <v>208</v>
      </c>
      <c r="F42" s="5" t="s">
        <v>209</v>
      </c>
      <c r="G42" s="6" t="s">
        <v>13</v>
      </c>
      <c r="H42" s="5" t="s">
        <v>209</v>
      </c>
      <c r="I42" s="7"/>
    </row>
    <row r="43" ht="30" customHeight="1" spans="1:9" x14ac:dyDescent="0.25">
      <c r="A43" s="2">
        <v>42</v>
      </c>
      <c r="B43" s="3" t="s">
        <v>210</v>
      </c>
      <c r="C43" s="2" t="s">
        <v>211</v>
      </c>
      <c r="D43" s="4" t="s">
        <v>11</v>
      </c>
      <c r="E43" s="2" t="s">
        <v>212</v>
      </c>
      <c r="F43" s="5" t="s">
        <v>213</v>
      </c>
      <c r="G43" s="6" t="s">
        <v>13</v>
      </c>
      <c r="H43" s="5" t="s">
        <v>214</v>
      </c>
      <c r="I43" s="7"/>
    </row>
    <row r="44" ht="30" customHeight="1" spans="1:9" x14ac:dyDescent="0.25">
      <c r="A44" s="2">
        <v>43</v>
      </c>
      <c r="B44" s="3" t="s">
        <v>215</v>
      </c>
      <c r="C44" s="2" t="s">
        <v>216</v>
      </c>
      <c r="D44" s="4" t="s">
        <v>11</v>
      </c>
      <c r="E44" s="2" t="s">
        <v>217</v>
      </c>
      <c r="F44" s="5" t="s">
        <v>218</v>
      </c>
      <c r="G44" s="6" t="s">
        <v>13</v>
      </c>
      <c r="H44" s="5" t="s">
        <v>219</v>
      </c>
      <c r="I44" s="7"/>
    </row>
    <row r="45" ht="30" customHeight="1" spans="1:9" x14ac:dyDescent="0.25">
      <c r="A45" s="2">
        <v>44</v>
      </c>
      <c r="B45" s="3" t="s">
        <v>220</v>
      </c>
      <c r="C45" s="2" t="s">
        <v>221</v>
      </c>
      <c r="D45" s="4" t="s">
        <v>11</v>
      </c>
      <c r="E45" s="2" t="s">
        <v>222</v>
      </c>
      <c r="F45" s="5" t="s">
        <v>223</v>
      </c>
      <c r="G45" s="6" t="s">
        <v>13</v>
      </c>
      <c r="H45" s="5" t="s">
        <v>224</v>
      </c>
      <c r="I45" s="7"/>
    </row>
    <row r="46" ht="30" customHeight="1" spans="1:9" x14ac:dyDescent="0.25">
      <c r="A46" s="2">
        <v>45</v>
      </c>
      <c r="B46" s="3" t="s">
        <v>225</v>
      </c>
      <c r="C46" s="2" t="s">
        <v>226</v>
      </c>
      <c r="D46" s="4" t="s">
        <v>11</v>
      </c>
      <c r="E46" s="2" t="s">
        <v>227</v>
      </c>
      <c r="F46" s="5" t="s">
        <v>228</v>
      </c>
      <c r="G46" s="6" t="s">
        <v>13</v>
      </c>
      <c r="H46" s="5" t="s">
        <v>229</v>
      </c>
      <c r="I46" s="7"/>
    </row>
    <row r="47" ht="30" customHeight="1" spans="1:9" x14ac:dyDescent="0.25">
      <c r="A47" s="2">
        <v>46</v>
      </c>
      <c r="B47" s="3" t="s">
        <v>230</v>
      </c>
      <c r="C47" s="2" t="s">
        <v>231</v>
      </c>
      <c r="D47" s="8" t="s">
        <v>32</v>
      </c>
      <c r="E47" s="2" t="s">
        <v>232</v>
      </c>
      <c r="F47" s="5" t="s">
        <v>233</v>
      </c>
      <c r="G47" s="6" t="s">
        <v>13</v>
      </c>
      <c r="H47" s="5" t="s">
        <v>233</v>
      </c>
      <c r="I47" s="7"/>
    </row>
    <row r="48" ht="30" customHeight="1" spans="1:9" x14ac:dyDescent="0.25">
      <c r="A48" s="2">
        <v>47</v>
      </c>
      <c r="B48" s="3" t="s">
        <v>234</v>
      </c>
      <c r="C48" s="2" t="s">
        <v>235</v>
      </c>
      <c r="D48" s="4" t="s">
        <v>11</v>
      </c>
      <c r="E48" s="2" t="s">
        <v>234</v>
      </c>
      <c r="F48" s="5" t="s">
        <v>236</v>
      </c>
      <c r="G48" s="6" t="s">
        <v>13</v>
      </c>
      <c r="H48" s="5" t="s">
        <v>237</v>
      </c>
      <c r="I48" s="7"/>
    </row>
    <row r="49" ht="30" customHeight="1" spans="1:9" x14ac:dyDescent="0.25">
      <c r="A49" s="2">
        <v>48</v>
      </c>
      <c r="B49" s="3" t="s">
        <v>238</v>
      </c>
      <c r="C49" s="2" t="s">
        <v>239</v>
      </c>
      <c r="D49" s="8" t="s">
        <v>32</v>
      </c>
      <c r="E49" s="2" t="s">
        <v>238</v>
      </c>
      <c r="F49" s="5" t="s">
        <v>240</v>
      </c>
      <c r="G49" s="6" t="s">
        <v>13</v>
      </c>
      <c r="H49" s="5" t="s">
        <v>241</v>
      </c>
      <c r="I49" s="7"/>
    </row>
    <row r="50" ht="30" customHeight="1" spans="1:9" x14ac:dyDescent="0.25">
      <c r="A50" s="2">
        <v>49</v>
      </c>
      <c r="B50" s="3" t="s">
        <v>242</v>
      </c>
      <c r="C50" s="2" t="s">
        <v>243</v>
      </c>
      <c r="D50" s="4" t="s">
        <v>11</v>
      </c>
      <c r="E50" s="2" t="s">
        <v>244</v>
      </c>
      <c r="F50" s="5" t="s">
        <v>245</v>
      </c>
      <c r="G50" s="6" t="s">
        <v>13</v>
      </c>
      <c r="H50" s="5" t="s">
        <v>246</v>
      </c>
      <c r="I50" s="7"/>
    </row>
    <row r="51" ht="30" customHeight="1" spans="1:9" x14ac:dyDescent="0.25">
      <c r="A51" s="2">
        <v>50</v>
      </c>
      <c r="B51" s="3" t="s">
        <v>247</v>
      </c>
      <c r="C51" s="2" t="s">
        <v>248</v>
      </c>
      <c r="D51" s="4" t="s">
        <v>11</v>
      </c>
      <c r="E51" s="2" t="s">
        <v>249</v>
      </c>
      <c r="F51" s="5" t="s">
        <v>250</v>
      </c>
      <c r="G51" s="6" t="s">
        <v>13</v>
      </c>
      <c r="H51" s="5" t="s">
        <v>251</v>
      </c>
      <c r="I51" s="7"/>
    </row>
    <row r="52" ht="30" customHeight="1" spans="1:9" x14ac:dyDescent="0.25">
      <c r="A52" s="2">
        <v>51</v>
      </c>
      <c r="B52" s="3" t="s">
        <v>252</v>
      </c>
      <c r="C52" s="2" t="s">
        <v>253</v>
      </c>
      <c r="D52" s="8" t="s">
        <v>32</v>
      </c>
      <c r="E52" s="2" t="s">
        <v>254</v>
      </c>
      <c r="F52" s="5" t="s">
        <v>255</v>
      </c>
      <c r="G52" s="6" t="s">
        <v>13</v>
      </c>
      <c r="H52" s="5" t="s">
        <v>256</v>
      </c>
      <c r="I52" s="7"/>
    </row>
    <row r="53" ht="30" customHeight="1" spans="1:9" x14ac:dyDescent="0.25">
      <c r="A53" s="2">
        <v>52</v>
      </c>
      <c r="B53" s="3" t="s">
        <v>257</v>
      </c>
      <c r="C53" s="2" t="s">
        <v>258</v>
      </c>
      <c r="D53" s="8" t="s">
        <v>32</v>
      </c>
      <c r="E53" s="2" t="s">
        <v>259</v>
      </c>
      <c r="F53" s="5" t="s">
        <v>260</v>
      </c>
      <c r="G53" s="6" t="s">
        <v>13</v>
      </c>
      <c r="H53" s="5" t="s">
        <v>261</v>
      </c>
      <c r="I53" s="7"/>
    </row>
    <row r="54" ht="30" customHeight="1" spans="1:9" x14ac:dyDescent="0.25">
      <c r="A54" s="2">
        <v>53</v>
      </c>
      <c r="B54" s="3" t="s">
        <v>262</v>
      </c>
      <c r="C54" s="2" t="s">
        <v>263</v>
      </c>
      <c r="D54" s="8" t="s">
        <v>32</v>
      </c>
      <c r="E54" s="2" t="s">
        <v>264</v>
      </c>
      <c r="F54" s="5" t="s">
        <v>265</v>
      </c>
      <c r="G54" s="6" t="s">
        <v>13</v>
      </c>
      <c r="H54" s="5" t="s">
        <v>266</v>
      </c>
      <c r="I54" s="7"/>
    </row>
    <row r="55" ht="30" customHeight="1" spans="1:9" x14ac:dyDescent="0.25">
      <c r="A55" s="2">
        <v>54</v>
      </c>
      <c r="B55" s="3" t="s">
        <v>267</v>
      </c>
      <c r="C55" s="2" t="s">
        <v>268</v>
      </c>
      <c r="D55" s="8" t="s">
        <v>32</v>
      </c>
      <c r="E55" s="2" t="s">
        <v>269</v>
      </c>
      <c r="F55" s="5" t="s">
        <v>270</v>
      </c>
      <c r="G55" s="6" t="s">
        <v>13</v>
      </c>
      <c r="H55" s="5" t="s">
        <v>271</v>
      </c>
      <c r="I55" s="7"/>
    </row>
    <row r="56" ht="30" customHeight="1" spans="1:9" x14ac:dyDescent="0.25">
      <c r="A56" s="2">
        <v>55</v>
      </c>
      <c r="B56" s="3" t="s">
        <v>272</v>
      </c>
      <c r="C56" s="2" t="s">
        <v>273</v>
      </c>
      <c r="D56" s="8" t="s">
        <v>32</v>
      </c>
      <c r="E56" s="2" t="s">
        <v>273</v>
      </c>
      <c r="F56" s="5" t="s">
        <v>274</v>
      </c>
      <c r="G56" s="6" t="s">
        <v>13</v>
      </c>
      <c r="H56" s="5" t="s">
        <v>275</v>
      </c>
      <c r="I56" s="7"/>
    </row>
    <row r="57" ht="30" customHeight="1" spans="1:9" x14ac:dyDescent="0.25">
      <c r="A57" s="2">
        <v>56</v>
      </c>
      <c r="B57" s="3" t="s">
        <v>276</v>
      </c>
      <c r="C57" s="2" t="s">
        <v>277</v>
      </c>
      <c r="D57" s="8" t="s">
        <v>32</v>
      </c>
      <c r="E57" s="2" t="s">
        <v>278</v>
      </c>
      <c r="F57" s="5" t="s">
        <v>279</v>
      </c>
      <c r="G57" s="6" t="s">
        <v>13</v>
      </c>
      <c r="H57" s="5" t="s">
        <v>280</v>
      </c>
      <c r="I57" s="7"/>
    </row>
    <row r="58" ht="30" customHeight="1" spans="1:9" x14ac:dyDescent="0.25">
      <c r="A58" s="2">
        <v>57</v>
      </c>
      <c r="B58" s="3" t="s">
        <v>281</v>
      </c>
      <c r="C58" s="2" t="s">
        <v>282</v>
      </c>
      <c r="D58" s="4" t="s">
        <v>11</v>
      </c>
      <c r="E58" s="2" t="s">
        <v>283</v>
      </c>
      <c r="F58" s="5" t="s">
        <v>284</v>
      </c>
      <c r="G58" s="6" t="s">
        <v>13</v>
      </c>
      <c r="H58" s="5" t="s">
        <v>284</v>
      </c>
      <c r="I58" s="7"/>
    </row>
    <row r="59" ht="30" customHeight="1" spans="1:9" x14ac:dyDescent="0.25">
      <c r="A59" s="2">
        <v>58</v>
      </c>
      <c r="B59" s="3" t="s">
        <v>285</v>
      </c>
      <c r="C59" s="2" t="s">
        <v>286</v>
      </c>
      <c r="D59" s="8" t="s">
        <v>32</v>
      </c>
      <c r="E59" s="2" t="s">
        <v>287</v>
      </c>
      <c r="F59" s="5" t="s">
        <v>288</v>
      </c>
      <c r="G59" s="6" t="s">
        <v>13</v>
      </c>
      <c r="H59" s="5" t="s">
        <v>288</v>
      </c>
      <c r="I59" s="7"/>
    </row>
    <row r="60" ht="30" customHeight="1" spans="1:9" x14ac:dyDescent="0.25">
      <c r="A60" s="2">
        <v>59</v>
      </c>
      <c r="B60" s="3" t="s">
        <v>289</v>
      </c>
      <c r="C60" s="2" t="s">
        <v>290</v>
      </c>
      <c r="D60" s="9" t="s">
        <v>291</v>
      </c>
      <c r="E60" s="2" t="s">
        <v>292</v>
      </c>
      <c r="F60" s="5" t="s">
        <v>293</v>
      </c>
      <c r="G60" s="6" t="s">
        <v>13</v>
      </c>
      <c r="H60" s="5" t="s">
        <v>294</v>
      </c>
      <c r="I60" s="7"/>
    </row>
    <row r="61" ht="30" customHeight="1" spans="1:9" x14ac:dyDescent="0.25">
      <c r="A61" s="2">
        <v>60</v>
      </c>
      <c r="B61" s="3" t="s">
        <v>295</v>
      </c>
      <c r="C61" s="2" t="s">
        <v>296</v>
      </c>
      <c r="D61" s="8" t="s">
        <v>32</v>
      </c>
      <c r="E61" s="2" t="s">
        <v>297</v>
      </c>
      <c r="F61" s="5" t="s">
        <v>298</v>
      </c>
      <c r="G61" s="6" t="s">
        <v>13</v>
      </c>
      <c r="H61" s="5" t="s">
        <v>299</v>
      </c>
      <c r="I61" s="7"/>
    </row>
    <row r="62" ht="30" customHeight="1" spans="1:9" x14ac:dyDescent="0.25">
      <c r="A62" s="2">
        <v>61</v>
      </c>
      <c r="B62" s="3" t="s">
        <v>300</v>
      </c>
      <c r="C62" s="2" t="s">
        <v>301</v>
      </c>
      <c r="D62" s="4" t="s">
        <v>11</v>
      </c>
      <c r="E62" s="2" t="s">
        <v>302</v>
      </c>
      <c r="F62" s="5" t="s">
        <v>303</v>
      </c>
      <c r="G62" s="6" t="s">
        <v>13</v>
      </c>
      <c r="H62" s="5" t="s">
        <v>303</v>
      </c>
      <c r="I62" s="7"/>
    </row>
    <row r="63" ht="30" customHeight="1" spans="1:9" x14ac:dyDescent="0.25">
      <c r="A63" s="2">
        <v>62</v>
      </c>
      <c r="B63" s="3" t="s">
        <v>304</v>
      </c>
      <c r="C63" s="2" t="s">
        <v>305</v>
      </c>
      <c r="D63" s="8" t="s">
        <v>32</v>
      </c>
      <c r="E63" s="2" t="s">
        <v>306</v>
      </c>
      <c r="F63" s="5" t="s">
        <v>307</v>
      </c>
      <c r="G63" s="6" t="s">
        <v>13</v>
      </c>
      <c r="H63" s="5" t="s">
        <v>308</v>
      </c>
      <c r="I63" s="7"/>
    </row>
    <row r="64" ht="30" customHeight="1" spans="1:9" x14ac:dyDescent="0.25">
      <c r="A64" s="2">
        <v>63</v>
      </c>
      <c r="B64" s="3" t="s">
        <v>309</v>
      </c>
      <c r="C64" s="2" t="s">
        <v>310</v>
      </c>
      <c r="D64" s="4" t="s">
        <v>11</v>
      </c>
      <c r="E64" s="2" t="s">
        <v>311</v>
      </c>
      <c r="F64" s="5" t="s">
        <v>312</v>
      </c>
      <c r="G64" s="6" t="s">
        <v>13</v>
      </c>
      <c r="H64" s="5" t="s">
        <v>312</v>
      </c>
      <c r="I64" s="7"/>
    </row>
    <row r="65" ht="30" customHeight="1" spans="1:9" x14ac:dyDescent="0.25">
      <c r="A65" s="2">
        <v>64</v>
      </c>
      <c r="B65" s="3" t="s">
        <v>313</v>
      </c>
      <c r="C65" s="2" t="s">
        <v>314</v>
      </c>
      <c r="D65" s="4" t="s">
        <v>11</v>
      </c>
      <c r="E65" s="2" t="s">
        <v>315</v>
      </c>
      <c r="F65" s="5" t="s">
        <v>316</v>
      </c>
      <c r="G65" s="6" t="s">
        <v>13</v>
      </c>
      <c r="H65" s="5" t="s">
        <v>316</v>
      </c>
      <c r="I65" s="7"/>
    </row>
    <row r="66" ht="30" customHeight="1" spans="1:9" x14ac:dyDescent="0.25">
      <c r="A66" s="2">
        <v>65</v>
      </c>
      <c r="B66" s="3" t="s">
        <v>317</v>
      </c>
      <c r="C66" s="2" t="s">
        <v>318</v>
      </c>
      <c r="D66" s="8" t="s">
        <v>32</v>
      </c>
      <c r="E66" s="2" t="s">
        <v>319</v>
      </c>
      <c r="F66" s="5" t="s">
        <v>320</v>
      </c>
      <c r="G66" s="6" t="s">
        <v>13</v>
      </c>
      <c r="H66" s="5" t="s">
        <v>321</v>
      </c>
      <c r="I66" s="7"/>
    </row>
    <row r="67" ht="30" customHeight="1" spans="1:9" x14ac:dyDescent="0.25">
      <c r="A67" s="2">
        <v>66</v>
      </c>
      <c r="B67" s="3" t="s">
        <v>322</v>
      </c>
      <c r="C67" s="2" t="s">
        <v>323</v>
      </c>
      <c r="D67" s="9" t="s">
        <v>291</v>
      </c>
      <c r="E67" s="2" t="s">
        <v>324</v>
      </c>
      <c r="F67" s="5" t="s">
        <v>325</v>
      </c>
      <c r="G67" s="6" t="s">
        <v>13</v>
      </c>
      <c r="H67" s="5" t="s">
        <v>326</v>
      </c>
      <c r="I67" s="7"/>
    </row>
    <row r="68" ht="30" customHeight="1" spans="1:9" x14ac:dyDescent="0.25">
      <c r="A68" s="2">
        <v>67</v>
      </c>
      <c r="B68" s="3" t="s">
        <v>327</v>
      </c>
      <c r="C68" s="2" t="s">
        <v>328</v>
      </c>
      <c r="D68" s="8" t="s">
        <v>32</v>
      </c>
      <c r="E68" s="2" t="s">
        <v>329</v>
      </c>
      <c r="F68" s="5" t="s">
        <v>330</v>
      </c>
      <c r="G68" s="6" t="s">
        <v>13</v>
      </c>
      <c r="H68" s="5" t="s">
        <v>330</v>
      </c>
      <c r="I68" s="7"/>
    </row>
    <row r="69" ht="30" customHeight="1" spans="1:9" x14ac:dyDescent="0.25">
      <c r="A69" s="2">
        <v>68</v>
      </c>
      <c r="B69" s="3" t="s">
        <v>331</v>
      </c>
      <c r="C69" s="2" t="s">
        <v>332</v>
      </c>
      <c r="D69" s="8" t="s">
        <v>32</v>
      </c>
      <c r="E69" s="2" t="s">
        <v>333</v>
      </c>
      <c r="F69" s="5" t="s">
        <v>334</v>
      </c>
      <c r="G69" s="6" t="s">
        <v>13</v>
      </c>
      <c r="H69" s="5" t="s">
        <v>335</v>
      </c>
      <c r="I69" s="7"/>
    </row>
    <row r="70" ht="30" customHeight="1" spans="1:9" x14ac:dyDescent="0.25">
      <c r="A70" s="2">
        <v>69</v>
      </c>
      <c r="B70" s="3" t="s">
        <v>336</v>
      </c>
      <c r="C70" s="2" t="s">
        <v>337</v>
      </c>
      <c r="D70" s="8" t="s">
        <v>32</v>
      </c>
      <c r="E70" s="2" t="s">
        <v>338</v>
      </c>
      <c r="F70" s="5" t="s">
        <v>339</v>
      </c>
      <c r="G70" s="6" t="s">
        <v>13</v>
      </c>
      <c r="H70" s="5" t="s">
        <v>340</v>
      </c>
      <c r="I70" s="7"/>
    </row>
    <row r="71" ht="30" customHeight="1" spans="1:9" x14ac:dyDescent="0.25">
      <c r="A71" s="2">
        <v>70</v>
      </c>
      <c r="B71" s="3" t="s">
        <v>341</v>
      </c>
      <c r="C71" s="2" t="s">
        <v>342</v>
      </c>
      <c r="D71" s="4" t="s">
        <v>11</v>
      </c>
      <c r="E71" s="2" t="s">
        <v>343</v>
      </c>
      <c r="F71" s="5" t="s">
        <v>344</v>
      </c>
      <c r="G71" s="6" t="s">
        <v>13</v>
      </c>
      <c r="H71" s="5" t="s">
        <v>345</v>
      </c>
      <c r="I71" s="7"/>
    </row>
    <row r="72" ht="30" customHeight="1" spans="1:9" x14ac:dyDescent="0.25">
      <c r="A72" s="2">
        <v>71</v>
      </c>
      <c r="B72" s="3" t="s">
        <v>346</v>
      </c>
      <c r="C72" s="2" t="s">
        <v>347</v>
      </c>
      <c r="D72" s="8" t="s">
        <v>32</v>
      </c>
      <c r="E72" s="2" t="s">
        <v>348</v>
      </c>
      <c r="F72" s="5" t="s">
        <v>349</v>
      </c>
      <c r="G72" s="6" t="s">
        <v>13</v>
      </c>
      <c r="H72" s="5" t="s">
        <v>350</v>
      </c>
      <c r="I72" s="7"/>
    </row>
    <row r="73" ht="30" customHeight="1" spans="1:9" x14ac:dyDescent="0.25">
      <c r="A73" s="2">
        <v>72</v>
      </c>
      <c r="B73" s="3" t="s">
        <v>351</v>
      </c>
      <c r="C73" s="2" t="s">
        <v>352</v>
      </c>
      <c r="D73" s="8" t="s">
        <v>32</v>
      </c>
      <c r="E73" s="2" t="s">
        <v>353</v>
      </c>
      <c r="F73" s="5" t="s">
        <v>354</v>
      </c>
      <c r="G73" s="6" t="s">
        <v>13</v>
      </c>
      <c r="H73" s="5" t="s">
        <v>355</v>
      </c>
      <c r="I73" s="7"/>
    </row>
    <row r="74" ht="30" customHeight="1" spans="1:9" x14ac:dyDescent="0.25">
      <c r="A74" s="2">
        <v>73</v>
      </c>
      <c r="B74" s="3" t="s">
        <v>356</v>
      </c>
      <c r="C74" s="2" t="s">
        <v>357</v>
      </c>
      <c r="D74" s="9" t="s">
        <v>291</v>
      </c>
      <c r="E74" s="2" t="s">
        <v>358</v>
      </c>
      <c r="F74" s="5" t="s">
        <v>359</v>
      </c>
      <c r="G74" s="6" t="s">
        <v>13</v>
      </c>
      <c r="H74" s="5" t="s">
        <v>360</v>
      </c>
      <c r="I74" s="7"/>
    </row>
    <row r="75" ht="30" customHeight="1" spans="1:9" x14ac:dyDescent="0.25">
      <c r="A75" s="2">
        <v>74</v>
      </c>
      <c r="B75" s="3" t="s">
        <v>361</v>
      </c>
      <c r="C75" s="2" t="s">
        <v>362</v>
      </c>
      <c r="D75" s="4" t="s">
        <v>11</v>
      </c>
      <c r="E75" s="2" t="s">
        <v>363</v>
      </c>
      <c r="F75" s="5" t="s">
        <v>364</v>
      </c>
      <c r="G75" s="6" t="s">
        <v>13</v>
      </c>
      <c r="H75" s="5" t="s">
        <v>365</v>
      </c>
      <c r="I75" s="7"/>
    </row>
    <row r="76" ht="30" customHeight="1" spans="1:9" x14ac:dyDescent="0.25">
      <c r="A76" s="2">
        <v>75</v>
      </c>
      <c r="B76" s="3" t="s">
        <v>366</v>
      </c>
      <c r="C76" s="2" t="s">
        <v>367</v>
      </c>
      <c r="D76" s="9" t="s">
        <v>291</v>
      </c>
      <c r="E76" s="2" t="s">
        <v>368</v>
      </c>
      <c r="F76" s="5" t="s">
        <v>369</v>
      </c>
      <c r="G76" s="6" t="s">
        <v>13</v>
      </c>
      <c r="H76" s="5" t="s">
        <v>369</v>
      </c>
      <c r="I76" s="7"/>
    </row>
    <row r="77" ht="30" customHeight="1" spans="1:9" x14ac:dyDescent="0.25">
      <c r="A77" s="2">
        <v>76</v>
      </c>
      <c r="B77" s="3" t="s">
        <v>370</v>
      </c>
      <c r="C77" s="2" t="s">
        <v>371</v>
      </c>
      <c r="D77" s="8" t="s">
        <v>32</v>
      </c>
      <c r="E77" s="2" t="s">
        <v>372</v>
      </c>
      <c r="F77" s="5" t="s">
        <v>373</v>
      </c>
      <c r="G77" s="6" t="s">
        <v>13</v>
      </c>
      <c r="H77" s="5" t="s">
        <v>374</v>
      </c>
      <c r="I77" s="7"/>
    </row>
    <row r="78" ht="30" customHeight="1" spans="1:9" x14ac:dyDescent="0.25">
      <c r="A78" s="2">
        <v>77</v>
      </c>
      <c r="B78" s="3" t="s">
        <v>375</v>
      </c>
      <c r="C78" s="2" t="s">
        <v>376</v>
      </c>
      <c r="D78" s="4" t="s">
        <v>11</v>
      </c>
      <c r="E78" s="2" t="s">
        <v>377</v>
      </c>
      <c r="F78" s="5" t="s">
        <v>378</v>
      </c>
      <c r="G78" s="6" t="s">
        <v>13</v>
      </c>
      <c r="H78" s="5" t="s">
        <v>378</v>
      </c>
      <c r="I78" s="7"/>
    </row>
    <row r="79" ht="30" customHeight="1" spans="1:9" x14ac:dyDescent="0.25">
      <c r="A79" s="2">
        <v>78</v>
      </c>
      <c r="B79" s="3" t="s">
        <v>379</v>
      </c>
      <c r="C79" s="2" t="s">
        <v>380</v>
      </c>
      <c r="D79" s="8" t="s">
        <v>32</v>
      </c>
      <c r="E79" s="2" t="s">
        <v>381</v>
      </c>
      <c r="F79" s="5" t="s">
        <v>382</v>
      </c>
      <c r="G79" s="6" t="s">
        <v>13</v>
      </c>
      <c r="H79" s="5" t="s">
        <v>382</v>
      </c>
      <c r="I79" s="7"/>
    </row>
    <row r="80" ht="30" customHeight="1" spans="1:9" x14ac:dyDescent="0.25">
      <c r="A80" s="2">
        <v>79</v>
      </c>
      <c r="B80" s="3" t="s">
        <v>383</v>
      </c>
      <c r="C80" s="2" t="s">
        <v>384</v>
      </c>
      <c r="D80" s="8" t="s">
        <v>32</v>
      </c>
      <c r="E80" s="2" t="s">
        <v>385</v>
      </c>
      <c r="F80" s="5" t="s">
        <v>386</v>
      </c>
      <c r="G80" s="6" t="s">
        <v>13</v>
      </c>
      <c r="H80" s="5" t="s">
        <v>387</v>
      </c>
      <c r="I80" s="7"/>
    </row>
    <row r="81" ht="30" customHeight="1" spans="1:9" x14ac:dyDescent="0.25">
      <c r="A81" s="2">
        <v>80</v>
      </c>
      <c r="B81" s="3" t="s">
        <v>388</v>
      </c>
      <c r="C81" s="2" t="s">
        <v>389</v>
      </c>
      <c r="D81" s="8" t="s">
        <v>32</v>
      </c>
      <c r="E81" s="2" t="s">
        <v>390</v>
      </c>
      <c r="F81" s="5" t="s">
        <v>391</v>
      </c>
      <c r="G81" s="6" t="s">
        <v>13</v>
      </c>
      <c r="H81" s="5" t="s">
        <v>392</v>
      </c>
      <c r="I81" s="7"/>
    </row>
    <row r="82" ht="30" customHeight="1" spans="1:9" x14ac:dyDescent="0.25">
      <c r="A82" s="2">
        <v>81</v>
      </c>
      <c r="B82" s="3" t="s">
        <v>393</v>
      </c>
      <c r="C82" s="2" t="s">
        <v>394</v>
      </c>
      <c r="D82" s="4" t="s">
        <v>11</v>
      </c>
      <c r="E82" s="2" t="s">
        <v>395</v>
      </c>
      <c r="F82" s="5" t="s">
        <v>396</v>
      </c>
      <c r="G82" s="6" t="s">
        <v>13</v>
      </c>
      <c r="H82" s="5" t="s">
        <v>397</v>
      </c>
      <c r="I82" s="7"/>
    </row>
    <row r="83" ht="30" customHeight="1" spans="1:9" x14ac:dyDescent="0.25">
      <c r="A83" s="2">
        <v>82</v>
      </c>
      <c r="B83" s="3" t="s">
        <v>398</v>
      </c>
      <c r="C83" s="2" t="s">
        <v>399</v>
      </c>
      <c r="D83" s="4" t="s">
        <v>11</v>
      </c>
      <c r="E83" s="2" t="s">
        <v>400</v>
      </c>
      <c r="F83" s="5" t="s">
        <v>401</v>
      </c>
      <c r="G83" s="6" t="s">
        <v>13</v>
      </c>
      <c r="H83" s="5" t="s">
        <v>402</v>
      </c>
      <c r="I83" s="7"/>
    </row>
    <row r="84" ht="30" customHeight="1" spans="1:9" x14ac:dyDescent="0.25">
      <c r="A84" s="2">
        <v>83</v>
      </c>
      <c r="B84" s="3" t="s">
        <v>403</v>
      </c>
      <c r="C84" s="2" t="s">
        <v>404</v>
      </c>
      <c r="D84" s="8" t="s">
        <v>32</v>
      </c>
      <c r="E84" s="2" t="s">
        <v>405</v>
      </c>
      <c r="F84" s="5" t="s">
        <v>406</v>
      </c>
      <c r="G84" s="6" t="s">
        <v>13</v>
      </c>
      <c r="H84" s="5" t="s">
        <v>407</v>
      </c>
      <c r="I84" s="7"/>
    </row>
    <row r="85" ht="30" customHeight="1" spans="1:9" x14ac:dyDescent="0.25">
      <c r="A85" s="2">
        <v>84</v>
      </c>
      <c r="B85" s="3" t="s">
        <v>408</v>
      </c>
      <c r="C85" s="2" t="s">
        <v>409</v>
      </c>
      <c r="D85" s="8" t="s">
        <v>32</v>
      </c>
      <c r="E85" s="2" t="s">
        <v>410</v>
      </c>
      <c r="F85" s="5" t="s">
        <v>411</v>
      </c>
      <c r="G85" s="6" t="s">
        <v>13</v>
      </c>
      <c r="H85" s="5" t="s">
        <v>412</v>
      </c>
      <c r="I85" s="7"/>
    </row>
    <row r="86" ht="30" customHeight="1" spans="1:9" x14ac:dyDescent="0.25">
      <c r="A86" s="2">
        <v>85</v>
      </c>
      <c r="B86" s="3" t="s">
        <v>413</v>
      </c>
      <c r="C86" s="2" t="s">
        <v>414</v>
      </c>
      <c r="D86" s="9" t="s">
        <v>291</v>
      </c>
      <c r="E86" s="2" t="s">
        <v>110</v>
      </c>
      <c r="F86" s="5" t="s">
        <v>415</v>
      </c>
      <c r="G86" s="6" t="s">
        <v>13</v>
      </c>
      <c r="H86" s="5" t="s">
        <v>415</v>
      </c>
      <c r="I86" s="7"/>
    </row>
    <row r="87" ht="30" customHeight="1" spans="1:9" x14ac:dyDescent="0.25">
      <c r="A87" s="2">
        <v>86</v>
      </c>
      <c r="B87" s="3" t="s">
        <v>416</v>
      </c>
      <c r="C87" s="2" t="s">
        <v>417</v>
      </c>
      <c r="D87" s="8" t="s">
        <v>32</v>
      </c>
      <c r="E87" s="2" t="s">
        <v>418</v>
      </c>
      <c r="F87" s="5" t="s">
        <v>419</v>
      </c>
      <c r="G87" s="6" t="s">
        <v>13</v>
      </c>
      <c r="H87" s="5" t="s">
        <v>420</v>
      </c>
      <c r="I87" s="7"/>
    </row>
    <row r="88" ht="30" customHeight="1" spans="1:9" x14ac:dyDescent="0.25">
      <c r="A88" s="2">
        <v>87</v>
      </c>
      <c r="B88" s="3" t="s">
        <v>421</v>
      </c>
      <c r="C88" s="2" t="s">
        <v>422</v>
      </c>
      <c r="D88" s="8" t="s">
        <v>32</v>
      </c>
      <c r="E88" s="2" t="s">
        <v>423</v>
      </c>
      <c r="F88" s="5" t="s">
        <v>424</v>
      </c>
      <c r="G88" s="6" t="s">
        <v>13</v>
      </c>
      <c r="H88" s="5" t="s">
        <v>425</v>
      </c>
      <c r="I88" s="7"/>
    </row>
    <row r="89" ht="30" customHeight="1" spans="1:9" x14ac:dyDescent="0.25">
      <c r="A89" s="2">
        <v>88</v>
      </c>
      <c r="B89" s="3" t="s">
        <v>426</v>
      </c>
      <c r="C89" s="2" t="s">
        <v>427</v>
      </c>
      <c r="D89" s="9" t="s">
        <v>291</v>
      </c>
      <c r="E89" s="2" t="s">
        <v>428</v>
      </c>
      <c r="F89" s="5" t="s">
        <v>429</v>
      </c>
      <c r="G89" s="6" t="s">
        <v>13</v>
      </c>
      <c r="H89" s="5" t="s">
        <v>430</v>
      </c>
      <c r="I89" s="7"/>
    </row>
    <row r="90" ht="30" customHeight="1" spans="1:9" x14ac:dyDescent="0.25">
      <c r="A90" s="2">
        <v>89</v>
      </c>
      <c r="B90" s="3" t="s">
        <v>431</v>
      </c>
      <c r="C90" s="2" t="s">
        <v>432</v>
      </c>
      <c r="D90" s="8" t="s">
        <v>32</v>
      </c>
      <c r="E90" s="2" t="s">
        <v>433</v>
      </c>
      <c r="F90" s="5" t="s">
        <v>434</v>
      </c>
      <c r="G90" s="6" t="s">
        <v>13</v>
      </c>
      <c r="H90" s="5" t="s">
        <v>434</v>
      </c>
      <c r="I90" s="7"/>
    </row>
    <row r="91" ht="30" customHeight="1" spans="1:9" x14ac:dyDescent="0.25">
      <c r="A91" s="2">
        <v>90</v>
      </c>
      <c r="B91" s="3" t="s">
        <v>435</v>
      </c>
      <c r="C91" s="2" t="s">
        <v>436</v>
      </c>
      <c r="D91" s="8" t="s">
        <v>32</v>
      </c>
      <c r="E91" s="2" t="s">
        <v>437</v>
      </c>
      <c r="F91" s="5" t="s">
        <v>438</v>
      </c>
      <c r="G91" s="6" t="s">
        <v>13</v>
      </c>
      <c r="H91" s="5" t="s">
        <v>438</v>
      </c>
      <c r="I91" s="7"/>
    </row>
    <row r="92" ht="30" customHeight="1" spans="1:9" x14ac:dyDescent="0.25">
      <c r="A92" s="2">
        <v>91</v>
      </c>
      <c r="B92" s="3" t="s">
        <v>439</v>
      </c>
      <c r="C92" s="2" t="s">
        <v>440</v>
      </c>
      <c r="D92" s="8" t="s">
        <v>32</v>
      </c>
      <c r="E92" s="2" t="s">
        <v>441</v>
      </c>
      <c r="F92" s="5" t="s">
        <v>442</v>
      </c>
      <c r="G92" s="6" t="s">
        <v>13</v>
      </c>
      <c r="H92" s="5" t="s">
        <v>442</v>
      </c>
      <c r="I92" s="7"/>
    </row>
    <row r="93" ht="30" customHeight="1" spans="1:9" x14ac:dyDescent="0.25">
      <c r="A93" s="2">
        <v>92</v>
      </c>
      <c r="B93" s="3" t="s">
        <v>443</v>
      </c>
      <c r="C93" s="2" t="s">
        <v>444</v>
      </c>
      <c r="D93" s="4" t="s">
        <v>11</v>
      </c>
      <c r="E93" s="2" t="s">
        <v>445</v>
      </c>
      <c r="F93" s="5" t="s">
        <v>446</v>
      </c>
      <c r="G93" s="6" t="s">
        <v>13</v>
      </c>
      <c r="H93" s="5" t="s">
        <v>446</v>
      </c>
      <c r="I93" s="7"/>
    </row>
    <row r="94" ht="30" customHeight="1" spans="1:9" x14ac:dyDescent="0.25">
      <c r="A94" s="2">
        <v>93</v>
      </c>
      <c r="B94" s="3" t="s">
        <v>447</v>
      </c>
      <c r="C94" s="2" t="s">
        <v>448</v>
      </c>
      <c r="D94" s="9" t="s">
        <v>291</v>
      </c>
      <c r="E94" s="2" t="s">
        <v>449</v>
      </c>
      <c r="F94" s="5" t="s">
        <v>450</v>
      </c>
      <c r="G94" s="6" t="s">
        <v>13</v>
      </c>
      <c r="H94" s="5" t="s">
        <v>451</v>
      </c>
      <c r="I94" s="7"/>
    </row>
    <row r="95" ht="30" customHeight="1" spans="1:9" x14ac:dyDescent="0.25">
      <c r="A95" s="2">
        <v>94</v>
      </c>
      <c r="B95" s="3" t="s">
        <v>452</v>
      </c>
      <c r="C95" s="2" t="s">
        <v>177</v>
      </c>
      <c r="D95" s="8" t="s">
        <v>32</v>
      </c>
      <c r="E95" s="2" t="s">
        <v>453</v>
      </c>
      <c r="F95" s="5" t="s">
        <v>454</v>
      </c>
      <c r="G95" s="6" t="s">
        <v>13</v>
      </c>
      <c r="H95" s="5" t="s">
        <v>455</v>
      </c>
      <c r="I95" s="7"/>
    </row>
    <row r="96" ht="30" customHeight="1" spans="1:9" x14ac:dyDescent="0.25">
      <c r="A96" s="2">
        <v>95</v>
      </c>
      <c r="B96" s="3" t="s">
        <v>456</v>
      </c>
      <c r="C96" s="2" t="s">
        <v>457</v>
      </c>
      <c r="D96" s="8" t="s">
        <v>32</v>
      </c>
      <c r="E96" s="2" t="s">
        <v>329</v>
      </c>
      <c r="F96" s="5" t="s">
        <v>458</v>
      </c>
      <c r="G96" s="6" t="s">
        <v>13</v>
      </c>
      <c r="H96" s="5" t="s">
        <v>459</v>
      </c>
      <c r="I96" s="7"/>
    </row>
    <row r="97" ht="30" customHeight="1" spans="1:9" x14ac:dyDescent="0.25">
      <c r="A97" s="2">
        <v>96</v>
      </c>
      <c r="B97" s="3" t="s">
        <v>460</v>
      </c>
      <c r="C97" s="2" t="s">
        <v>461</v>
      </c>
      <c r="D97" s="8" t="s">
        <v>32</v>
      </c>
      <c r="E97" s="2" t="s">
        <v>462</v>
      </c>
      <c r="F97" s="5" t="s">
        <v>463</v>
      </c>
      <c r="G97" s="6" t="s">
        <v>13</v>
      </c>
      <c r="H97" s="5" t="s">
        <v>463</v>
      </c>
      <c r="I97" s="7"/>
    </row>
    <row r="98" ht="30" customHeight="1" spans="1:9" x14ac:dyDescent="0.25">
      <c r="A98" s="2">
        <v>97</v>
      </c>
      <c r="B98" s="3" t="s">
        <v>464</v>
      </c>
      <c r="C98" s="2" t="s">
        <v>465</v>
      </c>
      <c r="D98" s="8" t="s">
        <v>32</v>
      </c>
      <c r="E98" s="2" t="s">
        <v>466</v>
      </c>
      <c r="F98" s="5" t="s">
        <v>467</v>
      </c>
      <c r="G98" s="6" t="s">
        <v>13</v>
      </c>
      <c r="H98" s="5" t="s">
        <v>468</v>
      </c>
      <c r="I98" s="7"/>
    </row>
    <row r="99" ht="30" customHeight="1" spans="1:9" x14ac:dyDescent="0.25">
      <c r="A99" s="2">
        <v>98</v>
      </c>
      <c r="B99" s="3" t="s">
        <v>469</v>
      </c>
      <c r="C99" s="2" t="s">
        <v>470</v>
      </c>
      <c r="D99" s="8" t="s">
        <v>32</v>
      </c>
      <c r="E99" s="2" t="s">
        <v>471</v>
      </c>
      <c r="F99" s="5" t="s">
        <v>472</v>
      </c>
      <c r="G99" s="6" t="s">
        <v>13</v>
      </c>
      <c r="H99" s="5" t="s">
        <v>473</v>
      </c>
      <c r="I99" s="7"/>
    </row>
    <row r="100" ht="30" customHeight="1" spans="1:9" x14ac:dyDescent="0.25">
      <c r="A100" s="2">
        <v>99</v>
      </c>
      <c r="B100" s="3" t="s">
        <v>474</v>
      </c>
      <c r="C100" s="2" t="s">
        <v>475</v>
      </c>
      <c r="D100" s="8" t="s">
        <v>32</v>
      </c>
      <c r="E100" s="2" t="s">
        <v>476</v>
      </c>
      <c r="F100" s="5" t="s">
        <v>477</v>
      </c>
      <c r="G100" s="6" t="s">
        <v>13</v>
      </c>
      <c r="H100" s="5" t="s">
        <v>478</v>
      </c>
      <c r="I100" s="7"/>
    </row>
    <row r="101" ht="30" customHeight="1" spans="1:9" x14ac:dyDescent="0.25">
      <c r="A101" s="2">
        <v>100</v>
      </c>
      <c r="B101" s="3" t="s">
        <v>479</v>
      </c>
      <c r="C101" s="2" t="s">
        <v>480</v>
      </c>
      <c r="D101" s="4" t="s">
        <v>11</v>
      </c>
      <c r="E101" s="2" t="s">
        <v>481</v>
      </c>
      <c r="F101" s="5" t="s">
        <v>482</v>
      </c>
      <c r="G101" s="6" t="s">
        <v>13</v>
      </c>
      <c r="H101" s="5" t="s">
        <v>483</v>
      </c>
      <c r="I101" s="7"/>
    </row>
    <row r="102" ht="30" customHeight="1" spans="1:9" x14ac:dyDescent="0.25">
      <c r="A102" s="2">
        <v>101</v>
      </c>
      <c r="B102" s="3" t="s">
        <v>484</v>
      </c>
      <c r="C102" s="2" t="s">
        <v>485</v>
      </c>
      <c r="D102" s="4" t="s">
        <v>11</v>
      </c>
      <c r="E102" s="2" t="s">
        <v>486</v>
      </c>
      <c r="F102" s="5" t="s">
        <v>487</v>
      </c>
      <c r="G102" s="10" t="s">
        <v>488</v>
      </c>
      <c r="H102" s="5" t="s">
        <v>489</v>
      </c>
      <c r="I102" s="7"/>
    </row>
    <row r="103" ht="30" customHeight="1" spans="1:9" x14ac:dyDescent="0.25">
      <c r="A103" s="2">
        <v>102</v>
      </c>
      <c r="B103" s="3" t="s">
        <v>490</v>
      </c>
      <c r="C103" s="2" t="s">
        <v>217</v>
      </c>
      <c r="D103" s="4" t="s">
        <v>11</v>
      </c>
      <c r="E103" s="2" t="s">
        <v>491</v>
      </c>
      <c r="F103" s="5" t="s">
        <v>492</v>
      </c>
      <c r="G103" s="10" t="s">
        <v>488</v>
      </c>
      <c r="H103" s="5" t="s">
        <v>493</v>
      </c>
      <c r="I103" s="7"/>
    </row>
    <row r="104" ht="30" customHeight="1" spans="1:9" x14ac:dyDescent="0.25">
      <c r="A104" s="2">
        <v>103</v>
      </c>
      <c r="B104" s="3" t="s">
        <v>494</v>
      </c>
      <c r="C104" s="2" t="s">
        <v>495</v>
      </c>
      <c r="D104" s="8" t="s">
        <v>32</v>
      </c>
      <c r="E104" s="2" t="s">
        <v>496</v>
      </c>
      <c r="F104" s="5" t="s">
        <v>497</v>
      </c>
      <c r="G104" s="10" t="s">
        <v>488</v>
      </c>
      <c r="H104" s="5" t="s">
        <v>498</v>
      </c>
      <c r="I104" s="7"/>
    </row>
    <row r="105" ht="30" customHeight="1" spans="1:9" x14ac:dyDescent="0.25">
      <c r="A105" s="2">
        <v>104</v>
      </c>
      <c r="B105" s="3" t="s">
        <v>499</v>
      </c>
      <c r="C105" s="2" t="s">
        <v>500</v>
      </c>
      <c r="D105" s="4" t="s">
        <v>11</v>
      </c>
      <c r="E105" s="2" t="s">
        <v>501</v>
      </c>
      <c r="F105" s="5" t="s">
        <v>502</v>
      </c>
      <c r="G105" s="10" t="s">
        <v>488</v>
      </c>
      <c r="H105" s="5" t="s">
        <v>503</v>
      </c>
      <c r="I105" s="7"/>
    </row>
    <row r="106" ht="30" customHeight="1" spans="1:9" x14ac:dyDescent="0.25">
      <c r="A106" s="2">
        <v>105</v>
      </c>
      <c r="B106" s="3" t="s">
        <v>504</v>
      </c>
      <c r="C106" s="2" t="s">
        <v>505</v>
      </c>
      <c r="D106" s="8" t="s">
        <v>32</v>
      </c>
      <c r="E106" s="2" t="s">
        <v>506</v>
      </c>
      <c r="F106" s="5" t="s">
        <v>507</v>
      </c>
      <c r="G106" s="10" t="s">
        <v>488</v>
      </c>
      <c r="H106" s="5" t="s">
        <v>508</v>
      </c>
      <c r="I106" s="7"/>
    </row>
    <row r="107" ht="30" customHeight="1" spans="1:9" x14ac:dyDescent="0.25">
      <c r="A107" s="2">
        <v>106</v>
      </c>
      <c r="B107" s="3" t="s">
        <v>509</v>
      </c>
      <c r="C107" s="2" t="s">
        <v>510</v>
      </c>
      <c r="D107" s="4" t="s">
        <v>11</v>
      </c>
      <c r="E107" s="2" t="s">
        <v>511</v>
      </c>
      <c r="F107" s="5" t="s">
        <v>512</v>
      </c>
      <c r="G107" s="10" t="s">
        <v>488</v>
      </c>
      <c r="H107" s="5" t="s">
        <v>513</v>
      </c>
      <c r="I107" s="7"/>
    </row>
    <row r="108" ht="30" customHeight="1" spans="1:9" x14ac:dyDescent="0.25">
      <c r="A108" s="2">
        <v>107</v>
      </c>
      <c r="B108" s="3" t="s">
        <v>514</v>
      </c>
      <c r="C108" s="2" t="s">
        <v>515</v>
      </c>
      <c r="D108" s="8" t="s">
        <v>32</v>
      </c>
      <c r="E108" s="2" t="s">
        <v>516</v>
      </c>
      <c r="F108" s="5" t="s">
        <v>517</v>
      </c>
      <c r="G108" s="10" t="s">
        <v>488</v>
      </c>
      <c r="H108" s="5" t="s">
        <v>518</v>
      </c>
      <c r="I108" s="7"/>
    </row>
    <row r="109" ht="30" customHeight="1" spans="1:9" x14ac:dyDescent="0.25">
      <c r="A109" s="2">
        <v>108</v>
      </c>
      <c r="B109" s="3" t="s">
        <v>519</v>
      </c>
      <c r="C109" s="2" t="s">
        <v>520</v>
      </c>
      <c r="D109" s="8" t="s">
        <v>32</v>
      </c>
      <c r="E109" s="2" t="s">
        <v>521</v>
      </c>
      <c r="F109" s="5" t="s">
        <v>522</v>
      </c>
      <c r="G109" s="10" t="s">
        <v>488</v>
      </c>
      <c r="H109" s="5" t="s">
        <v>522</v>
      </c>
      <c r="I109" s="7"/>
    </row>
    <row r="110" ht="30" customHeight="1" spans="1:9" x14ac:dyDescent="0.25">
      <c r="A110" s="2">
        <v>109</v>
      </c>
      <c r="B110" s="3" t="s">
        <v>523</v>
      </c>
      <c r="C110" s="2" t="s">
        <v>524</v>
      </c>
      <c r="D110" s="4" t="s">
        <v>11</v>
      </c>
      <c r="E110" s="2" t="s">
        <v>525</v>
      </c>
      <c r="F110" s="5" t="s">
        <v>526</v>
      </c>
      <c r="G110" s="10" t="s">
        <v>488</v>
      </c>
      <c r="H110" s="5" t="s">
        <v>527</v>
      </c>
      <c r="I110" s="7"/>
    </row>
    <row r="111" ht="30" customHeight="1" spans="1:9" x14ac:dyDescent="0.25">
      <c r="A111" s="2">
        <v>110</v>
      </c>
      <c r="B111" s="3" t="s">
        <v>528</v>
      </c>
      <c r="C111" s="2" t="s">
        <v>529</v>
      </c>
      <c r="D111" s="4" t="s">
        <v>11</v>
      </c>
      <c r="E111" s="2" t="s">
        <v>530</v>
      </c>
      <c r="F111" s="5" t="s">
        <v>531</v>
      </c>
      <c r="G111" s="10" t="s">
        <v>488</v>
      </c>
      <c r="H111" s="5" t="s">
        <v>532</v>
      </c>
      <c r="I111" s="7"/>
    </row>
    <row r="112" ht="30" customHeight="1" spans="1:9" x14ac:dyDescent="0.25">
      <c r="A112" s="2">
        <v>111</v>
      </c>
      <c r="B112" s="3" t="s">
        <v>533</v>
      </c>
      <c r="C112" s="2" t="s">
        <v>534</v>
      </c>
      <c r="D112" s="8" t="s">
        <v>32</v>
      </c>
      <c r="E112" s="2" t="s">
        <v>535</v>
      </c>
      <c r="F112" s="5" t="s">
        <v>536</v>
      </c>
      <c r="G112" s="10" t="s">
        <v>488</v>
      </c>
      <c r="H112" s="5" t="s">
        <v>537</v>
      </c>
      <c r="I112" s="7"/>
    </row>
    <row r="113" ht="30" customHeight="1" spans="1:9" x14ac:dyDescent="0.25">
      <c r="A113" s="2">
        <v>112</v>
      </c>
      <c r="B113" s="3" t="s">
        <v>538</v>
      </c>
      <c r="C113" s="2" t="s">
        <v>539</v>
      </c>
      <c r="D113" s="8" t="s">
        <v>32</v>
      </c>
      <c r="E113" s="2" t="s">
        <v>540</v>
      </c>
      <c r="F113" s="5" t="s">
        <v>541</v>
      </c>
      <c r="G113" s="10" t="s">
        <v>488</v>
      </c>
      <c r="H113" s="5" t="s">
        <v>542</v>
      </c>
      <c r="I113" s="7"/>
    </row>
    <row r="114" ht="30" customHeight="1" spans="1:9" x14ac:dyDescent="0.25">
      <c r="A114" s="2">
        <v>113</v>
      </c>
      <c r="B114" s="3" t="s">
        <v>543</v>
      </c>
      <c r="C114" s="2" t="s">
        <v>544</v>
      </c>
      <c r="D114" s="8" t="s">
        <v>32</v>
      </c>
      <c r="E114" s="2" t="s">
        <v>545</v>
      </c>
      <c r="F114" s="5" t="s">
        <v>546</v>
      </c>
      <c r="G114" s="10" t="s">
        <v>488</v>
      </c>
      <c r="H114" s="5" t="s">
        <v>547</v>
      </c>
      <c r="I114" s="7"/>
    </row>
    <row r="115" ht="30" customHeight="1" spans="1:9" x14ac:dyDescent="0.25">
      <c r="A115" s="2">
        <v>114</v>
      </c>
      <c r="B115" s="3" t="s">
        <v>548</v>
      </c>
      <c r="C115" s="2" t="s">
        <v>549</v>
      </c>
      <c r="D115" s="4" t="s">
        <v>11</v>
      </c>
      <c r="E115" s="2" t="s">
        <v>550</v>
      </c>
      <c r="F115" s="5" t="s">
        <v>551</v>
      </c>
      <c r="G115" s="10" t="s">
        <v>488</v>
      </c>
      <c r="H115" s="5" t="s">
        <v>552</v>
      </c>
      <c r="I115" s="7"/>
    </row>
    <row r="116" ht="30" customHeight="1" spans="1:9" x14ac:dyDescent="0.25">
      <c r="A116" s="2">
        <v>115</v>
      </c>
      <c r="B116" s="3" t="s">
        <v>553</v>
      </c>
      <c r="C116" s="2" t="s">
        <v>554</v>
      </c>
      <c r="D116" s="4" t="s">
        <v>11</v>
      </c>
      <c r="E116" s="2" t="s">
        <v>555</v>
      </c>
      <c r="F116" s="5" t="s">
        <v>556</v>
      </c>
      <c r="G116" s="10" t="s">
        <v>488</v>
      </c>
      <c r="H116" s="5" t="s">
        <v>556</v>
      </c>
      <c r="I116" s="7"/>
    </row>
    <row r="117" ht="30" customHeight="1" spans="1:9" x14ac:dyDescent="0.25">
      <c r="A117" s="2">
        <v>116</v>
      </c>
      <c r="B117" s="3" t="s">
        <v>557</v>
      </c>
      <c r="C117" s="2" t="s">
        <v>558</v>
      </c>
      <c r="D117" s="4" t="s">
        <v>11</v>
      </c>
      <c r="E117" s="2" t="s">
        <v>559</v>
      </c>
      <c r="F117" s="5" t="s">
        <v>560</v>
      </c>
      <c r="G117" s="10" t="s">
        <v>488</v>
      </c>
      <c r="H117" s="5" t="s">
        <v>560</v>
      </c>
      <c r="I117" s="7"/>
    </row>
    <row r="118" ht="30" customHeight="1" spans="1:9" x14ac:dyDescent="0.25">
      <c r="A118" s="2">
        <v>117</v>
      </c>
      <c r="B118" s="3" t="s">
        <v>561</v>
      </c>
      <c r="C118" s="2" t="s">
        <v>562</v>
      </c>
      <c r="D118" s="4" t="s">
        <v>11</v>
      </c>
      <c r="E118" s="2" t="s">
        <v>563</v>
      </c>
      <c r="F118" s="5" t="s">
        <v>564</v>
      </c>
      <c r="G118" s="10" t="s">
        <v>488</v>
      </c>
      <c r="H118" s="5" t="s">
        <v>565</v>
      </c>
      <c r="I118" s="7"/>
    </row>
    <row r="119" ht="30" customHeight="1" spans="1:9" x14ac:dyDescent="0.25">
      <c r="A119" s="2">
        <v>118</v>
      </c>
      <c r="B119" s="3" t="s">
        <v>566</v>
      </c>
      <c r="C119" s="2" t="s">
        <v>567</v>
      </c>
      <c r="D119" s="4" t="s">
        <v>11</v>
      </c>
      <c r="E119" s="2" t="s">
        <v>568</v>
      </c>
      <c r="F119" s="5" t="s">
        <v>569</v>
      </c>
      <c r="G119" s="10" t="s">
        <v>488</v>
      </c>
      <c r="H119" s="5" t="s">
        <v>569</v>
      </c>
      <c r="I119" s="7"/>
    </row>
    <row r="120" ht="30" customHeight="1" spans="1:9" x14ac:dyDescent="0.25">
      <c r="A120" s="2">
        <v>119</v>
      </c>
      <c r="B120" s="3" t="s">
        <v>570</v>
      </c>
      <c r="C120" s="2" t="s">
        <v>571</v>
      </c>
      <c r="D120" s="4" t="s">
        <v>11</v>
      </c>
      <c r="E120" s="2" t="s">
        <v>572</v>
      </c>
      <c r="F120" s="5" t="s">
        <v>573</v>
      </c>
      <c r="G120" s="10" t="s">
        <v>488</v>
      </c>
      <c r="H120" s="5" t="s">
        <v>574</v>
      </c>
      <c r="I120" s="7"/>
    </row>
    <row r="121" ht="30" customHeight="1" spans="1:9" x14ac:dyDescent="0.25">
      <c r="A121" s="2">
        <v>120</v>
      </c>
      <c r="B121" s="3" t="s">
        <v>575</v>
      </c>
      <c r="C121" s="2" t="s">
        <v>576</v>
      </c>
      <c r="D121" s="4" t="s">
        <v>11</v>
      </c>
      <c r="E121" s="2" t="s">
        <v>577</v>
      </c>
      <c r="F121" s="5" t="s">
        <v>578</v>
      </c>
      <c r="G121" s="10" t="s">
        <v>488</v>
      </c>
      <c r="H121" s="5" t="s">
        <v>579</v>
      </c>
      <c r="I121" s="7"/>
    </row>
    <row r="122" ht="30" customHeight="1" spans="1:9" x14ac:dyDescent="0.25">
      <c r="A122" s="2">
        <v>121</v>
      </c>
      <c r="B122" s="3" t="s">
        <v>580</v>
      </c>
      <c r="C122" s="2" t="s">
        <v>581</v>
      </c>
      <c r="D122" s="4" t="s">
        <v>11</v>
      </c>
      <c r="E122" s="2" t="s">
        <v>582</v>
      </c>
      <c r="F122" s="5" t="s">
        <v>583</v>
      </c>
      <c r="G122" s="10" t="s">
        <v>488</v>
      </c>
      <c r="H122" s="5" t="s">
        <v>584</v>
      </c>
      <c r="I122" s="7"/>
    </row>
    <row r="123" ht="30" customHeight="1" spans="1:9" x14ac:dyDescent="0.25">
      <c r="A123" s="2">
        <v>122</v>
      </c>
      <c r="B123" s="3" t="s">
        <v>585</v>
      </c>
      <c r="C123" s="2" t="s">
        <v>586</v>
      </c>
      <c r="D123" s="4" t="s">
        <v>11</v>
      </c>
      <c r="E123" s="2" t="s">
        <v>587</v>
      </c>
      <c r="F123" s="5" t="s">
        <v>588</v>
      </c>
      <c r="G123" s="10" t="s">
        <v>488</v>
      </c>
      <c r="H123" s="5" t="s">
        <v>589</v>
      </c>
      <c r="I123" s="7"/>
    </row>
    <row r="124" ht="30" customHeight="1" spans="1:9" x14ac:dyDescent="0.25">
      <c r="A124" s="2">
        <v>123</v>
      </c>
      <c r="B124" s="3" t="s">
        <v>590</v>
      </c>
      <c r="C124" s="2" t="s">
        <v>591</v>
      </c>
      <c r="D124" s="8" t="s">
        <v>32</v>
      </c>
      <c r="E124" s="2" t="s">
        <v>592</v>
      </c>
      <c r="F124" s="5" t="s">
        <v>593</v>
      </c>
      <c r="G124" s="10" t="s">
        <v>488</v>
      </c>
      <c r="H124" s="5" t="s">
        <v>594</v>
      </c>
      <c r="I124" s="7"/>
    </row>
    <row r="125" ht="30" customHeight="1" spans="1:9" x14ac:dyDescent="0.25">
      <c r="A125" s="2">
        <v>124</v>
      </c>
      <c r="B125" s="3" t="s">
        <v>595</v>
      </c>
      <c r="C125" s="2" t="s">
        <v>596</v>
      </c>
      <c r="D125" s="8" t="s">
        <v>32</v>
      </c>
      <c r="E125" s="2" t="s">
        <v>597</v>
      </c>
      <c r="F125" s="5" t="s">
        <v>598</v>
      </c>
      <c r="G125" s="10" t="s">
        <v>488</v>
      </c>
      <c r="H125" s="5" t="s">
        <v>599</v>
      </c>
      <c r="I125" s="7"/>
    </row>
    <row r="126" ht="30" customHeight="1" spans="1:9" x14ac:dyDescent="0.25">
      <c r="A126" s="2">
        <v>125</v>
      </c>
      <c r="B126" s="3" t="s">
        <v>600</v>
      </c>
      <c r="C126" s="2" t="s">
        <v>601</v>
      </c>
      <c r="D126" s="8" t="s">
        <v>32</v>
      </c>
      <c r="E126" s="2" t="s">
        <v>602</v>
      </c>
      <c r="F126" s="5" t="s">
        <v>603</v>
      </c>
      <c r="G126" s="10" t="s">
        <v>488</v>
      </c>
      <c r="H126" s="5" t="s">
        <v>604</v>
      </c>
      <c r="I126" s="7"/>
    </row>
    <row r="127" ht="30" customHeight="1" spans="1:9" x14ac:dyDescent="0.25">
      <c r="A127" s="2">
        <v>126</v>
      </c>
      <c r="B127" s="3" t="s">
        <v>605</v>
      </c>
      <c r="C127" s="2" t="s">
        <v>606</v>
      </c>
      <c r="D127" s="8" t="s">
        <v>32</v>
      </c>
      <c r="E127" s="2" t="s">
        <v>607</v>
      </c>
      <c r="F127" s="5" t="s">
        <v>608</v>
      </c>
      <c r="G127" s="10" t="s">
        <v>488</v>
      </c>
      <c r="H127" s="5" t="s">
        <v>609</v>
      </c>
      <c r="I127" s="7"/>
    </row>
    <row r="128" ht="30" customHeight="1" spans="1:9" x14ac:dyDescent="0.25">
      <c r="A128" s="2">
        <v>127</v>
      </c>
      <c r="B128" s="3" t="s">
        <v>610</v>
      </c>
      <c r="C128" s="2" t="s">
        <v>611</v>
      </c>
      <c r="D128" s="4" t="s">
        <v>11</v>
      </c>
      <c r="E128" s="2" t="s">
        <v>612</v>
      </c>
      <c r="F128" s="5" t="s">
        <v>613</v>
      </c>
      <c r="G128" s="10" t="s">
        <v>488</v>
      </c>
      <c r="H128" s="5" t="s">
        <v>614</v>
      </c>
      <c r="I128" s="7"/>
    </row>
    <row r="129" ht="30" customHeight="1" spans="1:9" x14ac:dyDescent="0.25">
      <c r="A129" s="2">
        <v>128</v>
      </c>
      <c r="B129" s="3" t="s">
        <v>615</v>
      </c>
      <c r="C129" s="2" t="s">
        <v>616</v>
      </c>
      <c r="D129" s="4" t="s">
        <v>11</v>
      </c>
      <c r="E129" s="2" t="s">
        <v>617</v>
      </c>
      <c r="F129" s="5" t="s">
        <v>618</v>
      </c>
      <c r="G129" s="10" t="s">
        <v>488</v>
      </c>
      <c r="H129" s="5" t="s">
        <v>619</v>
      </c>
      <c r="I129" s="7"/>
    </row>
    <row r="130" ht="30" customHeight="1" spans="1:9" x14ac:dyDescent="0.25">
      <c r="A130" s="2">
        <v>129</v>
      </c>
      <c r="B130" s="3" t="s">
        <v>620</v>
      </c>
      <c r="C130" s="2" t="s">
        <v>621</v>
      </c>
      <c r="D130" s="8" t="s">
        <v>32</v>
      </c>
      <c r="E130" s="2" t="s">
        <v>622</v>
      </c>
      <c r="F130" s="5" t="s">
        <v>623</v>
      </c>
      <c r="G130" s="10" t="s">
        <v>488</v>
      </c>
      <c r="H130" s="5" t="s">
        <v>623</v>
      </c>
      <c r="I130" s="7"/>
    </row>
    <row r="131" ht="30" customHeight="1" spans="1:9" x14ac:dyDescent="0.25">
      <c r="A131" s="2">
        <v>130</v>
      </c>
      <c r="B131" s="3" t="s">
        <v>624</v>
      </c>
      <c r="C131" s="2" t="s">
        <v>625</v>
      </c>
      <c r="D131" s="4" t="s">
        <v>11</v>
      </c>
      <c r="E131" s="2" t="s">
        <v>626</v>
      </c>
      <c r="F131" s="5" t="s">
        <v>627</v>
      </c>
      <c r="G131" s="10" t="s">
        <v>488</v>
      </c>
      <c r="H131" s="5" t="s">
        <v>628</v>
      </c>
      <c r="I131" s="7"/>
    </row>
    <row r="132" ht="30" customHeight="1" spans="1:9" x14ac:dyDescent="0.25">
      <c r="A132" s="2">
        <v>131</v>
      </c>
      <c r="B132" s="3" t="s">
        <v>629</v>
      </c>
      <c r="C132" s="2" t="s">
        <v>630</v>
      </c>
      <c r="D132" s="4" t="s">
        <v>11</v>
      </c>
      <c r="E132" s="2" t="s">
        <v>631</v>
      </c>
      <c r="F132" s="5" t="s">
        <v>632</v>
      </c>
      <c r="G132" s="10" t="s">
        <v>488</v>
      </c>
      <c r="H132" s="5" t="s">
        <v>633</v>
      </c>
      <c r="I132" s="7"/>
    </row>
    <row r="133" ht="30" customHeight="1" spans="1:9" x14ac:dyDescent="0.25">
      <c r="A133" s="2">
        <v>132</v>
      </c>
      <c r="B133" s="3" t="s">
        <v>634</v>
      </c>
      <c r="C133" s="2" t="s">
        <v>635</v>
      </c>
      <c r="D133" s="4" t="s">
        <v>11</v>
      </c>
      <c r="E133" s="2" t="s">
        <v>636</v>
      </c>
      <c r="F133" s="5" t="s">
        <v>637</v>
      </c>
      <c r="G133" s="10" t="s">
        <v>488</v>
      </c>
      <c r="H133" s="5" t="s">
        <v>638</v>
      </c>
      <c r="I133" s="7"/>
    </row>
    <row r="134" ht="30" customHeight="1" spans="1:9" x14ac:dyDescent="0.25">
      <c r="A134" s="2">
        <v>133</v>
      </c>
      <c r="B134" s="3" t="s">
        <v>639</v>
      </c>
      <c r="C134" s="2" t="s">
        <v>640</v>
      </c>
      <c r="D134" s="8" t="s">
        <v>32</v>
      </c>
      <c r="E134" s="2" t="s">
        <v>641</v>
      </c>
      <c r="F134" s="5" t="s">
        <v>642</v>
      </c>
      <c r="G134" s="10" t="s">
        <v>488</v>
      </c>
      <c r="H134" s="5" t="s">
        <v>643</v>
      </c>
      <c r="I134" s="7"/>
    </row>
    <row r="135" ht="30" customHeight="1" spans="1:9" x14ac:dyDescent="0.25">
      <c r="A135" s="2">
        <v>134</v>
      </c>
      <c r="B135" s="3" t="s">
        <v>644</v>
      </c>
      <c r="C135" s="2" t="s">
        <v>645</v>
      </c>
      <c r="D135" s="4" t="s">
        <v>11</v>
      </c>
      <c r="E135" s="2" t="s">
        <v>646</v>
      </c>
      <c r="F135" s="5" t="s">
        <v>647</v>
      </c>
      <c r="G135" s="10" t="s">
        <v>488</v>
      </c>
      <c r="H135" s="5" t="s">
        <v>648</v>
      </c>
      <c r="I135" s="7"/>
    </row>
    <row r="136" ht="30" customHeight="1" spans="1:9" x14ac:dyDescent="0.25">
      <c r="A136" s="2">
        <v>135</v>
      </c>
      <c r="B136" s="3" t="s">
        <v>649</v>
      </c>
      <c r="C136" s="2" t="s">
        <v>650</v>
      </c>
      <c r="D136" s="4" t="s">
        <v>11</v>
      </c>
      <c r="E136" s="2" t="s">
        <v>651</v>
      </c>
      <c r="F136" s="5" t="s">
        <v>652</v>
      </c>
      <c r="G136" s="10" t="s">
        <v>488</v>
      </c>
      <c r="H136" s="5" t="s">
        <v>652</v>
      </c>
      <c r="I136" s="7"/>
    </row>
    <row r="137" ht="30" customHeight="1" spans="1:9" x14ac:dyDescent="0.25">
      <c r="A137" s="2">
        <v>136</v>
      </c>
      <c r="B137" s="3" t="s">
        <v>653</v>
      </c>
      <c r="C137" s="2" t="s">
        <v>654</v>
      </c>
      <c r="D137" s="8" t="s">
        <v>32</v>
      </c>
      <c r="E137" s="2" t="s">
        <v>655</v>
      </c>
      <c r="F137" s="5" t="s">
        <v>656</v>
      </c>
      <c r="G137" s="10" t="s">
        <v>488</v>
      </c>
      <c r="H137" s="5" t="s">
        <v>657</v>
      </c>
      <c r="I137" s="7"/>
    </row>
    <row r="138" ht="30" customHeight="1" spans="1:9" x14ac:dyDescent="0.25">
      <c r="A138" s="2">
        <v>137</v>
      </c>
      <c r="B138" s="3" t="s">
        <v>658</v>
      </c>
      <c r="C138" s="2" t="s">
        <v>659</v>
      </c>
      <c r="D138" s="4" t="s">
        <v>11</v>
      </c>
      <c r="E138" s="2" t="s">
        <v>660</v>
      </c>
      <c r="F138" s="5" t="s">
        <v>661</v>
      </c>
      <c r="G138" s="10" t="s">
        <v>488</v>
      </c>
      <c r="H138" s="5" t="s">
        <v>662</v>
      </c>
      <c r="I138" s="7"/>
    </row>
    <row r="139" ht="30" customHeight="1" spans="1:9" x14ac:dyDescent="0.25">
      <c r="A139" s="2">
        <v>138</v>
      </c>
      <c r="B139" s="3" t="s">
        <v>663</v>
      </c>
      <c r="C139" s="2" t="s">
        <v>664</v>
      </c>
      <c r="D139" s="4" t="s">
        <v>11</v>
      </c>
      <c r="E139" s="2" t="s">
        <v>665</v>
      </c>
      <c r="F139" s="5" t="s">
        <v>666</v>
      </c>
      <c r="G139" s="10" t="s">
        <v>488</v>
      </c>
      <c r="H139" s="5" t="s">
        <v>667</v>
      </c>
      <c r="I139" s="7"/>
    </row>
    <row r="140" ht="30" customHeight="1" spans="1:9" x14ac:dyDescent="0.25">
      <c r="A140" s="2">
        <v>139</v>
      </c>
      <c r="B140" s="3" t="s">
        <v>668</v>
      </c>
      <c r="C140" s="2" t="s">
        <v>669</v>
      </c>
      <c r="D140" s="4" t="s">
        <v>11</v>
      </c>
      <c r="E140" s="2" t="s">
        <v>670</v>
      </c>
      <c r="F140" s="5" t="s">
        <v>671</v>
      </c>
      <c r="G140" s="10" t="s">
        <v>488</v>
      </c>
      <c r="H140" s="5" t="s">
        <v>672</v>
      </c>
      <c r="I140" s="7"/>
    </row>
    <row r="141" ht="30" customHeight="1" spans="1:9" x14ac:dyDescent="0.25">
      <c r="A141" s="2">
        <v>140</v>
      </c>
      <c r="B141" s="3" t="s">
        <v>673</v>
      </c>
      <c r="C141" s="2" t="s">
        <v>674</v>
      </c>
      <c r="D141" s="4" t="s">
        <v>11</v>
      </c>
      <c r="E141" s="2" t="s">
        <v>675</v>
      </c>
      <c r="F141" s="5" t="s">
        <v>676</v>
      </c>
      <c r="G141" s="10" t="s">
        <v>488</v>
      </c>
      <c r="H141" s="5" t="s">
        <v>677</v>
      </c>
      <c r="I141" s="7"/>
    </row>
    <row r="142" ht="30" customHeight="1" spans="1:9" x14ac:dyDescent="0.25">
      <c r="A142" s="2">
        <v>141</v>
      </c>
      <c r="B142" s="3" t="s">
        <v>678</v>
      </c>
      <c r="C142" s="2" t="s">
        <v>679</v>
      </c>
      <c r="D142" s="4" t="s">
        <v>11</v>
      </c>
      <c r="E142" s="2" t="s">
        <v>680</v>
      </c>
      <c r="F142" s="5" t="s">
        <v>681</v>
      </c>
      <c r="G142" s="10" t="s">
        <v>488</v>
      </c>
      <c r="H142" s="5" t="s">
        <v>682</v>
      </c>
      <c r="I142" s="7"/>
    </row>
    <row r="143" ht="30" customHeight="1" spans="1:9" x14ac:dyDescent="0.25">
      <c r="A143" s="2">
        <v>142</v>
      </c>
      <c r="B143" s="3" t="s">
        <v>683</v>
      </c>
      <c r="C143" s="2" t="s">
        <v>53</v>
      </c>
      <c r="D143" s="4" t="s">
        <v>11</v>
      </c>
      <c r="E143" s="2" t="s">
        <v>231</v>
      </c>
      <c r="F143" s="5" t="s">
        <v>684</v>
      </c>
      <c r="G143" s="10" t="s">
        <v>488</v>
      </c>
      <c r="H143" s="5" t="s">
        <v>684</v>
      </c>
      <c r="I143" s="7"/>
    </row>
    <row r="144" ht="30" customHeight="1" spans="1:9" x14ac:dyDescent="0.25">
      <c r="A144" s="2">
        <v>143</v>
      </c>
      <c r="B144" s="3" t="s">
        <v>685</v>
      </c>
      <c r="C144" s="2" t="s">
        <v>686</v>
      </c>
      <c r="D144" s="8" t="s">
        <v>32</v>
      </c>
      <c r="E144" s="2" t="s">
        <v>687</v>
      </c>
      <c r="F144" s="5" t="s">
        <v>688</v>
      </c>
      <c r="G144" s="10" t="s">
        <v>488</v>
      </c>
      <c r="H144" s="5" t="s">
        <v>689</v>
      </c>
      <c r="I144" s="7"/>
    </row>
    <row r="145" ht="30" customHeight="1" spans="1:9" x14ac:dyDescent="0.25">
      <c r="A145" s="2">
        <v>144</v>
      </c>
      <c r="B145" s="3" t="s">
        <v>690</v>
      </c>
      <c r="C145" s="2" t="s">
        <v>691</v>
      </c>
      <c r="D145" s="4" t="s">
        <v>11</v>
      </c>
      <c r="E145" s="2" t="s">
        <v>692</v>
      </c>
      <c r="F145" s="5" t="s">
        <v>693</v>
      </c>
      <c r="G145" s="10" t="s">
        <v>488</v>
      </c>
      <c r="H145" s="5" t="s">
        <v>694</v>
      </c>
      <c r="I145" s="7"/>
    </row>
    <row r="146" ht="30" customHeight="1" spans="1:9" x14ac:dyDescent="0.25">
      <c r="A146" s="2">
        <v>145</v>
      </c>
      <c r="B146" s="3" t="s">
        <v>695</v>
      </c>
      <c r="C146" s="2" t="s">
        <v>696</v>
      </c>
      <c r="D146" s="4" t="s">
        <v>11</v>
      </c>
      <c r="E146" s="2" t="s">
        <v>697</v>
      </c>
      <c r="F146" s="5" t="s">
        <v>698</v>
      </c>
      <c r="G146" s="10" t="s">
        <v>488</v>
      </c>
      <c r="H146" s="5" t="s">
        <v>699</v>
      </c>
      <c r="I146" s="7"/>
    </row>
    <row r="147" ht="30" customHeight="1" spans="1:9" x14ac:dyDescent="0.25">
      <c r="A147" s="2">
        <v>146</v>
      </c>
      <c r="B147" s="3" t="s">
        <v>700</v>
      </c>
      <c r="C147" s="2" t="s">
        <v>701</v>
      </c>
      <c r="D147" s="8" t="s">
        <v>32</v>
      </c>
      <c r="E147" s="2" t="s">
        <v>702</v>
      </c>
      <c r="F147" s="5" t="s">
        <v>703</v>
      </c>
      <c r="G147" s="6" t="s">
        <v>13</v>
      </c>
      <c r="H147" s="5" t="s">
        <v>704</v>
      </c>
      <c r="I147" s="7"/>
    </row>
    <row r="148" ht="30" customHeight="1" spans="1:9" x14ac:dyDescent="0.25">
      <c r="A148" s="2">
        <v>147</v>
      </c>
      <c r="B148" s="3" t="s">
        <v>705</v>
      </c>
      <c r="C148" s="2" t="s">
        <v>706</v>
      </c>
      <c r="D148" s="9" t="s">
        <v>291</v>
      </c>
      <c r="E148" s="2" t="s">
        <v>707</v>
      </c>
      <c r="F148" s="5" t="s">
        <v>708</v>
      </c>
      <c r="G148" s="6" t="s">
        <v>13</v>
      </c>
      <c r="H148" s="5" t="s">
        <v>708</v>
      </c>
      <c r="I148" s="7"/>
    </row>
    <row r="149" ht="30" customHeight="1" spans="1:9" x14ac:dyDescent="0.25">
      <c r="A149" s="2">
        <v>148</v>
      </c>
      <c r="B149" s="3" t="s">
        <v>709</v>
      </c>
      <c r="C149" s="2" t="s">
        <v>710</v>
      </c>
      <c r="D149" s="8" t="s">
        <v>32</v>
      </c>
      <c r="E149" s="2" t="s">
        <v>711</v>
      </c>
      <c r="F149" s="5" t="s">
        <v>712</v>
      </c>
      <c r="G149" s="6" t="s">
        <v>13</v>
      </c>
      <c r="H149" s="5" t="s">
        <v>713</v>
      </c>
      <c r="I149" s="7"/>
    </row>
    <row r="150" ht="30" customHeight="1" spans="1:9" x14ac:dyDescent="0.25">
      <c r="A150" s="2">
        <v>149</v>
      </c>
      <c r="B150" s="3" t="s">
        <v>714</v>
      </c>
      <c r="C150" s="2" t="s">
        <v>715</v>
      </c>
      <c r="D150" s="8" t="s">
        <v>32</v>
      </c>
      <c r="E150" s="2" t="s">
        <v>716</v>
      </c>
      <c r="F150" s="5" t="s">
        <v>717</v>
      </c>
      <c r="G150" s="6" t="s">
        <v>13</v>
      </c>
      <c r="H150" s="5" t="s">
        <v>718</v>
      </c>
      <c r="I150" s="7"/>
    </row>
    <row r="151" ht="30" customHeight="1" spans="1:9" x14ac:dyDescent="0.25">
      <c r="A151" s="2">
        <v>150</v>
      </c>
      <c r="B151" s="3" t="s">
        <v>719</v>
      </c>
      <c r="C151" s="2" t="s">
        <v>720</v>
      </c>
      <c r="D151" s="8" t="s">
        <v>32</v>
      </c>
      <c r="E151" s="2" t="s">
        <v>721</v>
      </c>
      <c r="F151" s="5" t="s">
        <v>722</v>
      </c>
      <c r="G151" s="6" t="s">
        <v>13</v>
      </c>
      <c r="H151" s="5" t="s">
        <v>723</v>
      </c>
      <c r="I151" s="7"/>
    </row>
    <row r="152" ht="30" customHeight="1" spans="1:9" x14ac:dyDescent="0.25">
      <c r="A152" s="2">
        <v>151</v>
      </c>
      <c r="B152" s="3" t="s">
        <v>724</v>
      </c>
      <c r="C152" s="2" t="s">
        <v>725</v>
      </c>
      <c r="D152" s="4" t="s">
        <v>11</v>
      </c>
      <c r="E152" s="2" t="s">
        <v>725</v>
      </c>
      <c r="F152" s="5" t="s">
        <v>726</v>
      </c>
      <c r="G152" s="6" t="s">
        <v>13</v>
      </c>
      <c r="H152" s="5" t="s">
        <v>727</v>
      </c>
      <c r="I152" s="7"/>
    </row>
    <row r="153" ht="30" customHeight="1" spans="1:9" x14ac:dyDescent="0.25">
      <c r="A153" s="2">
        <v>152</v>
      </c>
      <c r="B153" s="3" t="s">
        <v>728</v>
      </c>
      <c r="C153" s="2" t="s">
        <v>729</v>
      </c>
      <c r="D153" s="4" t="s">
        <v>11</v>
      </c>
      <c r="E153" s="2" t="s">
        <v>729</v>
      </c>
      <c r="F153" s="5" t="s">
        <v>730</v>
      </c>
      <c r="G153" s="6" t="s">
        <v>13</v>
      </c>
      <c r="H153" s="5" t="s">
        <v>731</v>
      </c>
      <c r="I153" s="7"/>
    </row>
    <row r="154" ht="30" customHeight="1" spans="1:9" x14ac:dyDescent="0.25">
      <c r="A154" s="2">
        <v>153</v>
      </c>
      <c r="B154" s="3" t="s">
        <v>732</v>
      </c>
      <c r="C154" s="2" t="s">
        <v>733</v>
      </c>
      <c r="D154" s="8" t="s">
        <v>32</v>
      </c>
      <c r="E154" s="2" t="s">
        <v>734</v>
      </c>
      <c r="F154" s="5" t="s">
        <v>735</v>
      </c>
      <c r="G154" s="6" t="s">
        <v>13</v>
      </c>
      <c r="H154" s="5" t="s">
        <v>735</v>
      </c>
      <c r="I154" s="7"/>
    </row>
    <row r="155" ht="30" customHeight="1" spans="1:9" x14ac:dyDescent="0.25">
      <c r="A155" s="2">
        <v>154</v>
      </c>
      <c r="B155" s="3" t="s">
        <v>736</v>
      </c>
      <c r="C155" s="2" t="s">
        <v>737</v>
      </c>
      <c r="D155" s="9" t="s">
        <v>291</v>
      </c>
      <c r="E155" s="2" t="s">
        <v>738</v>
      </c>
      <c r="F155" s="5" t="s">
        <v>739</v>
      </c>
      <c r="G155" s="6" t="s">
        <v>13</v>
      </c>
      <c r="H155" s="5" t="s">
        <v>739</v>
      </c>
      <c r="I155" s="7"/>
    </row>
    <row r="156" ht="30" customHeight="1" spans="1:9" x14ac:dyDescent="0.25">
      <c r="A156" s="2">
        <v>155</v>
      </c>
      <c r="B156" s="3" t="s">
        <v>740</v>
      </c>
      <c r="C156" s="2" t="s">
        <v>741</v>
      </c>
      <c r="D156" s="8" t="s">
        <v>32</v>
      </c>
      <c r="E156" s="2" t="s">
        <v>742</v>
      </c>
      <c r="F156" s="5" t="s">
        <v>743</v>
      </c>
      <c r="G156" s="6" t="s">
        <v>13</v>
      </c>
      <c r="H156" s="5" t="s">
        <v>744</v>
      </c>
      <c r="I156" s="7"/>
    </row>
    <row r="157" ht="30" customHeight="1" spans="1:9" x14ac:dyDescent="0.25">
      <c r="A157" s="2">
        <v>156</v>
      </c>
      <c r="B157" s="3" t="s">
        <v>745</v>
      </c>
      <c r="C157" s="2" t="s">
        <v>746</v>
      </c>
      <c r="D157" s="9" t="s">
        <v>291</v>
      </c>
      <c r="E157" s="2" t="s">
        <v>747</v>
      </c>
      <c r="F157" s="5" t="s">
        <v>748</v>
      </c>
      <c r="G157" s="6" t="s">
        <v>13</v>
      </c>
      <c r="H157" s="5" t="s">
        <v>749</v>
      </c>
      <c r="I157" s="7"/>
    </row>
    <row r="158" ht="30" customHeight="1" spans="1:9" x14ac:dyDescent="0.25">
      <c r="A158" s="2">
        <v>157</v>
      </c>
      <c r="B158" s="3" t="s">
        <v>750</v>
      </c>
      <c r="C158" s="2" t="s">
        <v>751</v>
      </c>
      <c r="D158" s="8" t="s">
        <v>32</v>
      </c>
      <c r="E158" s="2" t="s">
        <v>750</v>
      </c>
      <c r="F158" s="5" t="s">
        <v>752</v>
      </c>
      <c r="G158" s="6" t="s">
        <v>13</v>
      </c>
      <c r="H158" s="5" t="s">
        <v>753</v>
      </c>
      <c r="I158" s="7"/>
    </row>
    <row r="159" ht="30" customHeight="1" spans="1:9" x14ac:dyDescent="0.25">
      <c r="A159" s="2">
        <v>158</v>
      </c>
      <c r="B159" s="3" t="s">
        <v>754</v>
      </c>
      <c r="C159" s="2" t="s">
        <v>755</v>
      </c>
      <c r="D159" s="8" t="s">
        <v>32</v>
      </c>
      <c r="E159" s="2" t="s">
        <v>756</v>
      </c>
      <c r="F159" s="5" t="s">
        <v>757</v>
      </c>
      <c r="G159" s="6" t="s">
        <v>13</v>
      </c>
      <c r="H159" s="5" t="s">
        <v>757</v>
      </c>
      <c r="I159" s="7"/>
    </row>
    <row r="160" ht="30" customHeight="1" spans="1:9" x14ac:dyDescent="0.25">
      <c r="A160" s="2">
        <v>159</v>
      </c>
      <c r="B160" s="3" t="s">
        <v>758</v>
      </c>
      <c r="C160" s="2" t="s">
        <v>158</v>
      </c>
      <c r="D160" s="9" t="s">
        <v>291</v>
      </c>
      <c r="E160" s="2" t="s">
        <v>759</v>
      </c>
      <c r="F160" s="5" t="s">
        <v>760</v>
      </c>
      <c r="G160" s="6" t="s">
        <v>13</v>
      </c>
      <c r="H160" s="5" t="s">
        <v>761</v>
      </c>
      <c r="I160" s="7"/>
    </row>
    <row r="161" ht="30" customHeight="1" spans="1:9" x14ac:dyDescent="0.25">
      <c r="A161" s="2">
        <v>160</v>
      </c>
      <c r="B161" s="3" t="s">
        <v>762</v>
      </c>
      <c r="C161" s="2" t="s">
        <v>763</v>
      </c>
      <c r="D161" s="8" t="s">
        <v>32</v>
      </c>
      <c r="E161" s="2" t="s">
        <v>764</v>
      </c>
      <c r="F161" s="5" t="s">
        <v>765</v>
      </c>
      <c r="G161" s="6" t="s">
        <v>13</v>
      </c>
      <c r="H161" s="5" t="s">
        <v>766</v>
      </c>
      <c r="I161" s="7"/>
    </row>
    <row r="162" ht="30" customHeight="1" spans="1:9" x14ac:dyDescent="0.25">
      <c r="A162" s="2">
        <v>161</v>
      </c>
      <c r="B162" s="3" t="s">
        <v>767</v>
      </c>
      <c r="C162" s="2" t="s">
        <v>768</v>
      </c>
      <c r="D162" s="9" t="s">
        <v>291</v>
      </c>
      <c r="E162" s="2" t="s">
        <v>769</v>
      </c>
      <c r="F162" s="5" t="s">
        <v>770</v>
      </c>
      <c r="G162" s="6" t="s">
        <v>13</v>
      </c>
      <c r="H162" s="5" t="s">
        <v>771</v>
      </c>
      <c r="I162" s="7"/>
    </row>
    <row r="163" ht="30" customHeight="1" spans="1:9" x14ac:dyDescent="0.25">
      <c r="A163" s="2">
        <v>162</v>
      </c>
      <c r="B163" s="3" t="s">
        <v>772</v>
      </c>
      <c r="C163" s="2" t="s">
        <v>773</v>
      </c>
      <c r="D163" s="8" t="s">
        <v>32</v>
      </c>
      <c r="E163" s="2" t="s">
        <v>774</v>
      </c>
      <c r="F163" s="5" t="s">
        <v>775</v>
      </c>
      <c r="G163" s="6" t="s">
        <v>13</v>
      </c>
      <c r="H163" s="5" t="s">
        <v>775</v>
      </c>
      <c r="I163" s="7"/>
    </row>
    <row r="164" ht="30" customHeight="1" spans="1:9" x14ac:dyDescent="0.25">
      <c r="A164" s="2">
        <v>163</v>
      </c>
      <c r="B164" s="3" t="s">
        <v>776</v>
      </c>
      <c r="C164" s="2" t="s">
        <v>777</v>
      </c>
      <c r="D164" s="8" t="s">
        <v>32</v>
      </c>
      <c r="E164" s="2" t="s">
        <v>778</v>
      </c>
      <c r="F164" s="5" t="s">
        <v>779</v>
      </c>
      <c r="G164" s="6" t="s">
        <v>13</v>
      </c>
      <c r="H164" s="5" t="s">
        <v>779</v>
      </c>
      <c r="I164" s="7"/>
    </row>
    <row r="165" ht="30" customHeight="1" spans="1:9" x14ac:dyDescent="0.25">
      <c r="A165" s="2">
        <v>164</v>
      </c>
      <c r="B165" s="3" t="s">
        <v>780</v>
      </c>
      <c r="C165" s="2" t="s">
        <v>781</v>
      </c>
      <c r="D165" s="4" t="s">
        <v>11</v>
      </c>
      <c r="E165" s="2" t="s">
        <v>781</v>
      </c>
      <c r="F165" s="5" t="s">
        <v>782</v>
      </c>
      <c r="G165" s="6" t="s">
        <v>13</v>
      </c>
      <c r="H165" s="5" t="s">
        <v>783</v>
      </c>
      <c r="I165" s="7"/>
    </row>
    <row r="166" ht="30" customHeight="1" spans="1:9" x14ac:dyDescent="0.25">
      <c r="A166" s="2">
        <v>165</v>
      </c>
      <c r="B166" s="3" t="s">
        <v>784</v>
      </c>
      <c r="C166" s="2" t="s">
        <v>376</v>
      </c>
      <c r="D166" s="4" t="s">
        <v>11</v>
      </c>
      <c r="E166" s="2" t="s">
        <v>785</v>
      </c>
      <c r="F166" s="5" t="s">
        <v>786</v>
      </c>
      <c r="G166" s="6" t="s">
        <v>13</v>
      </c>
      <c r="H166" s="5" t="s">
        <v>787</v>
      </c>
      <c r="I166" s="7"/>
    </row>
    <row r="167" ht="30" customHeight="1" spans="1:9" x14ac:dyDescent="0.25">
      <c r="A167" s="2">
        <v>166</v>
      </c>
      <c r="B167" s="3" t="s">
        <v>788</v>
      </c>
      <c r="C167" s="2" t="s">
        <v>789</v>
      </c>
      <c r="D167" s="8" t="s">
        <v>32</v>
      </c>
      <c r="E167" s="2" t="s">
        <v>790</v>
      </c>
      <c r="F167" s="5" t="s">
        <v>791</v>
      </c>
      <c r="G167" s="6" t="s">
        <v>13</v>
      </c>
      <c r="H167" s="5" t="s">
        <v>792</v>
      </c>
      <c r="I167" s="7"/>
    </row>
    <row r="168" ht="30" customHeight="1" spans="1:9" x14ac:dyDescent="0.25">
      <c r="A168" s="2">
        <v>167</v>
      </c>
      <c r="B168" s="3" t="s">
        <v>793</v>
      </c>
      <c r="C168" s="2" t="s">
        <v>794</v>
      </c>
      <c r="D168" s="8" t="s">
        <v>32</v>
      </c>
      <c r="E168" s="2" t="s">
        <v>795</v>
      </c>
      <c r="F168" s="5" t="s">
        <v>796</v>
      </c>
      <c r="G168" s="6" t="s">
        <v>13</v>
      </c>
      <c r="H168" s="5" t="s">
        <v>797</v>
      </c>
      <c r="I168" s="7"/>
    </row>
    <row r="169" ht="30" customHeight="1" spans="1:9" x14ac:dyDescent="0.25">
      <c r="A169" s="2">
        <v>168</v>
      </c>
      <c r="B169" s="3" t="s">
        <v>798</v>
      </c>
      <c r="C169" s="2" t="s">
        <v>799</v>
      </c>
      <c r="D169" s="4" t="s">
        <v>11</v>
      </c>
      <c r="E169" s="2" t="s">
        <v>800</v>
      </c>
      <c r="F169" s="5" t="s">
        <v>801</v>
      </c>
      <c r="G169" s="6" t="s">
        <v>13</v>
      </c>
      <c r="H169" s="5" t="s">
        <v>802</v>
      </c>
      <c r="I169" s="7"/>
    </row>
    <row r="170" ht="30" customHeight="1" spans="1:9" x14ac:dyDescent="0.25">
      <c r="A170" s="2">
        <v>169</v>
      </c>
      <c r="B170" s="3" t="s">
        <v>803</v>
      </c>
      <c r="C170" s="2" t="s">
        <v>804</v>
      </c>
      <c r="D170" s="4" t="s">
        <v>11</v>
      </c>
      <c r="E170" s="2" t="s">
        <v>805</v>
      </c>
      <c r="F170" s="5" t="s">
        <v>806</v>
      </c>
      <c r="G170" s="6" t="s">
        <v>13</v>
      </c>
      <c r="H170" s="5" t="s">
        <v>807</v>
      </c>
      <c r="I170" s="7"/>
    </row>
    <row r="171" ht="30" customHeight="1" spans="1:9" x14ac:dyDescent="0.25">
      <c r="A171" s="2">
        <v>170</v>
      </c>
      <c r="B171" s="3" t="s">
        <v>808</v>
      </c>
      <c r="C171" s="2" t="s">
        <v>809</v>
      </c>
      <c r="D171" s="4" t="s">
        <v>11</v>
      </c>
      <c r="E171" s="2" t="s">
        <v>810</v>
      </c>
      <c r="F171" s="5" t="s">
        <v>811</v>
      </c>
      <c r="G171" s="6" t="s">
        <v>13</v>
      </c>
      <c r="H171" s="5" t="s">
        <v>811</v>
      </c>
      <c r="I171" s="7"/>
    </row>
    <row r="172" ht="30" customHeight="1" spans="1:9" x14ac:dyDescent="0.25">
      <c r="A172" s="2">
        <v>171</v>
      </c>
      <c r="B172" s="3" t="s">
        <v>812</v>
      </c>
      <c r="C172" s="2" t="s">
        <v>813</v>
      </c>
      <c r="D172" s="8" t="s">
        <v>32</v>
      </c>
      <c r="E172" s="2" t="s">
        <v>814</v>
      </c>
      <c r="F172" s="5" t="s">
        <v>815</v>
      </c>
      <c r="G172" s="6" t="s">
        <v>13</v>
      </c>
      <c r="H172" s="5" t="s">
        <v>816</v>
      </c>
      <c r="I172" s="7"/>
    </row>
    <row r="173" ht="30" customHeight="1" spans="1:9" x14ac:dyDescent="0.25">
      <c r="A173" s="2">
        <v>172</v>
      </c>
      <c r="B173" s="3" t="s">
        <v>817</v>
      </c>
      <c r="C173" s="2" t="s">
        <v>818</v>
      </c>
      <c r="D173" s="8" t="s">
        <v>32</v>
      </c>
      <c r="E173" s="2" t="s">
        <v>819</v>
      </c>
      <c r="F173" s="5" t="s">
        <v>820</v>
      </c>
      <c r="G173" s="6" t="s">
        <v>13</v>
      </c>
      <c r="H173" s="5" t="s">
        <v>821</v>
      </c>
      <c r="I173" s="7"/>
    </row>
    <row r="174" ht="30" customHeight="1" spans="1:9" x14ac:dyDescent="0.25">
      <c r="A174" s="2">
        <v>173</v>
      </c>
      <c r="B174" s="3" t="s">
        <v>822</v>
      </c>
      <c r="C174" s="2" t="s">
        <v>823</v>
      </c>
      <c r="D174" s="9" t="s">
        <v>291</v>
      </c>
      <c r="E174" s="2" t="s">
        <v>824</v>
      </c>
      <c r="F174" s="5" t="s">
        <v>825</v>
      </c>
      <c r="G174" s="6" t="s">
        <v>13</v>
      </c>
      <c r="H174" s="5" t="s">
        <v>826</v>
      </c>
      <c r="I174" s="7"/>
    </row>
    <row r="175" ht="30" customHeight="1" spans="1:9" x14ac:dyDescent="0.25">
      <c r="A175" s="2">
        <v>174</v>
      </c>
      <c r="B175" s="3" t="s">
        <v>827</v>
      </c>
      <c r="C175" s="2" t="s">
        <v>828</v>
      </c>
      <c r="D175" s="8" t="s">
        <v>32</v>
      </c>
      <c r="E175" s="2" t="s">
        <v>829</v>
      </c>
      <c r="F175" s="5" t="s">
        <v>830</v>
      </c>
      <c r="G175" s="6" t="s">
        <v>13</v>
      </c>
      <c r="H175" s="5" t="s">
        <v>830</v>
      </c>
      <c r="I175" s="7"/>
    </row>
    <row r="176" ht="30" customHeight="1" spans="1:9" x14ac:dyDescent="0.25">
      <c r="A176" s="2">
        <v>175</v>
      </c>
      <c r="B176" s="3" t="s">
        <v>831</v>
      </c>
      <c r="C176" s="2" t="s">
        <v>832</v>
      </c>
      <c r="D176" s="8" t="s">
        <v>32</v>
      </c>
      <c r="E176" s="2" t="s">
        <v>833</v>
      </c>
      <c r="F176" s="5" t="s">
        <v>834</v>
      </c>
      <c r="G176" s="6" t="s">
        <v>13</v>
      </c>
      <c r="H176" s="5" t="s">
        <v>835</v>
      </c>
      <c r="I176" s="7"/>
    </row>
    <row r="177" ht="30" customHeight="1" spans="1:9" x14ac:dyDescent="0.25">
      <c r="A177" s="2">
        <v>176</v>
      </c>
      <c r="B177" s="3" t="s">
        <v>836</v>
      </c>
      <c r="C177" s="2" t="s">
        <v>837</v>
      </c>
      <c r="D177" s="8" t="s">
        <v>32</v>
      </c>
      <c r="E177" s="2" t="s">
        <v>838</v>
      </c>
      <c r="F177" s="5" t="s">
        <v>839</v>
      </c>
      <c r="G177" s="6" t="s">
        <v>13</v>
      </c>
      <c r="H177" s="5" t="s">
        <v>840</v>
      </c>
      <c r="I177" s="7"/>
    </row>
    <row r="178" ht="30" customHeight="1" spans="1:9" x14ac:dyDescent="0.25">
      <c r="A178" s="2">
        <v>177</v>
      </c>
      <c r="B178" s="3" t="s">
        <v>841</v>
      </c>
      <c r="C178" s="2" t="s">
        <v>842</v>
      </c>
      <c r="D178" s="9" t="s">
        <v>291</v>
      </c>
      <c r="E178" s="2" t="s">
        <v>843</v>
      </c>
      <c r="F178" s="5" t="s">
        <v>844</v>
      </c>
      <c r="G178" s="6" t="s">
        <v>13</v>
      </c>
      <c r="H178" s="5" t="s">
        <v>844</v>
      </c>
      <c r="I178" s="7"/>
    </row>
    <row r="179" ht="30" customHeight="1" spans="1:9" x14ac:dyDescent="0.25">
      <c r="A179" s="2">
        <v>178</v>
      </c>
      <c r="B179" s="3" t="s">
        <v>845</v>
      </c>
      <c r="C179" s="2" t="s">
        <v>846</v>
      </c>
      <c r="D179" s="9" t="s">
        <v>291</v>
      </c>
      <c r="E179" s="2" t="s">
        <v>847</v>
      </c>
      <c r="F179" s="5" t="s">
        <v>848</v>
      </c>
      <c r="G179" s="6" t="s">
        <v>13</v>
      </c>
      <c r="H179" s="5" t="s">
        <v>849</v>
      </c>
      <c r="I179" s="7"/>
    </row>
    <row r="180" ht="30" customHeight="1" spans="1:9" x14ac:dyDescent="0.25">
      <c r="A180" s="2">
        <v>179</v>
      </c>
      <c r="B180" s="3" t="s">
        <v>850</v>
      </c>
      <c r="C180" s="2" t="s">
        <v>851</v>
      </c>
      <c r="D180" s="8" t="s">
        <v>32</v>
      </c>
      <c r="E180" s="2" t="s">
        <v>852</v>
      </c>
      <c r="F180" s="5" t="s">
        <v>853</v>
      </c>
      <c r="G180" s="6" t="s">
        <v>13</v>
      </c>
      <c r="H180" s="5" t="s">
        <v>853</v>
      </c>
      <c r="I180" s="7"/>
    </row>
    <row r="181" ht="30" customHeight="1" spans="1:9" x14ac:dyDescent="0.25">
      <c r="A181" s="2">
        <v>180</v>
      </c>
      <c r="B181" s="3" t="s">
        <v>854</v>
      </c>
      <c r="C181" s="2" t="s">
        <v>855</v>
      </c>
      <c r="D181" s="8" t="s">
        <v>32</v>
      </c>
      <c r="E181" s="2" t="s">
        <v>856</v>
      </c>
      <c r="F181" s="5" t="s">
        <v>857</v>
      </c>
      <c r="G181" s="6" t="s">
        <v>13</v>
      </c>
      <c r="H181" s="5" t="s">
        <v>858</v>
      </c>
      <c r="I181" s="7"/>
    </row>
    <row r="182" ht="30" customHeight="1" spans="1:9" x14ac:dyDescent="0.25">
      <c r="A182" s="2">
        <v>181</v>
      </c>
      <c r="B182" s="3" t="s">
        <v>859</v>
      </c>
      <c r="C182" s="2" t="s">
        <v>860</v>
      </c>
      <c r="D182" s="9" t="s">
        <v>291</v>
      </c>
      <c r="E182" s="2" t="s">
        <v>861</v>
      </c>
      <c r="F182" s="5" t="s">
        <v>862</v>
      </c>
      <c r="G182" s="6" t="s">
        <v>13</v>
      </c>
      <c r="H182" s="5" t="s">
        <v>863</v>
      </c>
      <c r="I182" s="7"/>
    </row>
    <row r="183" ht="30" customHeight="1" spans="1:9" x14ac:dyDescent="0.25">
      <c r="A183" s="2">
        <v>182</v>
      </c>
      <c r="B183" s="3" t="s">
        <v>864</v>
      </c>
      <c r="C183" s="2" t="s">
        <v>865</v>
      </c>
      <c r="D183" s="8" t="s">
        <v>32</v>
      </c>
      <c r="E183" s="2" t="s">
        <v>866</v>
      </c>
      <c r="F183" s="5" t="s">
        <v>867</v>
      </c>
      <c r="G183" s="6" t="s">
        <v>13</v>
      </c>
      <c r="H183" s="5" t="s">
        <v>868</v>
      </c>
      <c r="I183" s="7"/>
    </row>
    <row r="184" ht="30" customHeight="1" spans="1:9" x14ac:dyDescent="0.25">
      <c r="A184" s="2">
        <v>183</v>
      </c>
      <c r="B184" s="3" t="s">
        <v>869</v>
      </c>
      <c r="C184" s="2" t="s">
        <v>870</v>
      </c>
      <c r="D184" s="4" t="s">
        <v>11</v>
      </c>
      <c r="E184" s="2" t="s">
        <v>871</v>
      </c>
      <c r="F184" s="5" t="s">
        <v>872</v>
      </c>
      <c r="G184" s="6" t="s">
        <v>13</v>
      </c>
      <c r="H184" s="5" t="s">
        <v>873</v>
      </c>
      <c r="I184" s="7"/>
    </row>
    <row r="185" ht="30" customHeight="1" spans="1:9" x14ac:dyDescent="0.25">
      <c r="A185" s="2">
        <v>184</v>
      </c>
      <c r="B185" s="3" t="s">
        <v>874</v>
      </c>
      <c r="C185" s="2" t="s">
        <v>875</v>
      </c>
      <c r="D185" s="8" t="s">
        <v>32</v>
      </c>
      <c r="E185" s="2" t="s">
        <v>876</v>
      </c>
      <c r="F185" s="5" t="s">
        <v>877</v>
      </c>
      <c r="G185" s="6" t="s">
        <v>13</v>
      </c>
      <c r="H185" s="5" t="s">
        <v>878</v>
      </c>
      <c r="I185" s="7"/>
    </row>
    <row r="186" ht="30" customHeight="1" spans="1:9" x14ac:dyDescent="0.25">
      <c r="A186" s="2">
        <v>185</v>
      </c>
      <c r="B186" s="3" t="s">
        <v>879</v>
      </c>
      <c r="C186" s="2" t="s">
        <v>880</v>
      </c>
      <c r="D186" s="8" t="s">
        <v>32</v>
      </c>
      <c r="E186" s="2" t="s">
        <v>881</v>
      </c>
      <c r="F186" s="5" t="s">
        <v>882</v>
      </c>
      <c r="G186" s="6" t="s">
        <v>13</v>
      </c>
      <c r="H186" s="5" t="s">
        <v>883</v>
      </c>
      <c r="I186" s="7"/>
    </row>
    <row r="187" ht="30" customHeight="1" spans="1:9" x14ac:dyDescent="0.25">
      <c r="A187" s="2">
        <v>186</v>
      </c>
      <c r="B187" s="3" t="s">
        <v>884</v>
      </c>
      <c r="C187" s="2" t="s">
        <v>885</v>
      </c>
      <c r="D187" s="9" t="s">
        <v>291</v>
      </c>
      <c r="E187" s="2" t="s">
        <v>885</v>
      </c>
      <c r="F187" s="5" t="s">
        <v>886</v>
      </c>
      <c r="G187" s="6" t="s">
        <v>13</v>
      </c>
      <c r="H187" s="5" t="s">
        <v>887</v>
      </c>
      <c r="I187" s="7"/>
    </row>
    <row r="188" ht="30" customHeight="1" spans="1:9" x14ac:dyDescent="0.25">
      <c r="A188" s="2">
        <v>187</v>
      </c>
      <c r="B188" s="3" t="s">
        <v>888</v>
      </c>
      <c r="C188" s="2" t="s">
        <v>889</v>
      </c>
      <c r="D188" s="9" t="s">
        <v>291</v>
      </c>
      <c r="E188" s="2" t="s">
        <v>890</v>
      </c>
      <c r="F188" s="5" t="s">
        <v>891</v>
      </c>
      <c r="G188" s="6" t="s">
        <v>13</v>
      </c>
      <c r="H188" s="5" t="s">
        <v>892</v>
      </c>
      <c r="I188" s="7"/>
    </row>
    <row r="189" ht="30" customHeight="1" spans="1:9" x14ac:dyDescent="0.25">
      <c r="A189" s="2">
        <v>188</v>
      </c>
      <c r="B189" s="3" t="s">
        <v>893</v>
      </c>
      <c r="C189" s="2" t="s">
        <v>894</v>
      </c>
      <c r="D189" s="9" t="s">
        <v>291</v>
      </c>
      <c r="E189" s="2" t="s">
        <v>895</v>
      </c>
      <c r="F189" s="5" t="s">
        <v>896</v>
      </c>
      <c r="G189" s="6" t="s">
        <v>13</v>
      </c>
      <c r="H189" s="5" t="s">
        <v>896</v>
      </c>
      <c r="I189" s="7"/>
    </row>
    <row r="190" ht="30" customHeight="1" spans="1:9" x14ac:dyDescent="0.25">
      <c r="A190" s="2">
        <v>189</v>
      </c>
      <c r="B190" s="3" t="s">
        <v>897</v>
      </c>
      <c r="C190" s="2" t="s">
        <v>898</v>
      </c>
      <c r="D190" s="8" t="s">
        <v>32</v>
      </c>
      <c r="E190" s="2" t="s">
        <v>898</v>
      </c>
      <c r="F190" s="5" t="s">
        <v>899</v>
      </c>
      <c r="G190" s="6" t="s">
        <v>13</v>
      </c>
      <c r="H190" s="5" t="s">
        <v>900</v>
      </c>
      <c r="I190" s="7"/>
    </row>
    <row r="191" ht="30" customHeight="1" spans="1:9" x14ac:dyDescent="0.25">
      <c r="A191" s="2">
        <v>190</v>
      </c>
      <c r="B191" s="3" t="s">
        <v>901</v>
      </c>
      <c r="C191" s="2" t="s">
        <v>902</v>
      </c>
      <c r="D191" s="9" t="s">
        <v>291</v>
      </c>
      <c r="E191" s="2" t="s">
        <v>903</v>
      </c>
      <c r="F191" s="5" t="s">
        <v>904</v>
      </c>
      <c r="G191" s="6" t="s">
        <v>13</v>
      </c>
      <c r="H191" s="5" t="s">
        <v>905</v>
      </c>
      <c r="I191" s="7"/>
    </row>
    <row r="192" ht="30" customHeight="1" spans="1:9" x14ac:dyDescent="0.25">
      <c r="A192" s="2">
        <v>191</v>
      </c>
      <c r="B192" s="3" t="s">
        <v>906</v>
      </c>
      <c r="C192" s="2" t="s">
        <v>907</v>
      </c>
      <c r="D192" s="8" t="s">
        <v>32</v>
      </c>
      <c r="E192" s="2" t="s">
        <v>906</v>
      </c>
      <c r="F192" s="5" t="s">
        <v>908</v>
      </c>
      <c r="G192" s="6" t="s">
        <v>13</v>
      </c>
      <c r="H192" s="5" t="s">
        <v>909</v>
      </c>
      <c r="I192" s="7"/>
    </row>
    <row r="193" ht="30" customHeight="1" spans="1:9" x14ac:dyDescent="0.25">
      <c r="A193" s="2">
        <v>192</v>
      </c>
      <c r="B193" s="3" t="s">
        <v>910</v>
      </c>
      <c r="C193" s="2" t="s">
        <v>911</v>
      </c>
      <c r="D193" s="8" t="s">
        <v>32</v>
      </c>
      <c r="E193" s="2" t="s">
        <v>911</v>
      </c>
      <c r="F193" s="5" t="s">
        <v>912</v>
      </c>
      <c r="G193" s="6" t="s">
        <v>13</v>
      </c>
      <c r="H193" s="5" t="s">
        <v>913</v>
      </c>
      <c r="I193" s="7"/>
    </row>
    <row r="194" ht="30" customHeight="1" spans="1:9" x14ac:dyDescent="0.25">
      <c r="A194" s="2">
        <v>193</v>
      </c>
      <c r="B194" s="3" t="s">
        <v>914</v>
      </c>
      <c r="C194" s="2" t="s">
        <v>915</v>
      </c>
      <c r="D194" s="4" t="s">
        <v>11</v>
      </c>
      <c r="E194" s="2" t="s">
        <v>916</v>
      </c>
      <c r="F194" s="5" t="s">
        <v>917</v>
      </c>
      <c r="G194" s="6" t="s">
        <v>13</v>
      </c>
      <c r="H194" s="5" t="s">
        <v>917</v>
      </c>
      <c r="I194" s="7"/>
    </row>
    <row r="195" ht="30" customHeight="1" spans="1:9" x14ac:dyDescent="0.25">
      <c r="A195" s="2">
        <v>194</v>
      </c>
      <c r="B195" s="3" t="s">
        <v>918</v>
      </c>
      <c r="C195" s="2" t="s">
        <v>919</v>
      </c>
      <c r="D195" s="8" t="s">
        <v>32</v>
      </c>
      <c r="E195" s="2" t="s">
        <v>920</v>
      </c>
      <c r="F195" s="5" t="s">
        <v>921</v>
      </c>
      <c r="G195" s="6" t="s">
        <v>13</v>
      </c>
      <c r="H195" s="5" t="s">
        <v>921</v>
      </c>
      <c r="I195" s="7"/>
    </row>
    <row r="196" ht="30" customHeight="1" spans="1:9" x14ac:dyDescent="0.25">
      <c r="A196" s="2">
        <v>195</v>
      </c>
      <c r="B196" s="3" t="s">
        <v>922</v>
      </c>
      <c r="C196" s="2" t="s">
        <v>923</v>
      </c>
      <c r="D196" s="9" t="s">
        <v>291</v>
      </c>
      <c r="E196" s="2" t="s">
        <v>924</v>
      </c>
      <c r="F196" s="5" t="s">
        <v>925</v>
      </c>
      <c r="G196" s="6" t="s">
        <v>13</v>
      </c>
      <c r="H196" s="5" t="s">
        <v>926</v>
      </c>
      <c r="I196" s="7"/>
    </row>
    <row r="197" ht="30" customHeight="1" spans="1:9" x14ac:dyDescent="0.25">
      <c r="A197" s="2">
        <v>196</v>
      </c>
      <c r="B197" s="3" t="s">
        <v>927</v>
      </c>
      <c r="C197" s="2" t="s">
        <v>928</v>
      </c>
      <c r="D197" s="8" t="s">
        <v>32</v>
      </c>
      <c r="E197" s="2" t="s">
        <v>929</v>
      </c>
      <c r="F197" s="5" t="s">
        <v>930</v>
      </c>
      <c r="G197" s="6" t="s">
        <v>13</v>
      </c>
      <c r="H197" s="5" t="s">
        <v>930</v>
      </c>
      <c r="I197" s="7"/>
    </row>
    <row r="198" ht="30" customHeight="1" spans="1:9" x14ac:dyDescent="0.25">
      <c r="A198" s="2">
        <v>197</v>
      </c>
      <c r="B198" s="3" t="s">
        <v>931</v>
      </c>
      <c r="C198" s="2" t="s">
        <v>932</v>
      </c>
      <c r="D198" s="8" t="s">
        <v>32</v>
      </c>
      <c r="E198" s="2" t="s">
        <v>933</v>
      </c>
      <c r="F198" s="5" t="s">
        <v>934</v>
      </c>
      <c r="G198" s="6" t="s">
        <v>13</v>
      </c>
      <c r="H198" s="5" t="s">
        <v>935</v>
      </c>
      <c r="I198" s="7"/>
    </row>
    <row r="199" ht="30" customHeight="1" spans="1:9" x14ac:dyDescent="0.25">
      <c r="A199" s="2">
        <v>198</v>
      </c>
      <c r="B199" s="3" t="s">
        <v>936</v>
      </c>
      <c r="C199" s="2" t="s">
        <v>937</v>
      </c>
      <c r="D199" s="8" t="s">
        <v>32</v>
      </c>
      <c r="E199" s="2" t="s">
        <v>938</v>
      </c>
      <c r="F199" s="5" t="s">
        <v>939</v>
      </c>
      <c r="G199" s="6" t="s">
        <v>13</v>
      </c>
      <c r="H199" s="5" t="s">
        <v>940</v>
      </c>
      <c r="I199" s="7"/>
    </row>
    <row r="200" ht="30" customHeight="1" spans="1:9" x14ac:dyDescent="0.25">
      <c r="A200" s="2">
        <v>199</v>
      </c>
      <c r="B200" s="3" t="s">
        <v>941</v>
      </c>
      <c r="C200" s="2" t="s">
        <v>942</v>
      </c>
      <c r="D200" s="8" t="s">
        <v>32</v>
      </c>
      <c r="E200" s="2" t="s">
        <v>943</v>
      </c>
      <c r="F200" s="5" t="s">
        <v>944</v>
      </c>
      <c r="G200" s="6" t="s">
        <v>13</v>
      </c>
      <c r="H200" s="5" t="s">
        <v>945</v>
      </c>
      <c r="I200" s="7"/>
    </row>
    <row r="201" ht="30" customHeight="1" spans="1:9" x14ac:dyDescent="0.25">
      <c r="A201" s="2">
        <v>200</v>
      </c>
      <c r="B201" s="3" t="s">
        <v>946</v>
      </c>
      <c r="C201" s="2" t="s">
        <v>947</v>
      </c>
      <c r="D201" s="9" t="s">
        <v>291</v>
      </c>
      <c r="E201" s="2" t="s">
        <v>948</v>
      </c>
      <c r="F201" s="5" t="s">
        <v>949</v>
      </c>
      <c r="G201" s="6" t="s">
        <v>13</v>
      </c>
      <c r="H201" s="5" t="s">
        <v>949</v>
      </c>
      <c r="I201" s="7"/>
    </row>
    <row r="202" ht="30" customHeight="1" spans="1:9" x14ac:dyDescent="0.25">
      <c r="A202" s="2">
        <v>201</v>
      </c>
      <c r="B202" s="3" t="s">
        <v>950</v>
      </c>
      <c r="C202" s="2" t="s">
        <v>951</v>
      </c>
      <c r="D202" s="8" t="s">
        <v>32</v>
      </c>
      <c r="E202" s="2" t="s">
        <v>952</v>
      </c>
      <c r="F202" s="5" t="s">
        <v>953</v>
      </c>
      <c r="G202" s="6" t="s">
        <v>13</v>
      </c>
      <c r="H202" s="5" t="s">
        <v>953</v>
      </c>
      <c r="I202" s="7"/>
    </row>
    <row r="203" ht="30" customHeight="1" spans="1:9" x14ac:dyDescent="0.25">
      <c r="A203" s="2">
        <v>202</v>
      </c>
      <c r="B203" s="3" t="s">
        <v>954</v>
      </c>
      <c r="C203" s="2" t="s">
        <v>955</v>
      </c>
      <c r="D203" s="8" t="s">
        <v>32</v>
      </c>
      <c r="E203" s="2" t="s">
        <v>956</v>
      </c>
      <c r="F203" s="5" t="s">
        <v>957</v>
      </c>
      <c r="G203" s="6" t="s">
        <v>13</v>
      </c>
      <c r="H203" s="5" t="s">
        <v>958</v>
      </c>
      <c r="I203" s="7"/>
    </row>
    <row r="204" ht="30" customHeight="1" spans="1:9" x14ac:dyDescent="0.25">
      <c r="A204" s="2">
        <v>203</v>
      </c>
      <c r="B204" s="3" t="s">
        <v>959</v>
      </c>
      <c r="C204" s="2" t="s">
        <v>960</v>
      </c>
      <c r="D204" s="8" t="s">
        <v>32</v>
      </c>
      <c r="E204" s="2" t="s">
        <v>961</v>
      </c>
      <c r="F204" s="5" t="s">
        <v>962</v>
      </c>
      <c r="G204" s="6" t="s">
        <v>13</v>
      </c>
      <c r="H204" s="5" t="s">
        <v>962</v>
      </c>
      <c r="I204" s="7"/>
    </row>
    <row r="205" ht="30" customHeight="1" spans="1:9" x14ac:dyDescent="0.25">
      <c r="A205" s="2">
        <v>204</v>
      </c>
      <c r="B205" s="3" t="s">
        <v>963</v>
      </c>
      <c r="C205" s="2" t="s">
        <v>964</v>
      </c>
      <c r="D205" s="4" t="s">
        <v>11</v>
      </c>
      <c r="E205" s="2" t="s">
        <v>963</v>
      </c>
      <c r="F205" s="5" t="s">
        <v>965</v>
      </c>
      <c r="G205" s="6" t="s">
        <v>13</v>
      </c>
      <c r="H205" s="5" t="s">
        <v>966</v>
      </c>
      <c r="I205" s="7"/>
    </row>
    <row r="206" ht="30" customHeight="1" spans="1:9" x14ac:dyDescent="0.25">
      <c r="A206" s="2">
        <v>205</v>
      </c>
      <c r="B206" s="3" t="s">
        <v>967</v>
      </c>
      <c r="C206" s="2" t="s">
        <v>968</v>
      </c>
      <c r="D206" s="4" t="s">
        <v>11</v>
      </c>
      <c r="E206" s="2" t="s">
        <v>967</v>
      </c>
      <c r="F206" s="5" t="s">
        <v>969</v>
      </c>
      <c r="G206" s="6" t="s">
        <v>13</v>
      </c>
      <c r="H206" s="5" t="s">
        <v>970</v>
      </c>
      <c r="I206" s="7"/>
    </row>
    <row r="207" ht="30" customHeight="1" spans="1:9" x14ac:dyDescent="0.25">
      <c r="A207" s="2">
        <v>206</v>
      </c>
      <c r="B207" s="3" t="s">
        <v>971</v>
      </c>
      <c r="C207" s="2" t="s">
        <v>972</v>
      </c>
      <c r="D207" s="8" t="s">
        <v>32</v>
      </c>
      <c r="E207" s="2" t="s">
        <v>973</v>
      </c>
      <c r="F207" s="5" t="s">
        <v>974</v>
      </c>
      <c r="G207" s="6" t="s">
        <v>13</v>
      </c>
      <c r="H207" s="5" t="s">
        <v>975</v>
      </c>
      <c r="I207" s="7"/>
    </row>
    <row r="208" ht="30" customHeight="1" spans="1:9" x14ac:dyDescent="0.25">
      <c r="A208" s="2">
        <v>207</v>
      </c>
      <c r="B208" s="3" t="s">
        <v>976</v>
      </c>
      <c r="C208" s="2" t="s">
        <v>977</v>
      </c>
      <c r="D208" s="8" t="s">
        <v>32</v>
      </c>
      <c r="E208" s="2" t="s">
        <v>978</v>
      </c>
      <c r="F208" s="5" t="s">
        <v>979</v>
      </c>
      <c r="G208" s="6" t="s">
        <v>13</v>
      </c>
      <c r="H208" s="5" t="s">
        <v>980</v>
      </c>
      <c r="I208" s="7"/>
    </row>
    <row r="209" ht="30" customHeight="1" spans="1:9" x14ac:dyDescent="0.25">
      <c r="A209" s="2">
        <v>208</v>
      </c>
      <c r="B209" s="3" t="s">
        <v>981</v>
      </c>
      <c r="C209" s="2" t="s">
        <v>982</v>
      </c>
      <c r="D209" s="8" t="s">
        <v>32</v>
      </c>
      <c r="E209" s="2" t="s">
        <v>981</v>
      </c>
      <c r="F209" s="5" t="s">
        <v>983</v>
      </c>
      <c r="G209" s="6" t="s">
        <v>13</v>
      </c>
      <c r="H209" s="5" t="s">
        <v>984</v>
      </c>
      <c r="I209" s="7"/>
    </row>
    <row r="210" ht="30" customHeight="1" spans="1:9" x14ac:dyDescent="0.25">
      <c r="A210" s="2">
        <v>209</v>
      </c>
      <c r="B210" s="3" t="s">
        <v>985</v>
      </c>
      <c r="C210" s="2" t="s">
        <v>986</v>
      </c>
      <c r="D210" s="9" t="s">
        <v>291</v>
      </c>
      <c r="E210" s="2" t="s">
        <v>987</v>
      </c>
      <c r="F210" s="5" t="s">
        <v>988</v>
      </c>
      <c r="G210" s="6" t="s">
        <v>13</v>
      </c>
      <c r="H210" s="5" t="s">
        <v>989</v>
      </c>
      <c r="I210" s="7"/>
    </row>
    <row r="211" ht="30" customHeight="1" spans="1:9" x14ac:dyDescent="0.25">
      <c r="A211" s="2">
        <v>210</v>
      </c>
      <c r="B211" s="3" t="s">
        <v>990</v>
      </c>
      <c r="C211" s="2" t="s">
        <v>991</v>
      </c>
      <c r="D211" s="8" t="s">
        <v>32</v>
      </c>
      <c r="E211" s="2" t="s">
        <v>990</v>
      </c>
      <c r="F211" s="5" t="s">
        <v>992</v>
      </c>
      <c r="G211" s="6" t="s">
        <v>13</v>
      </c>
      <c r="H211" s="5" t="s">
        <v>993</v>
      </c>
      <c r="I211" s="7"/>
    </row>
    <row r="212" ht="30" customHeight="1" spans="1:9" x14ac:dyDescent="0.25">
      <c r="A212" s="2">
        <v>211</v>
      </c>
      <c r="B212" s="3" t="s">
        <v>994</v>
      </c>
      <c r="C212" s="2" t="s">
        <v>995</v>
      </c>
      <c r="D212" s="9" t="s">
        <v>291</v>
      </c>
      <c r="E212" s="2" t="s">
        <v>996</v>
      </c>
      <c r="F212" s="5" t="s">
        <v>997</v>
      </c>
      <c r="G212" s="6" t="s">
        <v>13</v>
      </c>
      <c r="H212" s="5" t="s">
        <v>997</v>
      </c>
      <c r="I212" s="7"/>
    </row>
    <row r="213" ht="30" customHeight="1" spans="1:9" x14ac:dyDescent="0.25">
      <c r="A213" s="2">
        <v>212</v>
      </c>
      <c r="B213" s="3" t="s">
        <v>998</v>
      </c>
      <c r="C213" s="2" t="s">
        <v>999</v>
      </c>
      <c r="D213" s="8" t="s">
        <v>32</v>
      </c>
      <c r="E213" s="2" t="s">
        <v>1000</v>
      </c>
      <c r="F213" s="5" t="s">
        <v>1001</v>
      </c>
      <c r="G213" s="6" t="s">
        <v>13</v>
      </c>
      <c r="H213" s="5" t="s">
        <v>1002</v>
      </c>
      <c r="I213" s="7"/>
    </row>
    <row r="214" ht="30" customHeight="1" spans="1:9" x14ac:dyDescent="0.25">
      <c r="A214" s="2">
        <v>213</v>
      </c>
      <c r="B214" s="3" t="s">
        <v>1003</v>
      </c>
      <c r="C214" s="2" t="s">
        <v>1004</v>
      </c>
      <c r="D214" s="8" t="s">
        <v>32</v>
      </c>
      <c r="E214" s="2" t="s">
        <v>1005</v>
      </c>
      <c r="F214" s="5" t="s">
        <v>1006</v>
      </c>
      <c r="G214" s="6" t="s">
        <v>13</v>
      </c>
      <c r="H214" s="5" t="s">
        <v>1007</v>
      </c>
      <c r="I214" s="7"/>
    </row>
    <row r="215" ht="30" customHeight="1" spans="1:9" x14ac:dyDescent="0.25">
      <c r="A215" s="2">
        <v>214</v>
      </c>
      <c r="B215" s="3" t="s">
        <v>1008</v>
      </c>
      <c r="C215" s="2" t="s">
        <v>1009</v>
      </c>
      <c r="D215" s="4" t="s">
        <v>11</v>
      </c>
      <c r="E215" s="2" t="s">
        <v>1010</v>
      </c>
      <c r="F215" s="5" t="s">
        <v>1011</v>
      </c>
      <c r="G215" s="6" t="s">
        <v>13</v>
      </c>
      <c r="H215" s="5" t="s">
        <v>1012</v>
      </c>
      <c r="I215" s="7"/>
    </row>
    <row r="216" ht="30" customHeight="1" spans="1:9" x14ac:dyDescent="0.25">
      <c r="A216" s="2">
        <v>215</v>
      </c>
      <c r="B216" s="3" t="s">
        <v>1013</v>
      </c>
      <c r="C216" s="2" t="s">
        <v>1014</v>
      </c>
      <c r="D216" s="4" t="s">
        <v>11</v>
      </c>
      <c r="E216" s="2" t="s">
        <v>1015</v>
      </c>
      <c r="F216" s="5" t="s">
        <v>1016</v>
      </c>
      <c r="G216" s="6" t="s">
        <v>13</v>
      </c>
      <c r="H216" s="5" t="s">
        <v>1017</v>
      </c>
      <c r="I216" s="7"/>
    </row>
    <row r="217" ht="30" customHeight="1" spans="1:9" x14ac:dyDescent="0.25">
      <c r="A217" s="2">
        <v>216</v>
      </c>
      <c r="B217" s="3" t="s">
        <v>1018</v>
      </c>
      <c r="C217" s="2" t="s">
        <v>1019</v>
      </c>
      <c r="D217" s="8" t="s">
        <v>32</v>
      </c>
      <c r="E217" s="2" t="s">
        <v>1020</v>
      </c>
      <c r="F217" s="5" t="s">
        <v>1021</v>
      </c>
      <c r="G217" s="6" t="s">
        <v>13</v>
      </c>
      <c r="H217" s="5" t="s">
        <v>1022</v>
      </c>
      <c r="I217" s="7"/>
    </row>
    <row r="218" ht="30" customHeight="1" spans="1:9" x14ac:dyDescent="0.25">
      <c r="A218" s="2">
        <v>217</v>
      </c>
      <c r="B218" s="3" t="s">
        <v>1023</v>
      </c>
      <c r="C218" s="2" t="s">
        <v>1024</v>
      </c>
      <c r="D218" s="8" t="s">
        <v>32</v>
      </c>
      <c r="E218" s="2" t="s">
        <v>1025</v>
      </c>
      <c r="F218" s="5" t="s">
        <v>1026</v>
      </c>
      <c r="G218" s="6" t="s">
        <v>13</v>
      </c>
      <c r="H218" s="5" t="s">
        <v>1027</v>
      </c>
      <c r="I218" s="7"/>
    </row>
    <row r="219" ht="30" customHeight="1" spans="1:9" x14ac:dyDescent="0.25">
      <c r="A219" s="2">
        <v>218</v>
      </c>
      <c r="B219" s="3" t="s">
        <v>1028</v>
      </c>
      <c r="C219" s="2" t="s">
        <v>332</v>
      </c>
      <c r="D219" s="4" t="s">
        <v>11</v>
      </c>
      <c r="E219" s="2" t="s">
        <v>1028</v>
      </c>
      <c r="F219" s="5" t="s">
        <v>1029</v>
      </c>
      <c r="G219" s="6" t="s">
        <v>13</v>
      </c>
      <c r="H219" s="5" t="s">
        <v>1030</v>
      </c>
      <c r="I219" s="7"/>
    </row>
    <row r="220" ht="30" customHeight="1" spans="1:9" x14ac:dyDescent="0.25">
      <c r="A220" s="2">
        <v>219</v>
      </c>
      <c r="B220" s="3" t="s">
        <v>1031</v>
      </c>
      <c r="C220" s="2" t="s">
        <v>1032</v>
      </c>
      <c r="D220" s="4" t="s">
        <v>11</v>
      </c>
      <c r="E220" s="2" t="s">
        <v>1033</v>
      </c>
      <c r="F220" s="5" t="s">
        <v>1034</v>
      </c>
      <c r="G220" s="6" t="s">
        <v>13</v>
      </c>
      <c r="H220" s="5" t="s">
        <v>1034</v>
      </c>
      <c r="I220" s="7"/>
    </row>
    <row r="221" ht="30" customHeight="1" spans="1:9" x14ac:dyDescent="0.25">
      <c r="A221" s="2">
        <v>220</v>
      </c>
      <c r="B221" s="3" t="s">
        <v>1035</v>
      </c>
      <c r="C221" s="2" t="s">
        <v>1036</v>
      </c>
      <c r="D221" s="8" t="s">
        <v>32</v>
      </c>
      <c r="E221" s="2" t="s">
        <v>1037</v>
      </c>
      <c r="F221" s="5" t="s">
        <v>1038</v>
      </c>
      <c r="G221" s="6" t="s">
        <v>13</v>
      </c>
      <c r="H221" s="5" t="s">
        <v>1039</v>
      </c>
      <c r="I221" s="7"/>
    </row>
    <row r="222" ht="30" customHeight="1" spans="1:9" x14ac:dyDescent="0.25">
      <c r="A222" s="2">
        <v>221</v>
      </c>
      <c r="B222" s="3" t="s">
        <v>1040</v>
      </c>
      <c r="C222" s="2" t="s">
        <v>1041</v>
      </c>
      <c r="D222" s="9" t="s">
        <v>291</v>
      </c>
      <c r="E222" s="2" t="s">
        <v>1042</v>
      </c>
      <c r="F222" s="5" t="s">
        <v>1043</v>
      </c>
      <c r="G222" s="6" t="s">
        <v>13</v>
      </c>
      <c r="H222" s="5" t="s">
        <v>1044</v>
      </c>
      <c r="I222" s="7"/>
    </row>
    <row r="223" ht="30" customHeight="1" spans="1:9" x14ac:dyDescent="0.25">
      <c r="A223" s="2">
        <v>222</v>
      </c>
      <c r="B223" s="3" t="s">
        <v>1045</v>
      </c>
      <c r="C223" s="2" t="s">
        <v>1046</v>
      </c>
      <c r="D223" s="4" t="s">
        <v>11</v>
      </c>
      <c r="E223" s="2" t="s">
        <v>1047</v>
      </c>
      <c r="F223" s="5" t="s">
        <v>1048</v>
      </c>
      <c r="G223" s="6" t="s">
        <v>13</v>
      </c>
      <c r="H223" s="5" t="s">
        <v>1048</v>
      </c>
      <c r="I223" s="7"/>
    </row>
    <row r="224" ht="30" customHeight="1" spans="1:9" x14ac:dyDescent="0.25">
      <c r="A224" s="2">
        <v>223</v>
      </c>
      <c r="B224" s="3" t="s">
        <v>1049</v>
      </c>
      <c r="C224" s="2" t="s">
        <v>1050</v>
      </c>
      <c r="D224" s="9" t="s">
        <v>291</v>
      </c>
      <c r="E224" s="2" t="s">
        <v>1051</v>
      </c>
      <c r="F224" s="5" t="s">
        <v>1052</v>
      </c>
      <c r="G224" s="6" t="s">
        <v>13</v>
      </c>
      <c r="H224" s="5" t="s">
        <v>1053</v>
      </c>
      <c r="I224" s="7"/>
    </row>
    <row r="225" ht="30" customHeight="1" spans="1:9" x14ac:dyDescent="0.25">
      <c r="A225" s="2">
        <v>224</v>
      </c>
      <c r="B225" s="3" t="s">
        <v>1054</v>
      </c>
      <c r="C225" s="2" t="s">
        <v>1054</v>
      </c>
      <c r="D225" s="4" t="s">
        <v>11</v>
      </c>
      <c r="E225" s="2" t="s">
        <v>1054</v>
      </c>
      <c r="F225" s="5" t="s">
        <v>1055</v>
      </c>
      <c r="G225" s="6" t="s">
        <v>13</v>
      </c>
      <c r="H225" s="5" t="s">
        <v>1056</v>
      </c>
      <c r="I225" s="7"/>
    </row>
    <row r="226" ht="30" customHeight="1" spans="1:9" x14ac:dyDescent="0.25">
      <c r="A226" s="2">
        <v>225</v>
      </c>
      <c r="B226" s="3" t="s">
        <v>1057</v>
      </c>
      <c r="C226" s="2" t="s">
        <v>1058</v>
      </c>
      <c r="D226" s="4" t="s">
        <v>11</v>
      </c>
      <c r="E226" s="2" t="s">
        <v>1059</v>
      </c>
      <c r="F226" s="5" t="s">
        <v>1060</v>
      </c>
      <c r="G226" s="6" t="s">
        <v>13</v>
      </c>
      <c r="H226" s="5" t="s">
        <v>1061</v>
      </c>
      <c r="I226" s="7"/>
    </row>
    <row r="227" ht="30" customHeight="1" spans="1:9" x14ac:dyDescent="0.25">
      <c r="A227" s="2">
        <v>226</v>
      </c>
      <c r="B227" s="3" t="s">
        <v>1062</v>
      </c>
      <c r="C227" s="2" t="s">
        <v>1063</v>
      </c>
      <c r="D227" s="4" t="s">
        <v>11</v>
      </c>
      <c r="E227" s="2" t="s">
        <v>1062</v>
      </c>
      <c r="F227" s="5" t="s">
        <v>1064</v>
      </c>
      <c r="G227" s="6" t="s">
        <v>13</v>
      </c>
      <c r="H227" s="5" t="s">
        <v>1065</v>
      </c>
      <c r="I227" s="7"/>
    </row>
    <row r="228" ht="30" customHeight="1" spans="1:9" x14ac:dyDescent="0.25">
      <c r="A228" s="2">
        <v>227</v>
      </c>
      <c r="B228" s="3" t="s">
        <v>1066</v>
      </c>
      <c r="C228" s="2" t="s">
        <v>1067</v>
      </c>
      <c r="D228" s="8" t="s">
        <v>32</v>
      </c>
      <c r="E228" s="2" t="s">
        <v>1067</v>
      </c>
      <c r="F228" s="5" t="s">
        <v>1068</v>
      </c>
      <c r="G228" s="6" t="s">
        <v>13</v>
      </c>
      <c r="H228" s="5" t="s">
        <v>1069</v>
      </c>
      <c r="I228" s="7"/>
    </row>
    <row r="229" ht="30" customHeight="1" spans="1:9" x14ac:dyDescent="0.25">
      <c r="A229" s="2">
        <v>228</v>
      </c>
      <c r="B229" s="3" t="s">
        <v>1070</v>
      </c>
      <c r="C229" s="2" t="s">
        <v>1071</v>
      </c>
      <c r="D229" s="9" t="s">
        <v>291</v>
      </c>
      <c r="E229" s="2" t="s">
        <v>1072</v>
      </c>
      <c r="F229" s="5" t="s">
        <v>1073</v>
      </c>
      <c r="G229" s="6" t="s">
        <v>13</v>
      </c>
      <c r="H229" s="5" t="s">
        <v>1073</v>
      </c>
      <c r="I229" s="7"/>
    </row>
    <row r="230" ht="30" customHeight="1" spans="1:9" x14ac:dyDescent="0.25">
      <c r="A230" s="2">
        <v>229</v>
      </c>
      <c r="B230" s="3" t="s">
        <v>1074</v>
      </c>
      <c r="C230" s="2" t="s">
        <v>1075</v>
      </c>
      <c r="D230" s="9" t="s">
        <v>291</v>
      </c>
      <c r="E230" s="2" t="s">
        <v>1076</v>
      </c>
      <c r="F230" s="5" t="s">
        <v>1077</v>
      </c>
      <c r="G230" s="6" t="s">
        <v>13</v>
      </c>
      <c r="H230" s="5" t="s">
        <v>1077</v>
      </c>
      <c r="I230" s="7"/>
    </row>
    <row r="231" ht="30" customHeight="1" spans="1:9" x14ac:dyDescent="0.25">
      <c r="A231" s="2">
        <v>230</v>
      </c>
      <c r="B231" s="3" t="s">
        <v>1078</v>
      </c>
      <c r="C231" s="2" t="s">
        <v>1079</v>
      </c>
      <c r="D231" s="9" t="s">
        <v>291</v>
      </c>
      <c r="E231" s="2" t="s">
        <v>1080</v>
      </c>
      <c r="F231" s="5" t="s">
        <v>1081</v>
      </c>
      <c r="G231" s="6" t="s">
        <v>13</v>
      </c>
      <c r="H231" s="5" t="s">
        <v>1082</v>
      </c>
      <c r="I231" s="7"/>
    </row>
    <row r="232" ht="30" customHeight="1" spans="1:9" x14ac:dyDescent="0.25">
      <c r="A232" s="2">
        <v>231</v>
      </c>
      <c r="B232" s="3" t="s">
        <v>1083</v>
      </c>
      <c r="C232" s="2" t="s">
        <v>1084</v>
      </c>
      <c r="D232" s="8" t="s">
        <v>32</v>
      </c>
      <c r="E232" s="2" t="s">
        <v>1083</v>
      </c>
      <c r="F232" s="5" t="s">
        <v>1085</v>
      </c>
      <c r="G232" s="6" t="s">
        <v>13</v>
      </c>
      <c r="H232" s="5" t="s">
        <v>1086</v>
      </c>
      <c r="I232" s="7"/>
    </row>
    <row r="233" ht="30" customHeight="1" spans="1:9" x14ac:dyDescent="0.25">
      <c r="A233" s="2">
        <v>232</v>
      </c>
      <c r="B233" s="3" t="s">
        <v>1087</v>
      </c>
      <c r="C233" s="2" t="s">
        <v>1088</v>
      </c>
      <c r="D233" s="8" t="s">
        <v>32</v>
      </c>
      <c r="E233" s="2" t="s">
        <v>1089</v>
      </c>
      <c r="F233" s="5" t="s">
        <v>1090</v>
      </c>
      <c r="G233" s="6" t="s">
        <v>13</v>
      </c>
      <c r="H233" s="5" t="s">
        <v>1091</v>
      </c>
      <c r="I233" s="7"/>
    </row>
    <row r="234" ht="30" customHeight="1" spans="1:9" x14ac:dyDescent="0.25">
      <c r="A234" s="2">
        <v>233</v>
      </c>
      <c r="B234" s="3" t="s">
        <v>1092</v>
      </c>
      <c r="C234" s="2" t="s">
        <v>1093</v>
      </c>
      <c r="D234" s="8" t="s">
        <v>32</v>
      </c>
      <c r="E234" s="2" t="s">
        <v>1094</v>
      </c>
      <c r="F234" s="5" t="s">
        <v>1095</v>
      </c>
      <c r="G234" s="6" t="s">
        <v>13</v>
      </c>
      <c r="H234" s="5" t="s">
        <v>1096</v>
      </c>
      <c r="I234" s="7"/>
    </row>
    <row r="235" ht="30" customHeight="1" spans="1:9" x14ac:dyDescent="0.25">
      <c r="A235" s="2">
        <v>234</v>
      </c>
      <c r="B235" s="3" t="s">
        <v>1097</v>
      </c>
      <c r="C235" s="2" t="s">
        <v>692</v>
      </c>
      <c r="D235" s="8" t="s">
        <v>32</v>
      </c>
      <c r="E235" s="2" t="s">
        <v>1098</v>
      </c>
      <c r="F235" s="5" t="s">
        <v>1099</v>
      </c>
      <c r="G235" s="6" t="s">
        <v>13</v>
      </c>
      <c r="H235" s="5" t="s">
        <v>1100</v>
      </c>
      <c r="I235" s="7"/>
    </row>
    <row r="236" ht="30" customHeight="1" spans="1:9" x14ac:dyDescent="0.25">
      <c r="A236" s="2">
        <v>235</v>
      </c>
      <c r="B236" s="3" t="s">
        <v>1101</v>
      </c>
      <c r="C236" s="2" t="s">
        <v>1102</v>
      </c>
      <c r="D236" s="8" t="s">
        <v>32</v>
      </c>
      <c r="E236" s="2" t="s">
        <v>1103</v>
      </c>
      <c r="F236" s="5" t="s">
        <v>1104</v>
      </c>
      <c r="G236" s="6" t="s">
        <v>13</v>
      </c>
      <c r="H236" s="5" t="s">
        <v>1104</v>
      </c>
      <c r="I236" s="7"/>
    </row>
    <row r="237" ht="30" customHeight="1" spans="1:9" x14ac:dyDescent="0.25">
      <c r="A237" s="2">
        <v>236</v>
      </c>
      <c r="B237" s="3" t="s">
        <v>1105</v>
      </c>
      <c r="C237" s="2" t="s">
        <v>1106</v>
      </c>
      <c r="D237" s="8" t="s">
        <v>32</v>
      </c>
      <c r="E237" s="2" t="s">
        <v>1107</v>
      </c>
      <c r="F237" s="5" t="s">
        <v>1108</v>
      </c>
      <c r="G237" s="6" t="s">
        <v>13</v>
      </c>
      <c r="H237" s="5" t="s">
        <v>1109</v>
      </c>
      <c r="I237" s="7"/>
    </row>
    <row r="238" ht="30" customHeight="1" spans="1:9" x14ac:dyDescent="0.25">
      <c r="A238" s="2">
        <v>237</v>
      </c>
      <c r="B238" s="3" t="s">
        <v>1110</v>
      </c>
      <c r="C238" s="2" t="s">
        <v>1111</v>
      </c>
      <c r="D238" s="8" t="s">
        <v>32</v>
      </c>
      <c r="E238" s="2" t="s">
        <v>1112</v>
      </c>
      <c r="F238" s="5" t="s">
        <v>1113</v>
      </c>
      <c r="G238" s="6" t="s">
        <v>13</v>
      </c>
      <c r="H238" s="5" t="s">
        <v>1114</v>
      </c>
      <c r="I238" s="7"/>
    </row>
    <row r="239" ht="30" customHeight="1" spans="1:9" x14ac:dyDescent="0.25">
      <c r="A239" s="2">
        <v>238</v>
      </c>
      <c r="B239" s="3" t="s">
        <v>1115</v>
      </c>
      <c r="C239" s="2" t="s">
        <v>1116</v>
      </c>
      <c r="D239" s="8" t="s">
        <v>32</v>
      </c>
      <c r="E239" s="2" t="s">
        <v>1116</v>
      </c>
      <c r="F239" s="5" t="s">
        <v>1117</v>
      </c>
      <c r="G239" s="6" t="s">
        <v>13</v>
      </c>
      <c r="H239" s="5" t="s">
        <v>1118</v>
      </c>
      <c r="I239" s="7"/>
    </row>
    <row r="240" ht="30" customHeight="1" spans="1:9" x14ac:dyDescent="0.25">
      <c r="A240" s="2">
        <v>239</v>
      </c>
      <c r="B240" s="3" t="s">
        <v>1119</v>
      </c>
      <c r="C240" s="2" t="s">
        <v>1120</v>
      </c>
      <c r="D240" s="4" t="s">
        <v>11</v>
      </c>
      <c r="E240" s="2" t="s">
        <v>1120</v>
      </c>
      <c r="F240" s="5" t="s">
        <v>1121</v>
      </c>
      <c r="G240" s="6" t="s">
        <v>13</v>
      </c>
      <c r="H240" s="5" t="s">
        <v>1122</v>
      </c>
      <c r="I240" s="7"/>
    </row>
    <row r="241" ht="30" customHeight="1" spans="1:9" x14ac:dyDescent="0.25">
      <c r="A241" s="2">
        <v>240</v>
      </c>
      <c r="B241" s="3" t="s">
        <v>1123</v>
      </c>
      <c r="C241" s="2" t="s">
        <v>1124</v>
      </c>
      <c r="D241" s="4" t="s">
        <v>11</v>
      </c>
      <c r="E241" s="2" t="s">
        <v>1124</v>
      </c>
      <c r="F241" s="5" t="s">
        <v>1125</v>
      </c>
      <c r="G241" s="6" t="s">
        <v>13</v>
      </c>
      <c r="H241" s="5" t="s">
        <v>1126</v>
      </c>
      <c r="I241" s="7"/>
    </row>
    <row r="242" ht="30" customHeight="1" spans="1:9" x14ac:dyDescent="0.25">
      <c r="A242" s="2">
        <v>241</v>
      </c>
      <c r="B242" s="3" t="s">
        <v>1127</v>
      </c>
      <c r="C242" s="2" t="s">
        <v>1128</v>
      </c>
      <c r="D242" s="4" t="s">
        <v>11</v>
      </c>
      <c r="E242" s="2" t="s">
        <v>1129</v>
      </c>
      <c r="F242" s="5" t="s">
        <v>1130</v>
      </c>
      <c r="G242" s="6" t="s">
        <v>13</v>
      </c>
      <c r="H242" s="5" t="s">
        <v>1130</v>
      </c>
      <c r="I242" s="7"/>
    </row>
    <row r="243" ht="30" customHeight="1" spans="1:9" x14ac:dyDescent="0.25">
      <c r="A243" s="2">
        <v>242</v>
      </c>
      <c r="B243" s="3" t="s">
        <v>1131</v>
      </c>
      <c r="C243" s="2" t="s">
        <v>1132</v>
      </c>
      <c r="D243" s="8" t="s">
        <v>32</v>
      </c>
      <c r="E243" s="2" t="s">
        <v>1133</v>
      </c>
      <c r="F243" s="5" t="s">
        <v>1134</v>
      </c>
      <c r="G243" s="6" t="s">
        <v>13</v>
      </c>
      <c r="H243" s="5" t="s">
        <v>1134</v>
      </c>
      <c r="I243" s="7"/>
    </row>
    <row r="244" ht="30" customHeight="1" spans="1:9" x14ac:dyDescent="0.25">
      <c r="A244" s="2">
        <v>243</v>
      </c>
      <c r="B244" s="3" t="s">
        <v>1135</v>
      </c>
      <c r="C244" s="2" t="s">
        <v>1136</v>
      </c>
      <c r="D244" s="8" t="s">
        <v>32</v>
      </c>
      <c r="E244" s="2" t="s">
        <v>1135</v>
      </c>
      <c r="F244" s="5" t="s">
        <v>1137</v>
      </c>
      <c r="G244" s="6" t="s">
        <v>13</v>
      </c>
      <c r="H244" s="5" t="s">
        <v>1138</v>
      </c>
      <c r="I244" s="7"/>
    </row>
    <row r="245" ht="30" customHeight="1" spans="1:9" x14ac:dyDescent="0.25">
      <c r="A245" s="2">
        <v>244</v>
      </c>
      <c r="B245" s="3" t="s">
        <v>1139</v>
      </c>
      <c r="C245" s="2" t="s">
        <v>1140</v>
      </c>
      <c r="D245" s="9" t="s">
        <v>291</v>
      </c>
      <c r="E245" s="2" t="s">
        <v>1141</v>
      </c>
      <c r="F245" s="5" t="s">
        <v>1142</v>
      </c>
      <c r="G245" s="6" t="s">
        <v>13</v>
      </c>
      <c r="H245" s="5" t="s">
        <v>1142</v>
      </c>
      <c r="I245" s="7"/>
    </row>
    <row r="246" ht="30" customHeight="1" spans="1:9" x14ac:dyDescent="0.25">
      <c r="A246" s="2">
        <v>245</v>
      </c>
      <c r="B246" s="3" t="s">
        <v>1143</v>
      </c>
      <c r="C246" s="2" t="s">
        <v>1144</v>
      </c>
      <c r="D246" s="8" t="s">
        <v>32</v>
      </c>
      <c r="E246" s="2" t="s">
        <v>1145</v>
      </c>
      <c r="F246" s="5" t="s">
        <v>1146</v>
      </c>
      <c r="G246" s="6" t="s">
        <v>13</v>
      </c>
      <c r="H246" s="5" t="s">
        <v>1146</v>
      </c>
      <c r="I246" s="7"/>
    </row>
    <row r="247" ht="30" customHeight="1" spans="1:9" x14ac:dyDescent="0.25">
      <c r="A247" s="2">
        <v>246</v>
      </c>
      <c r="B247" s="3" t="s">
        <v>1147</v>
      </c>
      <c r="C247" s="2" t="s">
        <v>1148</v>
      </c>
      <c r="D247" s="4" t="s">
        <v>11</v>
      </c>
      <c r="E247" s="2" t="s">
        <v>1149</v>
      </c>
      <c r="F247" s="5" t="s">
        <v>1150</v>
      </c>
      <c r="G247" s="6" t="s">
        <v>13</v>
      </c>
      <c r="H247" s="5" t="s">
        <v>1151</v>
      </c>
      <c r="I247" s="7"/>
    </row>
    <row r="248" ht="30" customHeight="1" spans="1:9" x14ac:dyDescent="0.25">
      <c r="A248" s="2">
        <v>247</v>
      </c>
      <c r="B248" s="3" t="s">
        <v>1152</v>
      </c>
      <c r="C248" s="2" t="s">
        <v>1153</v>
      </c>
      <c r="D248" s="4" t="s">
        <v>11</v>
      </c>
      <c r="E248" s="2" t="s">
        <v>1154</v>
      </c>
      <c r="F248" s="5" t="s">
        <v>1155</v>
      </c>
      <c r="G248" s="6" t="s">
        <v>13</v>
      </c>
      <c r="H248" s="5" t="s">
        <v>1156</v>
      </c>
      <c r="I248" s="7"/>
    </row>
    <row r="249" ht="30" customHeight="1" spans="1:9" x14ac:dyDescent="0.25">
      <c r="A249" s="2">
        <v>248</v>
      </c>
      <c r="B249" s="3" t="s">
        <v>1157</v>
      </c>
      <c r="C249" s="2" t="s">
        <v>1158</v>
      </c>
      <c r="D249" s="9" t="s">
        <v>291</v>
      </c>
      <c r="E249" s="2" t="s">
        <v>1159</v>
      </c>
      <c r="F249" s="5" t="s">
        <v>1160</v>
      </c>
      <c r="G249" s="6" t="s">
        <v>13</v>
      </c>
      <c r="H249" s="5" t="s">
        <v>1160</v>
      </c>
      <c r="I249" s="7"/>
    </row>
    <row r="250" ht="30" customHeight="1" spans="1:9" x14ac:dyDescent="0.25">
      <c r="A250" s="2">
        <v>249</v>
      </c>
      <c r="B250" s="3" t="s">
        <v>1161</v>
      </c>
      <c r="C250" s="2" t="s">
        <v>1162</v>
      </c>
      <c r="D250" s="9" t="s">
        <v>291</v>
      </c>
      <c r="E250" s="2" t="s">
        <v>1163</v>
      </c>
      <c r="F250" s="5" t="s">
        <v>1164</v>
      </c>
      <c r="G250" s="6" t="s">
        <v>13</v>
      </c>
      <c r="H250" s="5" t="s">
        <v>1164</v>
      </c>
      <c r="I250" s="7"/>
    </row>
    <row r="251" ht="30" customHeight="1" spans="1:9" x14ac:dyDescent="0.25">
      <c r="A251" s="2">
        <v>250</v>
      </c>
      <c r="B251" s="3" t="s">
        <v>1165</v>
      </c>
      <c r="C251" s="2" t="s">
        <v>1166</v>
      </c>
      <c r="D251" s="4" t="s">
        <v>11</v>
      </c>
      <c r="E251" s="2" t="s">
        <v>1166</v>
      </c>
      <c r="F251" s="5" t="s">
        <v>1167</v>
      </c>
      <c r="G251" s="6" t="s">
        <v>13</v>
      </c>
      <c r="H251" s="5" t="s">
        <v>1168</v>
      </c>
      <c r="I251" s="7"/>
    </row>
    <row r="252" ht="30" customHeight="1" spans="1:9" x14ac:dyDescent="0.25">
      <c r="A252" s="2">
        <v>251</v>
      </c>
      <c r="B252" s="3" t="s">
        <v>1169</v>
      </c>
      <c r="C252" s="2" t="s">
        <v>1170</v>
      </c>
      <c r="D252" s="8" t="s">
        <v>32</v>
      </c>
      <c r="E252" s="2" t="s">
        <v>1171</v>
      </c>
      <c r="F252" s="5" t="s">
        <v>1172</v>
      </c>
      <c r="G252" s="6" t="s">
        <v>13</v>
      </c>
      <c r="H252" s="5" t="s">
        <v>1173</v>
      </c>
      <c r="I252" s="7"/>
    </row>
    <row r="253" ht="30" customHeight="1" spans="1:9" x14ac:dyDescent="0.25">
      <c r="A253" s="2">
        <v>252</v>
      </c>
      <c r="B253" s="3" t="s">
        <v>1174</v>
      </c>
      <c r="C253" s="2" t="s">
        <v>1175</v>
      </c>
      <c r="D253" s="9" t="s">
        <v>291</v>
      </c>
      <c r="E253" s="2" t="s">
        <v>1174</v>
      </c>
      <c r="F253" s="5" t="s">
        <v>1176</v>
      </c>
      <c r="G253" s="6" t="s">
        <v>13</v>
      </c>
      <c r="H253" s="5" t="s">
        <v>1176</v>
      </c>
      <c r="I253" s="7"/>
    </row>
    <row r="254" ht="30" customHeight="1" spans="1:9" x14ac:dyDescent="0.25">
      <c r="A254" s="2">
        <v>253</v>
      </c>
      <c r="B254" s="3" t="s">
        <v>1177</v>
      </c>
      <c r="C254" s="2" t="s">
        <v>1178</v>
      </c>
      <c r="D254" s="4" t="s">
        <v>11</v>
      </c>
      <c r="E254" s="2" t="s">
        <v>1178</v>
      </c>
      <c r="F254" s="5" t="s">
        <v>1179</v>
      </c>
      <c r="G254" s="6" t="s">
        <v>13</v>
      </c>
      <c r="H254" s="5" t="s">
        <v>1180</v>
      </c>
      <c r="I254" s="7"/>
    </row>
    <row r="255" ht="30" customHeight="1" spans="1:9" x14ac:dyDescent="0.25">
      <c r="A255" s="2">
        <v>254</v>
      </c>
      <c r="B255" s="3" t="s">
        <v>1181</v>
      </c>
      <c r="C255" s="2" t="s">
        <v>1182</v>
      </c>
      <c r="D255" s="8" t="s">
        <v>32</v>
      </c>
      <c r="E255" s="2" t="s">
        <v>1183</v>
      </c>
      <c r="F255" s="5" t="s">
        <v>1184</v>
      </c>
      <c r="G255" s="6" t="s">
        <v>13</v>
      </c>
      <c r="H255" s="5" t="s">
        <v>1184</v>
      </c>
      <c r="I255" s="7"/>
    </row>
    <row r="256" ht="30" customHeight="1" spans="1:9" x14ac:dyDescent="0.25">
      <c r="A256" s="2">
        <v>255</v>
      </c>
      <c r="B256" s="3" t="s">
        <v>1185</v>
      </c>
      <c r="C256" s="2" t="s">
        <v>1186</v>
      </c>
      <c r="D256" s="8" t="s">
        <v>32</v>
      </c>
      <c r="E256" s="2" t="s">
        <v>1187</v>
      </c>
      <c r="F256" s="5" t="s">
        <v>1188</v>
      </c>
      <c r="G256" s="6" t="s">
        <v>13</v>
      </c>
      <c r="H256" s="5" t="s">
        <v>1188</v>
      </c>
      <c r="I256" s="7"/>
    </row>
    <row r="257" ht="30" customHeight="1" spans="1:9" x14ac:dyDescent="0.25">
      <c r="A257" s="2">
        <v>256</v>
      </c>
      <c r="B257" s="3" t="s">
        <v>1189</v>
      </c>
      <c r="C257" s="2" t="s">
        <v>1190</v>
      </c>
      <c r="D257" s="4" t="s">
        <v>11</v>
      </c>
      <c r="E257" s="2" t="s">
        <v>1128</v>
      </c>
      <c r="F257" s="5" t="s">
        <v>1191</v>
      </c>
      <c r="G257" s="6" t="s">
        <v>13</v>
      </c>
      <c r="H257" s="5" t="s">
        <v>1192</v>
      </c>
      <c r="I257" s="7"/>
    </row>
    <row r="258" ht="30" customHeight="1" spans="1:9" x14ac:dyDescent="0.25">
      <c r="A258" s="2">
        <v>257</v>
      </c>
      <c r="B258" s="3" t="s">
        <v>1193</v>
      </c>
      <c r="C258" s="2" t="s">
        <v>1194</v>
      </c>
      <c r="D258" s="4" t="s">
        <v>11</v>
      </c>
      <c r="E258" s="2" t="s">
        <v>1195</v>
      </c>
      <c r="F258" s="5" t="s">
        <v>1196</v>
      </c>
      <c r="G258" s="6" t="s">
        <v>13</v>
      </c>
      <c r="H258" s="5" t="s">
        <v>1197</v>
      </c>
      <c r="I258" s="7"/>
    </row>
    <row r="259" ht="30" customHeight="1" spans="1:9" x14ac:dyDescent="0.25">
      <c r="A259" s="2">
        <v>258</v>
      </c>
      <c r="B259" s="3" t="s">
        <v>1198</v>
      </c>
      <c r="C259" s="2" t="s">
        <v>1199</v>
      </c>
      <c r="D259" s="4" t="s">
        <v>11</v>
      </c>
      <c r="E259" s="2" t="s">
        <v>1200</v>
      </c>
      <c r="F259" s="5" t="s">
        <v>1201</v>
      </c>
      <c r="G259" s="6" t="s">
        <v>13</v>
      </c>
      <c r="H259" s="5" t="s">
        <v>1202</v>
      </c>
      <c r="I259" s="7"/>
    </row>
    <row r="260" ht="30" customHeight="1" spans="1:9" x14ac:dyDescent="0.25">
      <c r="A260" s="2">
        <v>259</v>
      </c>
      <c r="B260" s="3" t="s">
        <v>1203</v>
      </c>
      <c r="C260" s="2" t="s">
        <v>1204</v>
      </c>
      <c r="D260" s="9" t="s">
        <v>291</v>
      </c>
      <c r="E260" s="2" t="s">
        <v>1205</v>
      </c>
      <c r="F260" s="5" t="s">
        <v>1206</v>
      </c>
      <c r="G260" s="6" t="s">
        <v>13</v>
      </c>
      <c r="H260" s="5" t="s">
        <v>1207</v>
      </c>
      <c r="I260" s="7"/>
    </row>
    <row r="261" ht="30" customHeight="1" spans="1:9" x14ac:dyDescent="0.25">
      <c r="A261" s="2">
        <v>260</v>
      </c>
      <c r="B261" s="3" t="s">
        <v>1208</v>
      </c>
      <c r="C261" s="2" t="s">
        <v>1209</v>
      </c>
      <c r="D261" s="4" t="s">
        <v>11</v>
      </c>
      <c r="E261" s="2" t="s">
        <v>1209</v>
      </c>
      <c r="F261" s="5" t="s">
        <v>1210</v>
      </c>
      <c r="G261" s="6" t="s">
        <v>13</v>
      </c>
      <c r="H261" s="5" t="s">
        <v>1211</v>
      </c>
      <c r="I261" s="7"/>
    </row>
    <row r="262" ht="30" customHeight="1" spans="1:9" x14ac:dyDescent="0.25">
      <c r="A262" s="2">
        <v>261</v>
      </c>
      <c r="B262" s="3" t="s">
        <v>1212</v>
      </c>
      <c r="C262" s="2" t="s">
        <v>1213</v>
      </c>
      <c r="D262" s="4" t="s">
        <v>11</v>
      </c>
      <c r="E262" s="2" t="s">
        <v>1213</v>
      </c>
      <c r="F262" s="5" t="s">
        <v>1214</v>
      </c>
      <c r="G262" s="6" t="s">
        <v>13</v>
      </c>
      <c r="H262" s="5" t="s">
        <v>1215</v>
      </c>
      <c r="I262" s="7"/>
    </row>
    <row r="263" ht="30" customHeight="1" spans="1:9" x14ac:dyDescent="0.25">
      <c r="A263" s="2">
        <v>262</v>
      </c>
      <c r="B263" s="3" t="s">
        <v>1216</v>
      </c>
      <c r="C263" s="2" t="s">
        <v>1217</v>
      </c>
      <c r="D263" s="4" t="s">
        <v>11</v>
      </c>
      <c r="E263" s="2" t="s">
        <v>1216</v>
      </c>
      <c r="F263" s="5" t="s">
        <v>1218</v>
      </c>
      <c r="G263" s="6" t="s">
        <v>13</v>
      </c>
      <c r="H263" s="5" t="s">
        <v>1219</v>
      </c>
      <c r="I263" s="7"/>
    </row>
    <row r="264" ht="30" customHeight="1" spans="1:9" x14ac:dyDescent="0.25">
      <c r="A264" s="2">
        <v>263</v>
      </c>
      <c r="B264" s="3" t="s">
        <v>1220</v>
      </c>
      <c r="C264" s="2" t="s">
        <v>1221</v>
      </c>
      <c r="D264" s="4" t="s">
        <v>11</v>
      </c>
      <c r="E264" s="2" t="s">
        <v>1220</v>
      </c>
      <c r="F264" s="5" t="s">
        <v>1222</v>
      </c>
      <c r="G264" s="6" t="s">
        <v>13</v>
      </c>
      <c r="H264" s="5" t="s">
        <v>1223</v>
      </c>
      <c r="I264" s="7"/>
    </row>
    <row r="265" ht="30" customHeight="1" spans="1:9" x14ac:dyDescent="0.25">
      <c r="A265" s="2">
        <v>264</v>
      </c>
      <c r="B265" s="3" t="s">
        <v>1224</v>
      </c>
      <c r="C265" s="2" t="s">
        <v>1225</v>
      </c>
      <c r="D265" s="8" t="s">
        <v>32</v>
      </c>
      <c r="E265" s="2" t="s">
        <v>1224</v>
      </c>
      <c r="F265" s="5" t="s">
        <v>1226</v>
      </c>
      <c r="G265" s="6" t="s">
        <v>13</v>
      </c>
      <c r="H265" s="5" t="s">
        <v>1227</v>
      </c>
      <c r="I265" s="7"/>
    </row>
    <row r="266" ht="30" customHeight="1" spans="1:9" x14ac:dyDescent="0.25">
      <c r="A266" s="2">
        <v>265</v>
      </c>
      <c r="B266" s="3" t="s">
        <v>1228</v>
      </c>
      <c r="C266" s="2" t="s">
        <v>1229</v>
      </c>
      <c r="D266" s="8" t="s">
        <v>32</v>
      </c>
      <c r="E266" s="2" t="s">
        <v>1230</v>
      </c>
      <c r="F266" s="5" t="s">
        <v>1231</v>
      </c>
      <c r="G266" s="6" t="s">
        <v>13</v>
      </c>
      <c r="H266" s="5" t="s">
        <v>1232</v>
      </c>
      <c r="I266" s="7"/>
    </row>
    <row r="267" ht="30" customHeight="1" spans="1:9" x14ac:dyDescent="0.25">
      <c r="A267" s="2">
        <v>266</v>
      </c>
      <c r="B267" s="3" t="s">
        <v>1233</v>
      </c>
      <c r="C267" s="2" t="s">
        <v>1234</v>
      </c>
      <c r="D267" s="8" t="s">
        <v>32</v>
      </c>
      <c r="E267" s="2" t="s">
        <v>1235</v>
      </c>
      <c r="F267" s="5" t="s">
        <v>1236</v>
      </c>
      <c r="G267" s="6" t="s">
        <v>13</v>
      </c>
      <c r="H267" s="5" t="s">
        <v>1236</v>
      </c>
      <c r="I267" s="7"/>
    </row>
    <row r="268" ht="30" customHeight="1" spans="1:9" x14ac:dyDescent="0.25">
      <c r="A268" s="2">
        <v>267</v>
      </c>
      <c r="B268" s="3" t="s">
        <v>1237</v>
      </c>
      <c r="C268" s="2" t="s">
        <v>76</v>
      </c>
      <c r="D268" s="4" t="s">
        <v>11</v>
      </c>
      <c r="E268" s="2" t="s">
        <v>1238</v>
      </c>
      <c r="F268" s="5" t="s">
        <v>1239</v>
      </c>
      <c r="G268" s="6" t="s">
        <v>13</v>
      </c>
      <c r="H268" s="5" t="s">
        <v>1240</v>
      </c>
      <c r="I268" s="7"/>
    </row>
    <row r="269" ht="30" customHeight="1" spans="1:9" x14ac:dyDescent="0.25">
      <c r="A269" s="2">
        <v>268</v>
      </c>
      <c r="B269" s="3" t="s">
        <v>1241</v>
      </c>
      <c r="C269" s="2" t="s">
        <v>1242</v>
      </c>
      <c r="D269" s="8" t="s">
        <v>32</v>
      </c>
      <c r="E269" s="2" t="s">
        <v>1243</v>
      </c>
      <c r="F269" s="5" t="s">
        <v>1244</v>
      </c>
      <c r="G269" s="6" t="s">
        <v>13</v>
      </c>
      <c r="H269" s="5" t="s">
        <v>1245</v>
      </c>
      <c r="I269" s="7"/>
    </row>
    <row r="270" ht="30" customHeight="1" spans="1:9" x14ac:dyDescent="0.25">
      <c r="A270" s="2">
        <v>269</v>
      </c>
      <c r="B270" s="3" t="s">
        <v>1246</v>
      </c>
      <c r="C270" s="2" t="s">
        <v>1247</v>
      </c>
      <c r="D270" s="8" t="s">
        <v>32</v>
      </c>
      <c r="E270" s="2" t="s">
        <v>1248</v>
      </c>
      <c r="F270" s="5" t="s">
        <v>1249</v>
      </c>
      <c r="G270" s="6" t="s">
        <v>13</v>
      </c>
      <c r="H270" s="5" t="s">
        <v>1250</v>
      </c>
      <c r="I270" s="7"/>
    </row>
    <row r="271" ht="30" customHeight="1" spans="1:9" x14ac:dyDescent="0.25">
      <c r="A271" s="2">
        <v>270</v>
      </c>
      <c r="B271" s="3" t="s">
        <v>1251</v>
      </c>
      <c r="C271" s="2" t="s">
        <v>1252</v>
      </c>
      <c r="D271" s="8" t="s">
        <v>32</v>
      </c>
      <c r="E271" s="2" t="s">
        <v>1251</v>
      </c>
      <c r="F271" s="5" t="s">
        <v>1253</v>
      </c>
      <c r="G271" s="6" t="s">
        <v>13</v>
      </c>
      <c r="H271" s="5" t="s">
        <v>1254</v>
      </c>
      <c r="I271" s="7"/>
    </row>
    <row r="272" ht="30" customHeight="1" spans="1:9" x14ac:dyDescent="0.25">
      <c r="A272" s="2">
        <v>271</v>
      </c>
      <c r="B272" s="3" t="s">
        <v>1255</v>
      </c>
      <c r="C272" s="2" t="s">
        <v>1256</v>
      </c>
      <c r="D272" s="9" t="s">
        <v>291</v>
      </c>
      <c r="E272" s="2" t="s">
        <v>1257</v>
      </c>
      <c r="F272" s="5" t="s">
        <v>1258</v>
      </c>
      <c r="G272" s="6" t="s">
        <v>13</v>
      </c>
      <c r="H272" s="5" t="s">
        <v>1259</v>
      </c>
      <c r="I272" s="7"/>
    </row>
    <row r="273" ht="30" customHeight="1" spans="1:9" x14ac:dyDescent="0.25">
      <c r="A273" s="2">
        <v>272</v>
      </c>
      <c r="B273" s="3" t="s">
        <v>1260</v>
      </c>
      <c r="C273" s="2" t="s">
        <v>1261</v>
      </c>
      <c r="D273" s="8" t="s">
        <v>32</v>
      </c>
      <c r="E273" s="2" t="s">
        <v>1262</v>
      </c>
      <c r="F273" s="5" t="s">
        <v>1263</v>
      </c>
      <c r="G273" s="6" t="s">
        <v>13</v>
      </c>
      <c r="H273" s="5" t="s">
        <v>1264</v>
      </c>
      <c r="I273" s="7"/>
    </row>
    <row r="274" ht="30" customHeight="1" spans="1:9" x14ac:dyDescent="0.25">
      <c r="A274" s="2">
        <v>273</v>
      </c>
      <c r="B274" s="3" t="s">
        <v>1265</v>
      </c>
      <c r="C274" s="2" t="s">
        <v>1266</v>
      </c>
      <c r="D274" s="9" t="s">
        <v>291</v>
      </c>
      <c r="E274" s="2" t="s">
        <v>1267</v>
      </c>
      <c r="F274" s="5" t="s">
        <v>1268</v>
      </c>
      <c r="G274" s="6" t="s">
        <v>13</v>
      </c>
      <c r="H274" s="5" t="s">
        <v>1268</v>
      </c>
      <c r="I274" s="7"/>
    </row>
    <row r="275" ht="30" customHeight="1" spans="1:9" x14ac:dyDescent="0.25">
      <c r="A275" s="2">
        <v>274</v>
      </c>
      <c r="B275" s="3" t="s">
        <v>1269</v>
      </c>
      <c r="C275" s="2" t="s">
        <v>1270</v>
      </c>
      <c r="D275" s="8" t="s">
        <v>32</v>
      </c>
      <c r="E275" s="2" t="s">
        <v>1271</v>
      </c>
      <c r="F275" s="5" t="s">
        <v>1272</v>
      </c>
      <c r="G275" s="6" t="s">
        <v>13</v>
      </c>
      <c r="H275" s="5" t="s">
        <v>1273</v>
      </c>
      <c r="I275" s="7"/>
    </row>
    <row r="276" ht="30" customHeight="1" spans="1:9" x14ac:dyDescent="0.25">
      <c r="A276" s="2">
        <v>275</v>
      </c>
      <c r="B276" s="3" t="s">
        <v>1274</v>
      </c>
      <c r="C276" s="2" t="s">
        <v>1275</v>
      </c>
      <c r="D276" s="9" t="s">
        <v>291</v>
      </c>
      <c r="E276" s="2" t="s">
        <v>1276</v>
      </c>
      <c r="F276" s="5" t="s">
        <v>1277</v>
      </c>
      <c r="G276" s="6" t="s">
        <v>13</v>
      </c>
      <c r="H276" s="5" t="s">
        <v>1278</v>
      </c>
      <c r="I276" s="7"/>
    </row>
    <row r="277" ht="30" customHeight="1" spans="1:9" x14ac:dyDescent="0.25">
      <c r="A277" s="2">
        <v>276</v>
      </c>
      <c r="B277" s="3" t="s">
        <v>1279</v>
      </c>
      <c r="C277" s="2" t="s">
        <v>1280</v>
      </c>
      <c r="D277" s="8" t="s">
        <v>32</v>
      </c>
      <c r="E277" s="2" t="s">
        <v>1281</v>
      </c>
      <c r="F277" s="5" t="s">
        <v>1282</v>
      </c>
      <c r="G277" s="6" t="s">
        <v>13</v>
      </c>
      <c r="H277" s="5" t="s">
        <v>1283</v>
      </c>
      <c r="I277" s="7"/>
    </row>
    <row r="278" ht="30" customHeight="1" spans="1:9" x14ac:dyDescent="0.25">
      <c r="A278" s="2">
        <v>277</v>
      </c>
      <c r="B278" s="3" t="s">
        <v>1284</v>
      </c>
      <c r="C278" s="2" t="s">
        <v>1285</v>
      </c>
      <c r="D278" s="4" t="s">
        <v>11</v>
      </c>
      <c r="E278" s="2" t="s">
        <v>1285</v>
      </c>
      <c r="F278" s="5" t="s">
        <v>1286</v>
      </c>
      <c r="G278" s="6" t="s">
        <v>13</v>
      </c>
      <c r="H278" s="5" t="s">
        <v>1287</v>
      </c>
      <c r="I278" s="7"/>
    </row>
    <row r="279" ht="30" customHeight="1" spans="1:9" x14ac:dyDescent="0.25">
      <c r="A279" s="2">
        <v>278</v>
      </c>
      <c r="B279" s="3" t="s">
        <v>1288</v>
      </c>
      <c r="C279" s="2" t="s">
        <v>1289</v>
      </c>
      <c r="D279" s="9" t="s">
        <v>291</v>
      </c>
      <c r="E279" s="2" t="s">
        <v>1288</v>
      </c>
      <c r="F279" s="5" t="s">
        <v>1290</v>
      </c>
      <c r="G279" s="6" t="s">
        <v>13</v>
      </c>
      <c r="H279" s="5" t="s">
        <v>1291</v>
      </c>
      <c r="I279" s="7"/>
    </row>
    <row r="280" ht="30" customHeight="1" spans="1:9" x14ac:dyDescent="0.25">
      <c r="A280" s="2">
        <v>279</v>
      </c>
      <c r="B280" s="3" t="s">
        <v>1292</v>
      </c>
      <c r="C280" s="2" t="s">
        <v>1293</v>
      </c>
      <c r="D280" s="9" t="s">
        <v>291</v>
      </c>
      <c r="E280" s="2" t="s">
        <v>1294</v>
      </c>
      <c r="F280" s="5" t="s">
        <v>1295</v>
      </c>
      <c r="G280" s="6" t="s">
        <v>13</v>
      </c>
      <c r="H280" s="5" t="s">
        <v>1295</v>
      </c>
      <c r="I280" s="7"/>
    </row>
    <row r="281" ht="30" customHeight="1" spans="1:9" x14ac:dyDescent="0.25">
      <c r="A281" s="2">
        <v>280</v>
      </c>
      <c r="B281" s="3" t="s">
        <v>1296</v>
      </c>
      <c r="C281" s="2" t="s">
        <v>1297</v>
      </c>
      <c r="D281" s="8" t="s">
        <v>32</v>
      </c>
      <c r="E281" s="2" t="s">
        <v>1297</v>
      </c>
      <c r="F281" s="5" t="s">
        <v>1298</v>
      </c>
      <c r="G281" s="6" t="s">
        <v>13</v>
      </c>
      <c r="H281" s="5" t="s">
        <v>1299</v>
      </c>
      <c r="I281" s="7"/>
    </row>
    <row r="282" ht="30" customHeight="1" spans="1:9" x14ac:dyDescent="0.25">
      <c r="A282" s="2">
        <v>281</v>
      </c>
      <c r="B282" s="3" t="s">
        <v>1300</v>
      </c>
      <c r="C282" s="2" t="s">
        <v>1301</v>
      </c>
      <c r="D282" s="8" t="s">
        <v>32</v>
      </c>
      <c r="E282" s="2" t="s">
        <v>1302</v>
      </c>
      <c r="F282" s="5" t="s">
        <v>1303</v>
      </c>
      <c r="G282" s="6" t="s">
        <v>13</v>
      </c>
      <c r="H282" s="5" t="s">
        <v>1304</v>
      </c>
      <c r="I282" s="7"/>
    </row>
    <row r="283" ht="30" customHeight="1" spans="1:9" x14ac:dyDescent="0.25">
      <c r="A283" s="2">
        <v>282</v>
      </c>
      <c r="B283" s="3" t="s">
        <v>1305</v>
      </c>
      <c r="C283" s="2" t="s">
        <v>1306</v>
      </c>
      <c r="D283" s="9" t="s">
        <v>291</v>
      </c>
      <c r="E283" s="2" t="s">
        <v>1307</v>
      </c>
      <c r="F283" s="5" t="s">
        <v>1308</v>
      </c>
      <c r="G283" s="6" t="s">
        <v>13</v>
      </c>
      <c r="H283" s="5" t="s">
        <v>1308</v>
      </c>
      <c r="I283" s="7"/>
    </row>
    <row r="284" ht="30" customHeight="1" spans="1:9" x14ac:dyDescent="0.25">
      <c r="A284" s="2">
        <v>283</v>
      </c>
      <c r="B284" s="3" t="s">
        <v>1309</v>
      </c>
      <c r="C284" s="2" t="s">
        <v>1310</v>
      </c>
      <c r="D284" s="8" t="s">
        <v>32</v>
      </c>
      <c r="E284" s="2" t="s">
        <v>1311</v>
      </c>
      <c r="F284" s="5" t="s">
        <v>1312</v>
      </c>
      <c r="G284" s="6" t="s">
        <v>13</v>
      </c>
      <c r="H284" s="5" t="s">
        <v>1312</v>
      </c>
      <c r="I284" s="7"/>
    </row>
    <row r="285" ht="30" customHeight="1" spans="1:9" x14ac:dyDescent="0.25">
      <c r="A285" s="2">
        <v>284</v>
      </c>
      <c r="B285" s="3" t="s">
        <v>1313</v>
      </c>
      <c r="C285" s="2" t="s">
        <v>1314</v>
      </c>
      <c r="D285" s="4" t="s">
        <v>11</v>
      </c>
      <c r="E285" s="2" t="s">
        <v>1314</v>
      </c>
      <c r="F285" s="5" t="s">
        <v>1315</v>
      </c>
      <c r="G285" s="6" t="s">
        <v>13</v>
      </c>
      <c r="H285" s="5" t="s">
        <v>1316</v>
      </c>
      <c r="I285" s="7"/>
    </row>
    <row r="286" ht="30" customHeight="1" spans="1:9" x14ac:dyDescent="0.25">
      <c r="A286" s="2">
        <v>285</v>
      </c>
      <c r="B286" s="3" t="s">
        <v>1317</v>
      </c>
      <c r="C286" s="2" t="s">
        <v>1318</v>
      </c>
      <c r="D286" s="4" t="s">
        <v>11</v>
      </c>
      <c r="E286" s="2" t="s">
        <v>1317</v>
      </c>
      <c r="F286" s="5" t="s">
        <v>1319</v>
      </c>
      <c r="G286" s="6" t="s">
        <v>13</v>
      </c>
      <c r="H286" s="5" t="s">
        <v>1320</v>
      </c>
      <c r="I286" s="7"/>
    </row>
    <row r="287" ht="30" customHeight="1" spans="1:9" x14ac:dyDescent="0.25">
      <c r="A287" s="2">
        <v>286</v>
      </c>
      <c r="B287" s="3" t="s">
        <v>1321</v>
      </c>
      <c r="C287" s="2" t="s">
        <v>1322</v>
      </c>
      <c r="D287" s="8" t="s">
        <v>32</v>
      </c>
      <c r="E287" s="2" t="s">
        <v>1321</v>
      </c>
      <c r="F287" s="5" t="s">
        <v>1323</v>
      </c>
      <c r="G287" s="6" t="s">
        <v>13</v>
      </c>
      <c r="H287" s="5" t="s">
        <v>1324</v>
      </c>
      <c r="I287" s="7"/>
    </row>
    <row r="288" ht="30" customHeight="1" spans="1:9" x14ac:dyDescent="0.25">
      <c r="A288" s="2">
        <v>287</v>
      </c>
      <c r="B288" s="3" t="s">
        <v>1325</v>
      </c>
      <c r="C288" s="2" t="s">
        <v>1326</v>
      </c>
      <c r="D288" s="9" t="s">
        <v>291</v>
      </c>
      <c r="E288" s="2" t="s">
        <v>1327</v>
      </c>
      <c r="F288" s="5" t="s">
        <v>1328</v>
      </c>
      <c r="G288" s="6" t="s">
        <v>13</v>
      </c>
      <c r="H288" s="5" t="s">
        <v>1329</v>
      </c>
      <c r="I288" s="7"/>
    </row>
    <row r="289" ht="30" customHeight="1" spans="1:9" x14ac:dyDescent="0.25">
      <c r="A289" s="2">
        <v>288</v>
      </c>
      <c r="B289" s="3" t="s">
        <v>1330</v>
      </c>
      <c r="C289" s="2" t="s">
        <v>1331</v>
      </c>
      <c r="D289" s="9" t="s">
        <v>291</v>
      </c>
      <c r="E289" s="2" t="s">
        <v>1332</v>
      </c>
      <c r="F289" s="5" t="s">
        <v>1333</v>
      </c>
      <c r="G289" s="6" t="s">
        <v>13</v>
      </c>
      <c r="H289" s="5" t="s">
        <v>1334</v>
      </c>
      <c r="I289" s="7"/>
    </row>
    <row r="290" ht="30" customHeight="1" spans="1:9" x14ac:dyDescent="0.25">
      <c r="A290" s="2">
        <v>289</v>
      </c>
      <c r="B290" s="3" t="s">
        <v>1335</v>
      </c>
      <c r="C290" s="2" t="s">
        <v>1336</v>
      </c>
      <c r="D290" s="4" t="s">
        <v>11</v>
      </c>
      <c r="E290" s="2" t="s">
        <v>1335</v>
      </c>
      <c r="F290" s="5" t="s">
        <v>1337</v>
      </c>
      <c r="G290" s="6" t="s">
        <v>13</v>
      </c>
      <c r="H290" s="5" t="s">
        <v>1338</v>
      </c>
      <c r="I290" s="7"/>
    </row>
    <row r="291" ht="30" customHeight="1" spans="1:9" x14ac:dyDescent="0.25">
      <c r="A291" s="2">
        <v>290</v>
      </c>
      <c r="B291" s="3" t="s">
        <v>1339</v>
      </c>
      <c r="C291" s="2" t="s">
        <v>1340</v>
      </c>
      <c r="D291" s="4" t="s">
        <v>11</v>
      </c>
      <c r="E291" s="2" t="s">
        <v>1341</v>
      </c>
      <c r="F291" s="5" t="s">
        <v>1342</v>
      </c>
      <c r="G291" s="6" t="s">
        <v>13</v>
      </c>
      <c r="H291" s="5" t="s">
        <v>1343</v>
      </c>
      <c r="I291" s="7"/>
    </row>
    <row r="292" ht="30" customHeight="1" spans="1:9" x14ac:dyDescent="0.25">
      <c r="A292" s="2">
        <v>291</v>
      </c>
      <c r="B292" s="3" t="s">
        <v>1344</v>
      </c>
      <c r="C292" s="2" t="s">
        <v>1345</v>
      </c>
      <c r="D292" s="4" t="s">
        <v>11</v>
      </c>
      <c r="E292" s="2" t="s">
        <v>1345</v>
      </c>
      <c r="F292" s="5" t="s">
        <v>1346</v>
      </c>
      <c r="G292" s="6" t="s">
        <v>13</v>
      </c>
      <c r="H292" s="5" t="s">
        <v>1347</v>
      </c>
      <c r="I292" s="7"/>
    </row>
    <row r="293" ht="30" customHeight="1" spans="1:9" x14ac:dyDescent="0.25">
      <c r="A293" s="2">
        <v>292</v>
      </c>
      <c r="B293" s="3" t="s">
        <v>1348</v>
      </c>
      <c r="C293" s="2" t="s">
        <v>1349</v>
      </c>
      <c r="D293" s="4" t="s">
        <v>11</v>
      </c>
      <c r="E293" s="2" t="s">
        <v>1350</v>
      </c>
      <c r="F293" s="5" t="s">
        <v>1351</v>
      </c>
      <c r="G293" s="6" t="s">
        <v>13</v>
      </c>
      <c r="H293" s="5" t="s">
        <v>1351</v>
      </c>
      <c r="I293" s="7"/>
    </row>
    <row r="294" ht="30" customHeight="1" spans="1:9" x14ac:dyDescent="0.25">
      <c r="A294" s="2">
        <v>293</v>
      </c>
      <c r="B294" s="3" t="s">
        <v>1352</v>
      </c>
      <c r="C294" s="2" t="s">
        <v>1353</v>
      </c>
      <c r="D294" s="4" t="s">
        <v>11</v>
      </c>
      <c r="E294" s="2" t="s">
        <v>1353</v>
      </c>
      <c r="F294" s="5" t="s">
        <v>1354</v>
      </c>
      <c r="G294" s="6" t="s">
        <v>13</v>
      </c>
      <c r="H294" s="5" t="s">
        <v>1355</v>
      </c>
      <c r="I294" s="7"/>
    </row>
    <row r="295" ht="30" customHeight="1" spans="1:9" x14ac:dyDescent="0.25">
      <c r="A295" s="2">
        <v>294</v>
      </c>
      <c r="B295" s="3" t="s">
        <v>1356</v>
      </c>
      <c r="C295" s="2" t="s">
        <v>809</v>
      </c>
      <c r="D295" s="4" t="s">
        <v>11</v>
      </c>
      <c r="E295" s="2" t="s">
        <v>1357</v>
      </c>
      <c r="F295" s="5" t="s">
        <v>1358</v>
      </c>
      <c r="G295" s="6" t="s">
        <v>13</v>
      </c>
      <c r="H295" s="5" t="s">
        <v>1359</v>
      </c>
      <c r="I295" s="7"/>
    </row>
    <row r="296" ht="30" customHeight="1" spans="1:9" x14ac:dyDescent="0.25">
      <c r="A296" s="2">
        <v>295</v>
      </c>
      <c r="B296" s="3" t="s">
        <v>1360</v>
      </c>
      <c r="C296" s="2" t="s">
        <v>1361</v>
      </c>
      <c r="D296" s="8" t="s">
        <v>32</v>
      </c>
      <c r="E296" s="2" t="s">
        <v>1362</v>
      </c>
      <c r="F296" s="5" t="s">
        <v>1363</v>
      </c>
      <c r="G296" s="6" t="s">
        <v>13</v>
      </c>
      <c r="H296" s="5" t="s">
        <v>1364</v>
      </c>
      <c r="I296" s="7"/>
    </row>
    <row r="297" ht="30" customHeight="1" spans="1:9" x14ac:dyDescent="0.25">
      <c r="A297" s="2">
        <v>296</v>
      </c>
      <c r="B297" s="3" t="s">
        <v>1365</v>
      </c>
      <c r="C297" s="2" t="s">
        <v>1366</v>
      </c>
      <c r="D297" s="8" t="s">
        <v>32</v>
      </c>
      <c r="E297" s="2" t="s">
        <v>1367</v>
      </c>
      <c r="F297" s="5" t="s">
        <v>1368</v>
      </c>
      <c r="G297" s="6" t="s">
        <v>13</v>
      </c>
      <c r="H297" s="5" t="s">
        <v>1369</v>
      </c>
      <c r="I297" s="7"/>
    </row>
    <row r="298" ht="30" customHeight="1" spans="1:9" x14ac:dyDescent="0.25">
      <c r="A298" s="2">
        <v>297</v>
      </c>
      <c r="B298" s="3" t="s">
        <v>1370</v>
      </c>
      <c r="C298" s="2" t="s">
        <v>1371</v>
      </c>
      <c r="D298" s="4" t="s">
        <v>11</v>
      </c>
      <c r="E298" s="2" t="s">
        <v>1372</v>
      </c>
      <c r="F298" s="5" t="s">
        <v>1373</v>
      </c>
      <c r="G298" s="6" t="s">
        <v>13</v>
      </c>
      <c r="H298" s="5" t="s">
        <v>1374</v>
      </c>
      <c r="I298" s="7"/>
    </row>
    <row r="299" ht="30" customHeight="1" spans="1:9" x14ac:dyDescent="0.25">
      <c r="A299" s="2">
        <v>298</v>
      </c>
      <c r="B299" s="3" t="s">
        <v>1375</v>
      </c>
      <c r="C299" s="2" t="s">
        <v>1376</v>
      </c>
      <c r="D299" s="4" t="s">
        <v>11</v>
      </c>
      <c r="E299" s="2" t="s">
        <v>1377</v>
      </c>
      <c r="F299" s="5" t="s">
        <v>1378</v>
      </c>
      <c r="G299" s="6" t="s">
        <v>13</v>
      </c>
      <c r="H299" s="5" t="s">
        <v>1379</v>
      </c>
      <c r="I299" s="7"/>
    </row>
    <row r="300" ht="30" customHeight="1" spans="1:9" x14ac:dyDescent="0.25">
      <c r="A300" s="2">
        <v>299</v>
      </c>
      <c r="B300" s="3" t="s">
        <v>1380</v>
      </c>
      <c r="C300" s="2" t="s">
        <v>1381</v>
      </c>
      <c r="D300" s="4" t="s">
        <v>11</v>
      </c>
      <c r="E300" s="2" t="s">
        <v>1382</v>
      </c>
      <c r="F300" s="5" t="s">
        <v>1383</v>
      </c>
      <c r="G300" s="6" t="s">
        <v>13</v>
      </c>
      <c r="H300" s="5" t="s">
        <v>1384</v>
      </c>
      <c r="I300" s="7"/>
    </row>
    <row r="301" ht="30" customHeight="1" spans="1:9" x14ac:dyDescent="0.25">
      <c r="A301" s="2">
        <v>300</v>
      </c>
      <c r="B301" s="3" t="s">
        <v>1385</v>
      </c>
      <c r="C301" s="2" t="s">
        <v>1386</v>
      </c>
      <c r="D301" s="4" t="s">
        <v>11</v>
      </c>
      <c r="E301" s="2" t="s">
        <v>1387</v>
      </c>
      <c r="F301" s="5" t="s">
        <v>1388</v>
      </c>
      <c r="G301" s="6" t="s">
        <v>13</v>
      </c>
      <c r="H301" s="5" t="s">
        <v>1389</v>
      </c>
      <c r="I301" s="7"/>
    </row>
    <row r="302" spans="1:9" x14ac:dyDescent="0.25">
      <c r="A302">
        <v>301</v>
      </c>
      <c r="B302" t="s">
        <v>1390</v>
      </c>
      <c r="C302" t="s">
        <v>1391</v>
      </c>
      <c r="D302" t="s">
        <v>11</v>
      </c>
      <c r="E302" t="s">
        <v>1392</v>
      </c>
      <c r="F302" t="s">
        <v>1393</v>
      </c>
      <c r="G302" t="s">
        <v>13</v>
      </c>
      <c r="H302" t="s">
        <v>1393</v>
      </c>
      <c r="I302" t="s">
        <v>1394</v>
      </c>
    </row>
    <row r="303" spans="1:9" x14ac:dyDescent="0.25">
      <c r="A303">
        <v>302</v>
      </c>
      <c r="B303" t="s">
        <v>1395</v>
      </c>
      <c r="C303" t="s">
        <v>1396</v>
      </c>
      <c r="D303" t="s">
        <v>11</v>
      </c>
      <c r="E303" t="s">
        <v>1397</v>
      </c>
      <c r="F303" t="s">
        <v>1398</v>
      </c>
      <c r="G303" t="s">
        <v>13</v>
      </c>
      <c r="H303" t="s">
        <v>1398</v>
      </c>
      <c r="I303" t="s">
        <v>1394</v>
      </c>
    </row>
    <row r="304" spans="1:9" x14ac:dyDescent="0.25">
      <c r="A304">
        <v>303</v>
      </c>
      <c r="B304" t="s">
        <v>1399</v>
      </c>
      <c r="C304" t="s">
        <v>1400</v>
      </c>
      <c r="D304" t="s">
        <v>11</v>
      </c>
      <c r="E304" t="s">
        <v>1401</v>
      </c>
      <c r="F304" t="s">
        <v>1402</v>
      </c>
      <c r="G304" t="s">
        <v>13</v>
      </c>
      <c r="H304" t="s">
        <v>1402</v>
      </c>
      <c r="I304" t="s">
        <v>1394</v>
      </c>
    </row>
    <row r="305" spans="1:9" x14ac:dyDescent="0.25">
      <c r="A305">
        <v>304</v>
      </c>
      <c r="B305" t="s">
        <v>1403</v>
      </c>
      <c r="C305" t="s">
        <v>1404</v>
      </c>
      <c r="D305" t="s">
        <v>11</v>
      </c>
      <c r="E305" t="s">
        <v>1405</v>
      </c>
      <c r="F305" t="s">
        <v>1406</v>
      </c>
      <c r="G305" t="s">
        <v>13</v>
      </c>
      <c r="H305" t="s">
        <v>1406</v>
      </c>
      <c r="I305" t="s">
        <v>1394</v>
      </c>
    </row>
    <row r="306" spans="1:9" x14ac:dyDescent="0.25">
      <c r="A306">
        <v>305</v>
      </c>
      <c r="B306" t="s">
        <v>1407</v>
      </c>
      <c r="C306" t="s">
        <v>1408</v>
      </c>
      <c r="D306" t="s">
        <v>11</v>
      </c>
      <c r="E306" t="s">
        <v>1409</v>
      </c>
      <c r="F306" t="s">
        <v>1410</v>
      </c>
      <c r="G306" t="s">
        <v>13</v>
      </c>
      <c r="H306" t="s">
        <v>1410</v>
      </c>
      <c r="I306" t="s">
        <v>1394</v>
      </c>
    </row>
    <row r="307" spans="1:9" x14ac:dyDescent="0.25">
      <c r="A307">
        <v>306</v>
      </c>
      <c r="B307" t="s">
        <v>1411</v>
      </c>
      <c r="C307" t="s">
        <v>1412</v>
      </c>
      <c r="D307" t="s">
        <v>11</v>
      </c>
      <c r="E307" t="s">
        <v>1413</v>
      </c>
      <c r="F307" t="s">
        <v>1414</v>
      </c>
      <c r="G307" t="s">
        <v>13</v>
      </c>
      <c r="H307" t="s">
        <v>1414</v>
      </c>
      <c r="I307" t="s">
        <v>1394</v>
      </c>
    </row>
    <row r="308" spans="1:9" x14ac:dyDescent="0.25">
      <c r="A308">
        <v>307</v>
      </c>
      <c r="B308" t="s">
        <v>1415</v>
      </c>
      <c r="C308" t="s">
        <v>1416</v>
      </c>
      <c r="D308" t="s">
        <v>11</v>
      </c>
      <c r="E308" t="s">
        <v>1417</v>
      </c>
      <c r="F308" t="s">
        <v>1418</v>
      </c>
      <c r="G308" t="s">
        <v>13</v>
      </c>
      <c r="H308" t="s">
        <v>1418</v>
      </c>
      <c r="I308" t="s">
        <v>1394</v>
      </c>
    </row>
    <row r="309" spans="1:9" x14ac:dyDescent="0.25">
      <c r="A309">
        <v>308</v>
      </c>
      <c r="B309" t="s">
        <v>1419</v>
      </c>
      <c r="C309" t="s">
        <v>1420</v>
      </c>
      <c r="D309" t="s">
        <v>11</v>
      </c>
      <c r="E309" t="s">
        <v>1421</v>
      </c>
      <c r="F309" t="s">
        <v>1422</v>
      </c>
      <c r="G309" t="s">
        <v>13</v>
      </c>
      <c r="H309" t="s">
        <v>1422</v>
      </c>
      <c r="I309" t="s">
        <v>1394</v>
      </c>
    </row>
    <row r="310" spans="1:9" x14ac:dyDescent="0.25">
      <c r="A310">
        <v>309</v>
      </c>
      <c r="B310" t="s">
        <v>1423</v>
      </c>
      <c r="C310" t="s">
        <v>1424</v>
      </c>
      <c r="D310" t="s">
        <v>11</v>
      </c>
      <c r="E310" t="s">
        <v>1425</v>
      </c>
      <c r="F310" t="s">
        <v>1426</v>
      </c>
      <c r="G310" t="s">
        <v>488</v>
      </c>
      <c r="H310" t="s">
        <v>1426</v>
      </c>
      <c r="I310" t="s">
        <v>1394</v>
      </c>
    </row>
    <row r="311" spans="1:9" x14ac:dyDescent="0.25">
      <c r="A311">
        <v>310</v>
      </c>
      <c r="B311" t="s">
        <v>1427</v>
      </c>
      <c r="C311" t="s">
        <v>1428</v>
      </c>
      <c r="D311" t="s">
        <v>11</v>
      </c>
      <c r="E311" t="s">
        <v>1429</v>
      </c>
      <c r="F311" t="s">
        <v>1430</v>
      </c>
      <c r="G311" t="s">
        <v>488</v>
      </c>
      <c r="H311" t="s">
        <v>1430</v>
      </c>
      <c r="I311" t="s">
        <v>1394</v>
      </c>
    </row>
    <row r="312" spans="1:9" x14ac:dyDescent="0.25">
      <c r="A312">
        <v>311</v>
      </c>
      <c r="B312" t="s">
        <v>1431</v>
      </c>
      <c r="C312" t="s">
        <v>1432</v>
      </c>
      <c r="D312" t="s">
        <v>11</v>
      </c>
      <c r="E312" t="s">
        <v>1433</v>
      </c>
      <c r="F312" t="s">
        <v>1434</v>
      </c>
      <c r="G312" t="s">
        <v>13</v>
      </c>
      <c r="H312" t="s">
        <v>1434</v>
      </c>
      <c r="I312" t="s">
        <v>1394</v>
      </c>
    </row>
    <row r="313" spans="1:9" x14ac:dyDescent="0.25">
      <c r="A313">
        <v>312</v>
      </c>
      <c r="B313" t="s">
        <v>1435</v>
      </c>
      <c r="C313" t="s">
        <v>1436</v>
      </c>
      <c r="D313" t="s">
        <v>11</v>
      </c>
      <c r="E313" t="s">
        <v>1437</v>
      </c>
      <c r="F313" t="s">
        <v>1438</v>
      </c>
      <c r="G313" t="s">
        <v>13</v>
      </c>
      <c r="H313" t="s">
        <v>1438</v>
      </c>
      <c r="I313" t="s">
        <v>1394</v>
      </c>
    </row>
    <row r="314" spans="1:9" x14ac:dyDescent="0.25">
      <c r="A314">
        <v>313</v>
      </c>
      <c r="B314" t="s">
        <v>1439</v>
      </c>
      <c r="C314" t="s">
        <v>1440</v>
      </c>
      <c r="D314" t="s">
        <v>11</v>
      </c>
      <c r="E314" t="s">
        <v>1441</v>
      </c>
      <c r="F314" t="s">
        <v>1442</v>
      </c>
      <c r="G314" t="s">
        <v>13</v>
      </c>
      <c r="H314" t="s">
        <v>1442</v>
      </c>
      <c r="I314" t="s">
        <v>1394</v>
      </c>
    </row>
    <row r="315" spans="1:9" x14ac:dyDescent="0.25">
      <c r="A315">
        <v>314</v>
      </c>
      <c r="B315" t="s">
        <v>1443</v>
      </c>
      <c r="C315" t="s">
        <v>1444</v>
      </c>
      <c r="D315" t="s">
        <v>11</v>
      </c>
      <c r="E315" t="s">
        <v>1445</v>
      </c>
      <c r="F315" t="s">
        <v>1446</v>
      </c>
      <c r="G315" t="s">
        <v>13</v>
      </c>
      <c r="H315" t="s">
        <v>1446</v>
      </c>
      <c r="I315" t="s">
        <v>1394</v>
      </c>
    </row>
    <row r="316" spans="1:9" x14ac:dyDescent="0.25">
      <c r="A316">
        <v>315</v>
      </c>
      <c r="B316" t="s">
        <v>1447</v>
      </c>
      <c r="C316" t="s">
        <v>1448</v>
      </c>
      <c r="D316" t="s">
        <v>11</v>
      </c>
      <c r="E316" t="s">
        <v>1449</v>
      </c>
      <c r="F316" t="s">
        <v>1450</v>
      </c>
      <c r="G316" t="s">
        <v>488</v>
      </c>
      <c r="H316" t="s">
        <v>1450</v>
      </c>
      <c r="I316" t="s">
        <v>1394</v>
      </c>
    </row>
    <row r="317" spans="1:9" x14ac:dyDescent="0.25">
      <c r="A317">
        <v>316</v>
      </c>
      <c r="B317" t="s">
        <v>1451</v>
      </c>
      <c r="C317" t="s">
        <v>1452</v>
      </c>
      <c r="D317" t="s">
        <v>11</v>
      </c>
      <c r="E317" t="s">
        <v>1453</v>
      </c>
      <c r="F317" t="s">
        <v>1454</v>
      </c>
      <c r="G317" t="s">
        <v>13</v>
      </c>
      <c r="H317" t="s">
        <v>1454</v>
      </c>
      <c r="I317" t="s">
        <v>1394</v>
      </c>
    </row>
    <row r="318" spans="1:9" x14ac:dyDescent="0.25">
      <c r="A318">
        <v>317</v>
      </c>
      <c r="B318" t="s">
        <v>1455</v>
      </c>
      <c r="C318" t="s">
        <v>1456</v>
      </c>
      <c r="D318" t="s">
        <v>11</v>
      </c>
      <c r="E318" t="s">
        <v>1457</v>
      </c>
      <c r="F318" t="s">
        <v>1458</v>
      </c>
      <c r="G318" t="s">
        <v>488</v>
      </c>
      <c r="H318" t="s">
        <v>1458</v>
      </c>
      <c r="I318" t="s">
        <v>1394</v>
      </c>
    </row>
    <row r="319" spans="1:9" x14ac:dyDescent="0.25">
      <c r="A319">
        <v>318</v>
      </c>
      <c r="B319" t="s">
        <v>1459</v>
      </c>
      <c r="C319" t="s">
        <v>1460</v>
      </c>
      <c r="D319" t="s">
        <v>11</v>
      </c>
      <c r="E319" t="s">
        <v>1461</v>
      </c>
      <c r="F319" t="s">
        <v>1462</v>
      </c>
      <c r="G319" t="s">
        <v>13</v>
      </c>
      <c r="H319" t="s">
        <v>1462</v>
      </c>
      <c r="I319" t="s">
        <v>1394</v>
      </c>
    </row>
    <row r="320" spans="1:9" x14ac:dyDescent="0.25">
      <c r="A320">
        <v>319</v>
      </c>
      <c r="B320" t="s">
        <v>1463</v>
      </c>
      <c r="C320" t="s">
        <v>1464</v>
      </c>
      <c r="D320" t="s">
        <v>11</v>
      </c>
      <c r="E320" t="s">
        <v>1465</v>
      </c>
      <c r="F320" t="s">
        <v>1466</v>
      </c>
      <c r="G320" t="s">
        <v>13</v>
      </c>
      <c r="H320" t="s">
        <v>1466</v>
      </c>
      <c r="I320" t="s">
        <v>1394</v>
      </c>
    </row>
    <row r="321" spans="1:9" x14ac:dyDescent="0.25">
      <c r="A321">
        <v>320</v>
      </c>
      <c r="B321" t="s">
        <v>1467</v>
      </c>
      <c r="C321" t="s">
        <v>1468</v>
      </c>
      <c r="D321" t="s">
        <v>11</v>
      </c>
      <c r="E321" t="s">
        <v>1467</v>
      </c>
      <c r="F321" t="s">
        <v>1469</v>
      </c>
      <c r="G321" t="s">
        <v>13</v>
      </c>
      <c r="H321" t="s">
        <v>1469</v>
      </c>
      <c r="I321" t="s">
        <v>1394</v>
      </c>
    </row>
    <row r="322" spans="1:9" x14ac:dyDescent="0.25">
      <c r="A322">
        <v>321</v>
      </c>
      <c r="B322" t="s">
        <v>1470</v>
      </c>
      <c r="C322" t="s">
        <v>1471</v>
      </c>
      <c r="D322" t="s">
        <v>11</v>
      </c>
      <c r="E322" t="s">
        <v>1472</v>
      </c>
      <c r="F322" t="s">
        <v>1473</v>
      </c>
      <c r="G322" t="s">
        <v>13</v>
      </c>
      <c r="H322" t="s">
        <v>1473</v>
      </c>
      <c r="I322" t="s">
        <v>1394</v>
      </c>
    </row>
    <row r="323" spans="1:9" x14ac:dyDescent="0.25">
      <c r="A323">
        <v>322</v>
      </c>
      <c r="B323" t="s">
        <v>1474</v>
      </c>
      <c r="C323" t="s">
        <v>1475</v>
      </c>
      <c r="D323" t="s">
        <v>11</v>
      </c>
      <c r="E323" t="s">
        <v>1476</v>
      </c>
      <c r="F323" t="s">
        <v>1477</v>
      </c>
      <c r="G323" t="s">
        <v>13</v>
      </c>
      <c r="H323" t="s">
        <v>1477</v>
      </c>
      <c r="I323" t="s">
        <v>1394</v>
      </c>
    </row>
    <row r="324" spans="1:9" x14ac:dyDescent="0.25">
      <c r="A324">
        <v>323</v>
      </c>
      <c r="B324" t="s">
        <v>1478</v>
      </c>
      <c r="C324" t="s">
        <v>1479</v>
      </c>
      <c r="D324" t="s">
        <v>11</v>
      </c>
      <c r="E324" t="s">
        <v>1480</v>
      </c>
      <c r="F324" t="s">
        <v>1481</v>
      </c>
      <c r="G324" t="s">
        <v>13</v>
      </c>
      <c r="H324" t="s">
        <v>1481</v>
      </c>
      <c r="I324" t="s">
        <v>1394</v>
      </c>
    </row>
    <row r="325" spans="1:9" x14ac:dyDescent="0.25">
      <c r="A325">
        <v>324</v>
      </c>
      <c r="B325" t="s">
        <v>1482</v>
      </c>
      <c r="C325" t="s">
        <v>1483</v>
      </c>
      <c r="D325" t="s">
        <v>11</v>
      </c>
      <c r="E325" t="s">
        <v>1484</v>
      </c>
      <c r="F325" t="s">
        <v>1485</v>
      </c>
      <c r="G325" t="s">
        <v>488</v>
      </c>
      <c r="H325" t="s">
        <v>1485</v>
      </c>
      <c r="I325" t="s">
        <v>1394</v>
      </c>
    </row>
    <row r="326" spans="1:9" x14ac:dyDescent="0.25">
      <c r="A326">
        <v>325</v>
      </c>
      <c r="B326" t="s">
        <v>1486</v>
      </c>
      <c r="C326" t="s">
        <v>1487</v>
      </c>
      <c r="D326" t="s">
        <v>11</v>
      </c>
      <c r="E326" t="s">
        <v>1488</v>
      </c>
      <c r="F326" t="s">
        <v>1489</v>
      </c>
      <c r="G326" t="s">
        <v>13</v>
      </c>
      <c r="H326" t="s">
        <v>1489</v>
      </c>
      <c r="I326" t="s">
        <v>1394</v>
      </c>
    </row>
    <row r="327" spans="1:9" x14ac:dyDescent="0.25">
      <c r="A327">
        <v>326</v>
      </c>
      <c r="B327" t="s">
        <v>1490</v>
      </c>
      <c r="C327" t="s">
        <v>1491</v>
      </c>
      <c r="D327" t="s">
        <v>11</v>
      </c>
      <c r="E327" t="s">
        <v>1492</v>
      </c>
      <c r="F327" t="s">
        <v>1493</v>
      </c>
      <c r="G327" t="s">
        <v>13</v>
      </c>
      <c r="H327" t="s">
        <v>1493</v>
      </c>
      <c r="I327" t="s">
        <v>1394</v>
      </c>
    </row>
    <row r="328" spans="1:9" x14ac:dyDescent="0.25">
      <c r="A328">
        <v>327</v>
      </c>
      <c r="B328" t="s">
        <v>1494</v>
      </c>
      <c r="C328" t="s">
        <v>1495</v>
      </c>
      <c r="D328" t="s">
        <v>11</v>
      </c>
      <c r="E328" t="s">
        <v>1496</v>
      </c>
      <c r="F328" t="s">
        <v>1497</v>
      </c>
      <c r="G328" t="s">
        <v>488</v>
      </c>
      <c r="H328" t="s">
        <v>1497</v>
      </c>
      <c r="I328" t="s">
        <v>1394</v>
      </c>
    </row>
    <row r="329" spans="1:9" x14ac:dyDescent="0.25">
      <c r="A329">
        <v>328</v>
      </c>
      <c r="B329" t="s">
        <v>1498</v>
      </c>
      <c r="C329" t="s">
        <v>1499</v>
      </c>
      <c r="D329" t="s">
        <v>11</v>
      </c>
      <c r="E329" t="s">
        <v>1500</v>
      </c>
      <c r="F329" t="s">
        <v>1501</v>
      </c>
      <c r="G329" t="s">
        <v>13</v>
      </c>
      <c r="H329" t="s">
        <v>1501</v>
      </c>
      <c r="I329" t="s">
        <v>1394</v>
      </c>
    </row>
    <row r="330" spans="1:9" x14ac:dyDescent="0.25">
      <c r="A330">
        <v>329</v>
      </c>
      <c r="B330" t="s">
        <v>1502</v>
      </c>
      <c r="C330" t="s">
        <v>1503</v>
      </c>
      <c r="D330" t="s">
        <v>11</v>
      </c>
      <c r="E330" t="s">
        <v>1504</v>
      </c>
      <c r="F330" t="s">
        <v>1505</v>
      </c>
      <c r="G330" t="s">
        <v>13</v>
      </c>
      <c r="H330" t="s">
        <v>1505</v>
      </c>
      <c r="I330" t="s">
        <v>1394</v>
      </c>
    </row>
    <row r="331" spans="1:9" x14ac:dyDescent="0.25">
      <c r="A331">
        <v>330</v>
      </c>
      <c r="B331" t="s">
        <v>1506</v>
      </c>
      <c r="C331" t="s">
        <v>1507</v>
      </c>
      <c r="D331" t="s">
        <v>11</v>
      </c>
      <c r="E331" t="s">
        <v>1508</v>
      </c>
      <c r="F331" t="s">
        <v>1509</v>
      </c>
      <c r="G331" t="s">
        <v>13</v>
      </c>
      <c r="H331" t="s">
        <v>1509</v>
      </c>
      <c r="I331" t="s">
        <v>1394</v>
      </c>
    </row>
    <row r="332" spans="1:9" x14ac:dyDescent="0.25">
      <c r="A332">
        <v>331</v>
      </c>
      <c r="B332" t="s">
        <v>1510</v>
      </c>
      <c r="C332" t="s">
        <v>1511</v>
      </c>
      <c r="D332" t="s">
        <v>11</v>
      </c>
      <c r="E332" t="s">
        <v>1512</v>
      </c>
      <c r="F332" t="s">
        <v>1513</v>
      </c>
      <c r="G332" t="s">
        <v>13</v>
      </c>
      <c r="H332" t="s">
        <v>1513</v>
      </c>
      <c r="I332" t="s">
        <v>1394</v>
      </c>
    </row>
    <row r="333" spans="1:9" x14ac:dyDescent="0.25">
      <c r="A333">
        <v>332</v>
      </c>
      <c r="B333" t="s">
        <v>1514</v>
      </c>
      <c r="C333" t="s">
        <v>1515</v>
      </c>
      <c r="D333" t="s">
        <v>11</v>
      </c>
      <c r="E333" t="s">
        <v>1516</v>
      </c>
      <c r="F333" t="s">
        <v>1517</v>
      </c>
      <c r="G333" t="s">
        <v>13</v>
      </c>
      <c r="H333" t="s">
        <v>1517</v>
      </c>
      <c r="I333" t="s">
        <v>1394</v>
      </c>
    </row>
    <row r="334" spans="1:9" x14ac:dyDescent="0.25">
      <c r="A334">
        <v>333</v>
      </c>
      <c r="B334" t="s">
        <v>1518</v>
      </c>
      <c r="C334" t="s">
        <v>1519</v>
      </c>
      <c r="D334" t="s">
        <v>11</v>
      </c>
      <c r="E334" t="s">
        <v>1520</v>
      </c>
      <c r="F334" t="s">
        <v>1521</v>
      </c>
      <c r="G334" t="s">
        <v>13</v>
      </c>
      <c r="H334" t="s">
        <v>1521</v>
      </c>
      <c r="I334" t="s">
        <v>1394</v>
      </c>
    </row>
    <row r="335" spans="1:9" x14ac:dyDescent="0.25">
      <c r="A335">
        <v>334</v>
      </c>
      <c r="B335" t="s">
        <v>1522</v>
      </c>
      <c r="C335" t="s">
        <v>1523</v>
      </c>
      <c r="D335" t="s">
        <v>11</v>
      </c>
      <c r="E335" t="s">
        <v>1524</v>
      </c>
      <c r="F335" t="s">
        <v>1525</v>
      </c>
      <c r="G335" t="s">
        <v>13</v>
      </c>
      <c r="H335" t="s">
        <v>1525</v>
      </c>
      <c r="I335" t="s">
        <v>1394</v>
      </c>
    </row>
    <row r="336" spans="1:9" x14ac:dyDescent="0.25">
      <c r="A336">
        <v>335</v>
      </c>
      <c r="B336" t="s">
        <v>1526</v>
      </c>
      <c r="C336" t="s">
        <v>1527</v>
      </c>
      <c r="D336" t="s">
        <v>11</v>
      </c>
      <c r="E336" t="s">
        <v>1528</v>
      </c>
      <c r="F336" t="s">
        <v>1529</v>
      </c>
      <c r="G336" t="s">
        <v>13</v>
      </c>
      <c r="H336" t="s">
        <v>1529</v>
      </c>
      <c r="I336" t="s">
        <v>1394</v>
      </c>
    </row>
    <row r="337" spans="1:9" x14ac:dyDescent="0.25">
      <c r="A337">
        <v>336</v>
      </c>
      <c r="B337" t="s">
        <v>1530</v>
      </c>
      <c r="C337" t="s">
        <v>1531</v>
      </c>
      <c r="D337" t="s">
        <v>11</v>
      </c>
      <c r="E337" t="s">
        <v>1532</v>
      </c>
      <c r="F337" t="s">
        <v>1533</v>
      </c>
      <c r="G337" t="s">
        <v>488</v>
      </c>
      <c r="H337" t="s">
        <v>1533</v>
      </c>
      <c r="I337" t="s">
        <v>1394</v>
      </c>
    </row>
    <row r="338" spans="1:9" x14ac:dyDescent="0.25">
      <c r="A338">
        <v>337</v>
      </c>
      <c r="B338" t="s">
        <v>1534</v>
      </c>
      <c r="C338" t="s">
        <v>1535</v>
      </c>
      <c r="D338" t="s">
        <v>32</v>
      </c>
      <c r="E338" t="s">
        <v>1536</v>
      </c>
      <c r="F338" t="s">
        <v>1537</v>
      </c>
      <c r="G338" t="s">
        <v>488</v>
      </c>
      <c r="H338" t="s">
        <v>1537</v>
      </c>
      <c r="I338" t="s">
        <v>1394</v>
      </c>
    </row>
    <row r="339" spans="1:9" x14ac:dyDescent="0.25">
      <c r="A339">
        <v>338</v>
      </c>
      <c r="B339" t="s">
        <v>1538</v>
      </c>
      <c r="C339" t="s">
        <v>1539</v>
      </c>
      <c r="D339" t="s">
        <v>32</v>
      </c>
      <c r="E339" t="s">
        <v>1540</v>
      </c>
      <c r="F339" t="s">
        <v>1541</v>
      </c>
      <c r="G339" t="s">
        <v>13</v>
      </c>
      <c r="H339" t="s">
        <v>1541</v>
      </c>
      <c r="I339" t="s">
        <v>1394</v>
      </c>
    </row>
    <row r="340" spans="1:9" x14ac:dyDescent="0.25">
      <c r="A340">
        <v>339</v>
      </c>
      <c r="B340" t="s">
        <v>1542</v>
      </c>
      <c r="C340" t="s">
        <v>1543</v>
      </c>
      <c r="D340" t="s">
        <v>11</v>
      </c>
      <c r="E340" t="s">
        <v>1544</v>
      </c>
      <c r="F340" t="s">
        <v>1545</v>
      </c>
      <c r="G340" t="s">
        <v>488</v>
      </c>
      <c r="H340" t="s">
        <v>1545</v>
      </c>
      <c r="I340" t="s">
        <v>1394</v>
      </c>
    </row>
    <row r="341" spans="1:9" x14ac:dyDescent="0.25">
      <c r="A341">
        <v>340</v>
      </c>
      <c r="B341" t="s">
        <v>1546</v>
      </c>
      <c r="C341" t="s">
        <v>1547</v>
      </c>
      <c r="D341" t="s">
        <v>11</v>
      </c>
      <c r="E341" t="s">
        <v>1548</v>
      </c>
      <c r="F341" t="s">
        <v>1549</v>
      </c>
      <c r="G341" t="s">
        <v>13</v>
      </c>
      <c r="H341" t="s">
        <v>1549</v>
      </c>
      <c r="I341" t="s">
        <v>1394</v>
      </c>
    </row>
    <row r="342" spans="1:9" x14ac:dyDescent="0.25">
      <c r="A342">
        <v>341</v>
      </c>
      <c r="B342" t="s">
        <v>1550</v>
      </c>
      <c r="C342" t="s">
        <v>1551</v>
      </c>
      <c r="D342" t="s">
        <v>11</v>
      </c>
      <c r="E342" t="s">
        <v>1552</v>
      </c>
      <c r="F342" t="s">
        <v>1553</v>
      </c>
      <c r="G342" t="s">
        <v>13</v>
      </c>
      <c r="H342" t="s">
        <v>1553</v>
      </c>
      <c r="I342" t="s">
        <v>1394</v>
      </c>
    </row>
    <row r="343" spans="1:9" x14ac:dyDescent="0.25">
      <c r="A343">
        <v>342</v>
      </c>
      <c r="B343" t="s">
        <v>1554</v>
      </c>
      <c r="C343" t="s">
        <v>1555</v>
      </c>
      <c r="D343" t="s">
        <v>11</v>
      </c>
      <c r="E343" t="s">
        <v>1556</v>
      </c>
      <c r="F343" t="s">
        <v>1557</v>
      </c>
      <c r="G343" t="s">
        <v>13</v>
      </c>
      <c r="H343" t="s">
        <v>1557</v>
      </c>
      <c r="I343" t="s">
        <v>1394</v>
      </c>
    </row>
    <row r="344" spans="1:9" x14ac:dyDescent="0.25">
      <c r="A344">
        <v>343</v>
      </c>
      <c r="B344" t="s">
        <v>1558</v>
      </c>
      <c r="C344" t="s">
        <v>1559</v>
      </c>
      <c r="D344" t="s">
        <v>11</v>
      </c>
      <c r="E344" t="s">
        <v>1560</v>
      </c>
      <c r="F344" t="s">
        <v>1561</v>
      </c>
      <c r="G344" t="s">
        <v>488</v>
      </c>
      <c r="H344" t="s">
        <v>1561</v>
      </c>
      <c r="I344" t="s">
        <v>1394</v>
      </c>
    </row>
    <row r="345" spans="1:9" x14ac:dyDescent="0.25">
      <c r="A345">
        <v>344</v>
      </c>
      <c r="B345" t="s">
        <v>1562</v>
      </c>
      <c r="C345" t="s">
        <v>1563</v>
      </c>
      <c r="D345" t="s">
        <v>11</v>
      </c>
      <c r="E345" t="s">
        <v>1564</v>
      </c>
      <c r="F345" t="s">
        <v>1565</v>
      </c>
      <c r="G345" t="s">
        <v>488</v>
      </c>
      <c r="H345" t="s">
        <v>1565</v>
      </c>
      <c r="I345" t="s">
        <v>1394</v>
      </c>
    </row>
    <row r="346" spans="1:9" x14ac:dyDescent="0.25">
      <c r="A346">
        <v>345</v>
      </c>
      <c r="B346" t="s">
        <v>1566</v>
      </c>
      <c r="C346" t="s">
        <v>1567</v>
      </c>
      <c r="D346" t="s">
        <v>11</v>
      </c>
      <c r="E346" t="s">
        <v>1568</v>
      </c>
      <c r="F346" t="s">
        <v>1569</v>
      </c>
      <c r="G346" t="s">
        <v>488</v>
      </c>
      <c r="H346" t="s">
        <v>1569</v>
      </c>
      <c r="I346" t="s">
        <v>1394</v>
      </c>
    </row>
    <row r="347" spans="1:9" x14ac:dyDescent="0.25">
      <c r="A347">
        <v>346</v>
      </c>
      <c r="B347" t="s">
        <v>1570</v>
      </c>
      <c r="C347" t="s">
        <v>1571</v>
      </c>
      <c r="D347" t="s">
        <v>11</v>
      </c>
      <c r="E347" t="s">
        <v>1572</v>
      </c>
      <c r="F347" t="s">
        <v>1573</v>
      </c>
      <c r="G347" t="s">
        <v>488</v>
      </c>
      <c r="H347" t="s">
        <v>1573</v>
      </c>
      <c r="I347" t="s">
        <v>1394</v>
      </c>
    </row>
    <row r="348" spans="1:9" x14ac:dyDescent="0.25">
      <c r="A348">
        <v>347</v>
      </c>
      <c r="B348" t="s">
        <v>1574</v>
      </c>
      <c r="C348" t="s">
        <v>1575</v>
      </c>
      <c r="D348" t="s">
        <v>11</v>
      </c>
      <c r="E348" t="s">
        <v>1576</v>
      </c>
      <c r="F348" t="s">
        <v>1577</v>
      </c>
      <c r="G348" t="s">
        <v>488</v>
      </c>
      <c r="H348" t="s">
        <v>1577</v>
      </c>
      <c r="I348" t="s">
        <v>1394</v>
      </c>
    </row>
    <row r="349" spans="1:9" x14ac:dyDescent="0.25">
      <c r="A349">
        <v>348</v>
      </c>
      <c r="B349" t="s">
        <v>1578</v>
      </c>
      <c r="C349" t="s">
        <v>1579</v>
      </c>
      <c r="D349" t="s">
        <v>11</v>
      </c>
      <c r="E349" t="s">
        <v>1580</v>
      </c>
      <c r="F349" t="s">
        <v>1581</v>
      </c>
      <c r="G349" t="s">
        <v>13</v>
      </c>
      <c r="H349" t="s">
        <v>1581</v>
      </c>
      <c r="I349" t="s">
        <v>1394</v>
      </c>
    </row>
    <row r="350" spans="1:9" x14ac:dyDescent="0.25">
      <c r="A350">
        <v>349</v>
      </c>
      <c r="B350" t="s">
        <v>1582</v>
      </c>
      <c r="C350" t="s">
        <v>1583</v>
      </c>
      <c r="D350" t="s">
        <v>11</v>
      </c>
      <c r="E350" t="s">
        <v>1582</v>
      </c>
      <c r="F350" t="s">
        <v>1584</v>
      </c>
      <c r="G350" t="s">
        <v>13</v>
      </c>
      <c r="H350" t="s">
        <v>1584</v>
      </c>
      <c r="I350" t="s">
        <v>1394</v>
      </c>
    </row>
    <row r="351" spans="1:9" x14ac:dyDescent="0.25">
      <c r="A351">
        <v>350</v>
      </c>
      <c r="B351" t="s">
        <v>1585</v>
      </c>
      <c r="C351" t="s">
        <v>1586</v>
      </c>
      <c r="D351" t="s">
        <v>32</v>
      </c>
      <c r="E351" t="s">
        <v>1587</v>
      </c>
      <c r="F351" t="s">
        <v>1588</v>
      </c>
      <c r="G351" t="s">
        <v>13</v>
      </c>
      <c r="H351" t="s">
        <v>1588</v>
      </c>
      <c r="I351" t="s">
        <v>1394</v>
      </c>
    </row>
    <row r="352" spans="1:9" x14ac:dyDescent="0.25">
      <c r="A352">
        <v>351</v>
      </c>
      <c r="B352" t="s">
        <v>1589</v>
      </c>
      <c r="C352" t="s">
        <v>785</v>
      </c>
      <c r="D352" t="s">
        <v>11</v>
      </c>
      <c r="E352" t="s">
        <v>1590</v>
      </c>
      <c r="F352" t="s">
        <v>1591</v>
      </c>
      <c r="G352" t="s">
        <v>13</v>
      </c>
      <c r="H352" t="s">
        <v>1591</v>
      </c>
      <c r="I352" t="s">
        <v>1394</v>
      </c>
    </row>
    <row r="353" spans="1:9" x14ac:dyDescent="0.25">
      <c r="A353">
        <v>352</v>
      </c>
      <c r="B353" t="s">
        <v>1592</v>
      </c>
      <c r="C353" t="s">
        <v>1593</v>
      </c>
      <c r="D353" t="s">
        <v>11</v>
      </c>
      <c r="E353" t="s">
        <v>1594</v>
      </c>
      <c r="F353" t="s">
        <v>1595</v>
      </c>
      <c r="G353" t="s">
        <v>488</v>
      </c>
      <c r="H353" t="s">
        <v>1595</v>
      </c>
      <c r="I353" t="s">
        <v>1394</v>
      </c>
    </row>
    <row r="354" spans="1:9" x14ac:dyDescent="0.25">
      <c r="A354">
        <v>353</v>
      </c>
      <c r="B354" t="s">
        <v>1596</v>
      </c>
      <c r="C354" t="s">
        <v>1597</v>
      </c>
      <c r="D354" t="s">
        <v>11</v>
      </c>
      <c r="E354" t="s">
        <v>1598</v>
      </c>
      <c r="F354" t="s">
        <v>1599</v>
      </c>
      <c r="G354" t="s">
        <v>13</v>
      </c>
      <c r="H354" t="s">
        <v>1599</v>
      </c>
      <c r="I354" t="s">
        <v>1394</v>
      </c>
    </row>
    <row r="355" spans="1:9" x14ac:dyDescent="0.25">
      <c r="A355">
        <v>354</v>
      </c>
      <c r="B355" t="s">
        <v>1600</v>
      </c>
      <c r="C355" t="s">
        <v>1601</v>
      </c>
      <c r="D355" t="s">
        <v>11</v>
      </c>
      <c r="E355" t="s">
        <v>1602</v>
      </c>
      <c r="F355" t="s">
        <v>1603</v>
      </c>
      <c r="G355" t="s">
        <v>13</v>
      </c>
      <c r="H355" t="s">
        <v>1603</v>
      </c>
      <c r="I355" t="s">
        <v>1394</v>
      </c>
    </row>
    <row r="356" spans="1:9" x14ac:dyDescent="0.25">
      <c r="A356">
        <v>355</v>
      </c>
      <c r="B356" t="s">
        <v>1604</v>
      </c>
      <c r="C356" t="s">
        <v>1605</v>
      </c>
      <c r="D356" t="s">
        <v>11</v>
      </c>
      <c r="E356" t="s">
        <v>1606</v>
      </c>
      <c r="F356" t="s">
        <v>1607</v>
      </c>
      <c r="G356" t="s">
        <v>13</v>
      </c>
      <c r="H356" t="s">
        <v>1607</v>
      </c>
      <c r="I356" t="s">
        <v>1394</v>
      </c>
    </row>
    <row r="357" spans="1:9" x14ac:dyDescent="0.25">
      <c r="A357">
        <v>356</v>
      </c>
      <c r="B357" t="s">
        <v>1608</v>
      </c>
      <c r="C357" t="s">
        <v>282</v>
      </c>
      <c r="D357" t="s">
        <v>11</v>
      </c>
      <c r="E357" t="s">
        <v>1609</v>
      </c>
      <c r="F357" t="s">
        <v>1610</v>
      </c>
      <c r="G357" t="s">
        <v>488</v>
      </c>
      <c r="H357" t="s">
        <v>1610</v>
      </c>
      <c r="I357" t="s">
        <v>1394</v>
      </c>
    </row>
    <row r="358" spans="1:9" x14ac:dyDescent="0.25">
      <c r="A358">
        <v>357</v>
      </c>
      <c r="B358" t="s">
        <v>1611</v>
      </c>
      <c r="C358" t="s">
        <v>1612</v>
      </c>
      <c r="D358" t="s">
        <v>11</v>
      </c>
      <c r="E358" t="s">
        <v>1611</v>
      </c>
      <c r="F358" t="s">
        <v>1613</v>
      </c>
      <c r="G358" t="s">
        <v>488</v>
      </c>
      <c r="H358" t="s">
        <v>1613</v>
      </c>
      <c r="I358" t="s">
        <v>1394</v>
      </c>
    </row>
    <row r="359" spans="1:9" x14ac:dyDescent="0.25">
      <c r="A359">
        <v>358</v>
      </c>
      <c r="B359" t="s">
        <v>1614</v>
      </c>
      <c r="C359" t="s">
        <v>1615</v>
      </c>
      <c r="D359" t="s">
        <v>11</v>
      </c>
      <c r="E359" t="s">
        <v>1616</v>
      </c>
      <c r="F359" t="s">
        <v>1617</v>
      </c>
      <c r="G359" t="s">
        <v>13</v>
      </c>
      <c r="H359" t="s">
        <v>1617</v>
      </c>
      <c r="I359" t="s">
        <v>1394</v>
      </c>
    </row>
    <row r="360" spans="1:9" x14ac:dyDescent="0.25">
      <c r="A360">
        <v>359</v>
      </c>
      <c r="B360" t="s">
        <v>1618</v>
      </c>
      <c r="C360" t="s">
        <v>1619</v>
      </c>
      <c r="D360" t="s">
        <v>11</v>
      </c>
      <c r="E360" t="s">
        <v>1618</v>
      </c>
      <c r="F360" t="s">
        <v>1620</v>
      </c>
      <c r="G360" t="s">
        <v>488</v>
      </c>
      <c r="H360" t="s">
        <v>1620</v>
      </c>
      <c r="I360" t="s">
        <v>1394</v>
      </c>
    </row>
    <row r="361" spans="1:9" x14ac:dyDescent="0.25">
      <c r="A361">
        <v>360</v>
      </c>
      <c r="B361" t="s">
        <v>1621</v>
      </c>
      <c r="C361" t="s">
        <v>1622</v>
      </c>
      <c r="D361" t="s">
        <v>11</v>
      </c>
      <c r="E361" t="s">
        <v>1623</v>
      </c>
      <c r="F361" t="s">
        <v>1624</v>
      </c>
      <c r="G361" t="s">
        <v>13</v>
      </c>
      <c r="H361" t="s">
        <v>1624</v>
      </c>
      <c r="I361" t="s">
        <v>1394</v>
      </c>
    </row>
    <row r="362" spans="1:9" x14ac:dyDescent="0.25">
      <c r="A362">
        <v>361</v>
      </c>
      <c r="B362" t="s">
        <v>1625</v>
      </c>
      <c r="C362" t="s">
        <v>1626</v>
      </c>
      <c r="D362" t="s">
        <v>11</v>
      </c>
      <c r="E362" t="s">
        <v>1627</v>
      </c>
      <c r="F362" t="s">
        <v>1628</v>
      </c>
      <c r="G362" t="s">
        <v>13</v>
      </c>
      <c r="H362" t="s">
        <v>1628</v>
      </c>
      <c r="I362" t="s">
        <v>1394</v>
      </c>
    </row>
    <row r="363" spans="1:9" x14ac:dyDescent="0.25">
      <c r="A363">
        <v>362</v>
      </c>
      <c r="B363" t="s">
        <v>1629</v>
      </c>
      <c r="C363" t="s">
        <v>1630</v>
      </c>
      <c r="D363" t="s">
        <v>11</v>
      </c>
      <c r="E363" t="s">
        <v>1631</v>
      </c>
      <c r="F363" t="s">
        <v>1632</v>
      </c>
      <c r="G363" t="s">
        <v>13</v>
      </c>
      <c r="H363" t="s">
        <v>1632</v>
      </c>
      <c r="I363" t="s">
        <v>1394</v>
      </c>
    </row>
    <row r="364" spans="1:9" x14ac:dyDescent="0.25">
      <c r="A364">
        <v>363</v>
      </c>
      <c r="B364" t="s">
        <v>1633</v>
      </c>
      <c r="C364" t="s">
        <v>1634</v>
      </c>
      <c r="D364" t="s">
        <v>11</v>
      </c>
      <c r="E364" t="s">
        <v>1635</v>
      </c>
      <c r="F364" t="s">
        <v>1636</v>
      </c>
      <c r="G364" t="s">
        <v>488</v>
      </c>
      <c r="H364" t="s">
        <v>1636</v>
      </c>
      <c r="I364" t="s">
        <v>1394</v>
      </c>
    </row>
    <row r="365" spans="1:9" x14ac:dyDescent="0.25">
      <c r="A365">
        <v>364</v>
      </c>
      <c r="B365" t="s">
        <v>1637</v>
      </c>
      <c r="C365" t="s">
        <v>1638</v>
      </c>
      <c r="D365" t="s">
        <v>11</v>
      </c>
      <c r="E365" t="s">
        <v>1639</v>
      </c>
      <c r="F365" t="s">
        <v>1640</v>
      </c>
      <c r="G365" t="s">
        <v>13</v>
      </c>
      <c r="H365" t="s">
        <v>1640</v>
      </c>
      <c r="I365" t="s">
        <v>1394</v>
      </c>
    </row>
    <row r="366" spans="1:9" x14ac:dyDescent="0.25">
      <c r="A366">
        <v>365</v>
      </c>
      <c r="B366" t="s">
        <v>1641</v>
      </c>
      <c r="C366" t="s">
        <v>1642</v>
      </c>
      <c r="D366" t="s">
        <v>32</v>
      </c>
      <c r="E366" t="s">
        <v>1643</v>
      </c>
      <c r="F366" t="s">
        <v>1644</v>
      </c>
      <c r="G366" t="s">
        <v>13</v>
      </c>
      <c r="H366" t="s">
        <v>1644</v>
      </c>
      <c r="I366" t="s">
        <v>1394</v>
      </c>
    </row>
    <row r="367" spans="1:9" x14ac:dyDescent="0.25">
      <c r="A367">
        <v>366</v>
      </c>
      <c r="B367" t="s">
        <v>1645</v>
      </c>
      <c r="C367" t="s">
        <v>1646</v>
      </c>
      <c r="D367" t="s">
        <v>11</v>
      </c>
      <c r="E367" t="s">
        <v>1647</v>
      </c>
      <c r="F367" t="s">
        <v>1648</v>
      </c>
      <c r="G367" t="s">
        <v>13</v>
      </c>
      <c r="H367" t="s">
        <v>1648</v>
      </c>
      <c r="I367" t="s">
        <v>1394</v>
      </c>
    </row>
    <row r="368" spans="1:9" x14ac:dyDescent="0.25">
      <c r="A368">
        <v>367</v>
      </c>
      <c r="B368" t="s">
        <v>1649</v>
      </c>
      <c r="C368" t="s">
        <v>1650</v>
      </c>
      <c r="D368" t="s">
        <v>11</v>
      </c>
      <c r="E368" t="s">
        <v>1651</v>
      </c>
      <c r="F368" t="s">
        <v>1652</v>
      </c>
      <c r="G368" t="s">
        <v>13</v>
      </c>
      <c r="H368" t="s">
        <v>1652</v>
      </c>
      <c r="I368" t="s">
        <v>1394</v>
      </c>
    </row>
    <row r="369" spans="1:9" x14ac:dyDescent="0.25">
      <c r="A369">
        <v>368</v>
      </c>
      <c r="B369" t="s">
        <v>1653</v>
      </c>
      <c r="C369" t="s">
        <v>1654</v>
      </c>
      <c r="D369" t="s">
        <v>32</v>
      </c>
      <c r="E369" t="s">
        <v>1655</v>
      </c>
      <c r="F369" t="s">
        <v>1656</v>
      </c>
      <c r="G369" t="s">
        <v>13</v>
      </c>
      <c r="H369" t="s">
        <v>1656</v>
      </c>
      <c r="I369" t="s">
        <v>1394</v>
      </c>
    </row>
    <row r="370" spans="1:9" x14ac:dyDescent="0.25">
      <c r="A370">
        <v>369</v>
      </c>
      <c r="B370" t="s">
        <v>1657</v>
      </c>
      <c r="C370" t="s">
        <v>1658</v>
      </c>
      <c r="D370" t="s">
        <v>32</v>
      </c>
      <c r="E370" t="s">
        <v>1659</v>
      </c>
      <c r="F370" t="s">
        <v>1660</v>
      </c>
      <c r="G370" t="s">
        <v>13</v>
      </c>
      <c r="H370" t="s">
        <v>1660</v>
      </c>
      <c r="I370" t="s">
        <v>1394</v>
      </c>
    </row>
    <row r="371" spans="1:9" x14ac:dyDescent="0.25">
      <c r="A371">
        <v>370</v>
      </c>
      <c r="B371" t="s">
        <v>1661</v>
      </c>
      <c r="C371" t="s">
        <v>1662</v>
      </c>
      <c r="D371" t="s">
        <v>32</v>
      </c>
      <c r="E371" t="s">
        <v>1663</v>
      </c>
      <c r="F371" t="s">
        <v>1664</v>
      </c>
      <c r="G371" t="s">
        <v>13</v>
      </c>
      <c r="H371" t="s">
        <v>1664</v>
      </c>
      <c r="I371" t="s">
        <v>1394</v>
      </c>
    </row>
    <row r="372" spans="1:9" x14ac:dyDescent="0.25">
      <c r="A372">
        <v>371</v>
      </c>
      <c r="B372" t="s">
        <v>1665</v>
      </c>
      <c r="C372" t="s">
        <v>1666</v>
      </c>
      <c r="D372" t="s">
        <v>11</v>
      </c>
      <c r="E372" t="s">
        <v>1667</v>
      </c>
      <c r="F372" t="s">
        <v>1668</v>
      </c>
      <c r="G372" t="s">
        <v>13</v>
      </c>
      <c r="H372" t="s">
        <v>1668</v>
      </c>
      <c r="I372" t="s">
        <v>1394</v>
      </c>
    </row>
    <row r="373" spans="1:9" x14ac:dyDescent="0.25">
      <c r="A373">
        <v>372</v>
      </c>
      <c r="B373" t="s">
        <v>1669</v>
      </c>
      <c r="C373" t="s">
        <v>1670</v>
      </c>
      <c r="D373" t="s">
        <v>11</v>
      </c>
      <c r="E373" t="s">
        <v>1671</v>
      </c>
      <c r="F373" t="s">
        <v>1672</v>
      </c>
      <c r="G373" t="s">
        <v>13</v>
      </c>
      <c r="H373" t="s">
        <v>1672</v>
      </c>
      <c r="I373" t="s">
        <v>1394</v>
      </c>
    </row>
    <row r="374" spans="1:9" x14ac:dyDescent="0.25">
      <c r="A374">
        <v>373</v>
      </c>
      <c r="B374" t="s">
        <v>1673</v>
      </c>
      <c r="C374" t="s">
        <v>1674</v>
      </c>
      <c r="D374" t="s">
        <v>11</v>
      </c>
      <c r="E374" t="s">
        <v>1675</v>
      </c>
      <c r="F374" t="s">
        <v>1676</v>
      </c>
      <c r="G374" t="s">
        <v>13</v>
      </c>
      <c r="H374" t="s">
        <v>1676</v>
      </c>
      <c r="I374" t="s">
        <v>1394</v>
      </c>
    </row>
    <row r="375" spans="1:9" x14ac:dyDescent="0.25">
      <c r="A375">
        <v>374</v>
      </c>
      <c r="B375" t="s">
        <v>1677</v>
      </c>
      <c r="C375" t="s">
        <v>1678</v>
      </c>
      <c r="D375" t="s">
        <v>32</v>
      </c>
      <c r="E375" t="s">
        <v>1679</v>
      </c>
      <c r="F375" t="s">
        <v>1680</v>
      </c>
      <c r="G375" t="s">
        <v>13</v>
      </c>
      <c r="H375" t="s">
        <v>1680</v>
      </c>
      <c r="I375" t="s">
        <v>1394</v>
      </c>
    </row>
    <row r="376" spans="1:9" x14ac:dyDescent="0.25">
      <c r="A376">
        <v>375</v>
      </c>
      <c r="B376" t="s">
        <v>1681</v>
      </c>
      <c r="C376" t="s">
        <v>207</v>
      </c>
      <c r="D376" t="s">
        <v>11</v>
      </c>
      <c r="E376" t="s">
        <v>1682</v>
      </c>
      <c r="F376" t="s">
        <v>1683</v>
      </c>
      <c r="G376" t="s">
        <v>13</v>
      </c>
      <c r="H376" t="s">
        <v>1683</v>
      </c>
      <c r="I376" t="s">
        <v>1394</v>
      </c>
    </row>
    <row r="377" spans="1:9" x14ac:dyDescent="0.25">
      <c r="A377">
        <v>376</v>
      </c>
      <c r="B377" t="s">
        <v>1684</v>
      </c>
      <c r="C377" t="s">
        <v>1685</v>
      </c>
      <c r="D377" t="s">
        <v>11</v>
      </c>
      <c r="E377" t="s">
        <v>1686</v>
      </c>
      <c r="F377" t="s">
        <v>1687</v>
      </c>
      <c r="G377" t="s">
        <v>488</v>
      </c>
      <c r="H377" t="s">
        <v>1687</v>
      </c>
      <c r="I377" t="s">
        <v>1394</v>
      </c>
    </row>
    <row r="378" spans="1:9" x14ac:dyDescent="0.25">
      <c r="A378">
        <v>377</v>
      </c>
      <c r="B378" t="s">
        <v>1688</v>
      </c>
      <c r="C378" t="s">
        <v>1689</v>
      </c>
      <c r="D378" t="s">
        <v>11</v>
      </c>
      <c r="E378" t="s">
        <v>1690</v>
      </c>
      <c r="F378" t="s">
        <v>1691</v>
      </c>
      <c r="G378" t="s">
        <v>13</v>
      </c>
      <c r="H378" t="s">
        <v>1691</v>
      </c>
      <c r="I378" t="s">
        <v>1394</v>
      </c>
    </row>
    <row r="379" spans="1:9" x14ac:dyDescent="0.25">
      <c r="A379">
        <v>378</v>
      </c>
      <c r="B379" t="s">
        <v>1692</v>
      </c>
      <c r="C379" t="s">
        <v>1693</v>
      </c>
      <c r="D379" t="s">
        <v>32</v>
      </c>
      <c r="E379" t="s">
        <v>1694</v>
      </c>
      <c r="F379" t="s">
        <v>1695</v>
      </c>
      <c r="G379" t="s">
        <v>488</v>
      </c>
      <c r="H379" t="s">
        <v>1695</v>
      </c>
      <c r="I379" t="s">
        <v>1394</v>
      </c>
    </row>
    <row r="380" spans="1:9" x14ac:dyDescent="0.25">
      <c r="A380">
        <v>379</v>
      </c>
      <c r="B380" t="s">
        <v>1696</v>
      </c>
      <c r="C380" t="s">
        <v>1697</v>
      </c>
      <c r="D380" t="s">
        <v>32</v>
      </c>
      <c r="E380" t="s">
        <v>1698</v>
      </c>
      <c r="F380" t="s">
        <v>1699</v>
      </c>
      <c r="G380" t="s">
        <v>13</v>
      </c>
      <c r="H380" t="s">
        <v>1699</v>
      </c>
      <c r="I380" t="s">
        <v>1394</v>
      </c>
    </row>
    <row r="381" spans="1:9" x14ac:dyDescent="0.25">
      <c r="A381">
        <v>380</v>
      </c>
      <c r="B381" t="s">
        <v>1700</v>
      </c>
      <c r="C381" t="s">
        <v>1701</v>
      </c>
      <c r="D381" t="s">
        <v>11</v>
      </c>
      <c r="E381" t="s">
        <v>1702</v>
      </c>
      <c r="F381" t="s">
        <v>1703</v>
      </c>
      <c r="G381" t="s">
        <v>13</v>
      </c>
      <c r="H381" t="s">
        <v>1703</v>
      </c>
      <c r="I381" t="s">
        <v>1394</v>
      </c>
    </row>
    <row r="382" spans="1:9" x14ac:dyDescent="0.25">
      <c r="A382">
        <v>381</v>
      </c>
      <c r="B382" t="s">
        <v>1704</v>
      </c>
      <c r="C382" t="s">
        <v>1705</v>
      </c>
      <c r="D382" t="s">
        <v>11</v>
      </c>
      <c r="E382" t="s">
        <v>1706</v>
      </c>
      <c r="F382" t="s">
        <v>1707</v>
      </c>
      <c r="G382" t="s">
        <v>13</v>
      </c>
      <c r="H382" t="s">
        <v>1707</v>
      </c>
      <c r="I382" t="s">
        <v>1394</v>
      </c>
    </row>
    <row r="383" spans="1:9" x14ac:dyDescent="0.25">
      <c r="A383">
        <v>382</v>
      </c>
      <c r="B383" t="s">
        <v>1708</v>
      </c>
      <c r="C383" t="s">
        <v>1709</v>
      </c>
      <c r="D383" t="s">
        <v>11</v>
      </c>
      <c r="E383" t="s">
        <v>1710</v>
      </c>
      <c r="F383" t="s">
        <v>1711</v>
      </c>
      <c r="G383" t="s">
        <v>488</v>
      </c>
      <c r="H383" t="s">
        <v>1711</v>
      </c>
      <c r="I383" t="s">
        <v>1394</v>
      </c>
    </row>
    <row r="384" spans="1:9" x14ac:dyDescent="0.25">
      <c r="A384">
        <v>383</v>
      </c>
      <c r="B384" t="s">
        <v>1712</v>
      </c>
      <c r="C384" t="s">
        <v>919</v>
      </c>
      <c r="D384" t="s">
        <v>32</v>
      </c>
      <c r="E384" t="s">
        <v>1713</v>
      </c>
      <c r="F384" t="s">
        <v>1714</v>
      </c>
      <c r="G384" t="s">
        <v>13</v>
      </c>
      <c r="H384" t="s">
        <v>1714</v>
      </c>
      <c r="I384" t="s">
        <v>1394</v>
      </c>
    </row>
    <row r="385" spans="1:9" x14ac:dyDescent="0.25">
      <c r="A385">
        <v>384</v>
      </c>
      <c r="B385" t="s">
        <v>1715</v>
      </c>
      <c r="C385" t="s">
        <v>1716</v>
      </c>
      <c r="D385" t="s">
        <v>32</v>
      </c>
      <c r="E385" t="s">
        <v>1717</v>
      </c>
      <c r="F385" t="s">
        <v>1718</v>
      </c>
      <c r="G385" t="s">
        <v>488</v>
      </c>
      <c r="H385" t="s">
        <v>1718</v>
      </c>
      <c r="I385" t="s">
        <v>1394</v>
      </c>
    </row>
    <row r="386" spans="1:9" x14ac:dyDescent="0.25">
      <c r="A386">
        <v>385</v>
      </c>
      <c r="B386" t="s">
        <v>1719</v>
      </c>
      <c r="C386" t="s">
        <v>1720</v>
      </c>
      <c r="D386" t="s">
        <v>32</v>
      </c>
      <c r="E386" t="s">
        <v>1721</v>
      </c>
      <c r="F386" t="s">
        <v>1722</v>
      </c>
      <c r="G386" t="s">
        <v>488</v>
      </c>
      <c r="H386" t="s">
        <v>1722</v>
      </c>
      <c r="I386" t="s">
        <v>1394</v>
      </c>
    </row>
    <row r="387" spans="1:9" x14ac:dyDescent="0.25">
      <c r="A387">
        <v>386</v>
      </c>
      <c r="B387" t="s">
        <v>1723</v>
      </c>
      <c r="C387" t="s">
        <v>1724</v>
      </c>
      <c r="D387" t="s">
        <v>11</v>
      </c>
      <c r="E387" t="s">
        <v>1725</v>
      </c>
      <c r="F387" t="s">
        <v>1726</v>
      </c>
      <c r="G387" t="s">
        <v>13</v>
      </c>
      <c r="H387" t="s">
        <v>1726</v>
      </c>
      <c r="I387" t="s">
        <v>1394</v>
      </c>
    </row>
    <row r="388" spans="1:9" x14ac:dyDescent="0.25">
      <c r="A388">
        <v>387</v>
      </c>
      <c r="B388" t="s">
        <v>1727</v>
      </c>
      <c r="C388" t="s">
        <v>1728</v>
      </c>
      <c r="D388" t="s">
        <v>32</v>
      </c>
      <c r="E388" t="s">
        <v>1729</v>
      </c>
      <c r="F388" t="s">
        <v>1730</v>
      </c>
      <c r="G388" t="s">
        <v>488</v>
      </c>
      <c r="H388" t="s">
        <v>1730</v>
      </c>
      <c r="I388" t="s">
        <v>1394</v>
      </c>
    </row>
    <row r="389" spans="1:9" x14ac:dyDescent="0.25">
      <c r="A389">
        <v>388</v>
      </c>
      <c r="B389" t="s">
        <v>1731</v>
      </c>
      <c r="C389" t="s">
        <v>1732</v>
      </c>
      <c r="D389" t="s">
        <v>32</v>
      </c>
      <c r="E389" t="s">
        <v>1733</v>
      </c>
      <c r="F389" t="s">
        <v>1734</v>
      </c>
      <c r="G389" t="s">
        <v>488</v>
      </c>
      <c r="H389" t="s">
        <v>1734</v>
      </c>
      <c r="I389" t="s">
        <v>1394</v>
      </c>
    </row>
    <row r="390" spans="1:9" x14ac:dyDescent="0.25">
      <c r="A390">
        <v>389</v>
      </c>
      <c r="B390" t="s">
        <v>1735</v>
      </c>
      <c r="C390" t="s">
        <v>1736</v>
      </c>
      <c r="D390" t="s">
        <v>32</v>
      </c>
      <c r="E390" t="s">
        <v>1737</v>
      </c>
      <c r="F390" t="s">
        <v>1738</v>
      </c>
      <c r="G390" t="s">
        <v>13</v>
      </c>
      <c r="H390" t="s">
        <v>1738</v>
      </c>
      <c r="I390" t="s">
        <v>1394</v>
      </c>
    </row>
    <row r="391" spans="1:9" x14ac:dyDescent="0.25">
      <c r="A391">
        <v>390</v>
      </c>
      <c r="B391" t="s">
        <v>1739</v>
      </c>
      <c r="C391" t="s">
        <v>1740</v>
      </c>
      <c r="D391" t="s">
        <v>32</v>
      </c>
      <c r="E391" t="s">
        <v>1741</v>
      </c>
      <c r="F391" t="s">
        <v>1742</v>
      </c>
      <c r="G391" t="s">
        <v>13</v>
      </c>
      <c r="H391" t="s">
        <v>1742</v>
      </c>
      <c r="I391" t="s">
        <v>1394</v>
      </c>
    </row>
    <row r="392" spans="1:9" x14ac:dyDescent="0.25">
      <c r="A392">
        <v>391</v>
      </c>
      <c r="B392" t="s">
        <v>1743</v>
      </c>
      <c r="C392" t="s">
        <v>1744</v>
      </c>
      <c r="D392" t="s">
        <v>32</v>
      </c>
      <c r="E392" t="s">
        <v>1745</v>
      </c>
      <c r="F392" t="s">
        <v>1746</v>
      </c>
      <c r="G392" t="s">
        <v>488</v>
      </c>
      <c r="H392" t="s">
        <v>1746</v>
      </c>
      <c r="I392" t="s">
        <v>1394</v>
      </c>
    </row>
    <row r="393" spans="1:9" x14ac:dyDescent="0.25">
      <c r="A393">
        <v>392</v>
      </c>
      <c r="B393" t="s">
        <v>1747</v>
      </c>
      <c r="C393" t="s">
        <v>1748</v>
      </c>
      <c r="D393" t="s">
        <v>11</v>
      </c>
      <c r="E393" t="s">
        <v>1749</v>
      </c>
      <c r="F393" t="s">
        <v>1750</v>
      </c>
      <c r="G393" t="s">
        <v>13</v>
      </c>
      <c r="H393" t="s">
        <v>1750</v>
      </c>
      <c r="I393" t="s">
        <v>1394</v>
      </c>
    </row>
    <row r="394" spans="1:9" x14ac:dyDescent="0.25">
      <c r="A394">
        <v>393</v>
      </c>
      <c r="B394" t="s">
        <v>1751</v>
      </c>
      <c r="C394" t="s">
        <v>1752</v>
      </c>
      <c r="D394" t="s">
        <v>32</v>
      </c>
      <c r="E394" t="s">
        <v>1753</v>
      </c>
      <c r="F394" t="s">
        <v>1754</v>
      </c>
      <c r="G394" t="s">
        <v>13</v>
      </c>
      <c r="H394" t="s">
        <v>1754</v>
      </c>
      <c r="I394" t="s">
        <v>1394</v>
      </c>
    </row>
    <row r="395" spans="1:9" x14ac:dyDescent="0.25">
      <c r="A395">
        <v>394</v>
      </c>
      <c r="B395" t="s">
        <v>1755</v>
      </c>
      <c r="C395" t="s">
        <v>1756</v>
      </c>
      <c r="D395" t="s">
        <v>32</v>
      </c>
      <c r="E395" t="s">
        <v>1757</v>
      </c>
      <c r="F395" t="s">
        <v>1758</v>
      </c>
      <c r="G395" t="s">
        <v>13</v>
      </c>
      <c r="H395" t="s">
        <v>1758</v>
      </c>
      <c r="I395" t="s">
        <v>1394</v>
      </c>
    </row>
    <row r="396" spans="1:9" x14ac:dyDescent="0.25">
      <c r="A396">
        <v>395</v>
      </c>
      <c r="B396" t="s">
        <v>1759</v>
      </c>
      <c r="C396" t="s">
        <v>818</v>
      </c>
      <c r="D396" t="s">
        <v>32</v>
      </c>
      <c r="E396" t="s">
        <v>1760</v>
      </c>
      <c r="F396" t="s">
        <v>1761</v>
      </c>
      <c r="G396" t="s">
        <v>13</v>
      </c>
      <c r="H396" t="s">
        <v>1762</v>
      </c>
      <c r="I396" t="s">
        <v>1394</v>
      </c>
    </row>
    <row r="397" spans="1:9" x14ac:dyDescent="0.25">
      <c r="A397">
        <v>396</v>
      </c>
      <c r="B397" t="s">
        <v>1763</v>
      </c>
      <c r="C397" t="s">
        <v>1764</v>
      </c>
      <c r="D397" t="s">
        <v>32</v>
      </c>
      <c r="E397" t="s">
        <v>1765</v>
      </c>
      <c r="F397" t="s">
        <v>1766</v>
      </c>
      <c r="G397" t="s">
        <v>13</v>
      </c>
      <c r="H397" t="s">
        <v>1766</v>
      </c>
      <c r="I397" t="s">
        <v>1394</v>
      </c>
    </row>
    <row r="398" spans="1:9" x14ac:dyDescent="0.25">
      <c r="A398">
        <v>397</v>
      </c>
      <c r="B398" t="s">
        <v>1767</v>
      </c>
      <c r="C398" t="s">
        <v>1768</v>
      </c>
      <c r="D398" t="s">
        <v>32</v>
      </c>
      <c r="E398" t="s">
        <v>1769</v>
      </c>
      <c r="F398" t="s">
        <v>1770</v>
      </c>
      <c r="G398" t="s">
        <v>13</v>
      </c>
      <c r="H398" t="s">
        <v>1770</v>
      </c>
      <c r="I398" t="s">
        <v>1394</v>
      </c>
    </row>
    <row r="399" spans="1:9" x14ac:dyDescent="0.25">
      <c r="A399">
        <v>398</v>
      </c>
      <c r="B399" t="s">
        <v>1771</v>
      </c>
      <c r="C399" t="s">
        <v>1772</v>
      </c>
      <c r="D399" t="s">
        <v>32</v>
      </c>
      <c r="E399" t="s">
        <v>1773</v>
      </c>
      <c r="F399" t="s">
        <v>1774</v>
      </c>
      <c r="G399" t="s">
        <v>13</v>
      </c>
      <c r="H399" t="s">
        <v>1774</v>
      </c>
      <c r="I399" t="s">
        <v>1394</v>
      </c>
    </row>
    <row r="400" spans="1:9" x14ac:dyDescent="0.25">
      <c r="A400">
        <v>399</v>
      </c>
      <c r="B400" t="s">
        <v>1775</v>
      </c>
      <c r="C400" t="s">
        <v>1776</v>
      </c>
      <c r="D400" t="s">
        <v>11</v>
      </c>
      <c r="E400" t="s">
        <v>1777</v>
      </c>
      <c r="F400" t="s">
        <v>1778</v>
      </c>
      <c r="G400" t="s">
        <v>13</v>
      </c>
      <c r="H400" t="s">
        <v>1778</v>
      </c>
      <c r="I400" t="s">
        <v>1394</v>
      </c>
    </row>
    <row r="401" spans="1:9" x14ac:dyDescent="0.25">
      <c r="A401">
        <v>400</v>
      </c>
      <c r="B401" t="s">
        <v>1779</v>
      </c>
      <c r="C401" t="s">
        <v>1780</v>
      </c>
      <c r="D401" t="s">
        <v>11</v>
      </c>
      <c r="E401" t="s">
        <v>1781</v>
      </c>
      <c r="F401" t="s">
        <v>1782</v>
      </c>
      <c r="G401" t="s">
        <v>13</v>
      </c>
      <c r="H401" t="s">
        <v>1782</v>
      </c>
      <c r="I401" t="s">
        <v>1394</v>
      </c>
    </row>
  </sheetData>
  <autoFilter ref="A1:I301"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95" customWidth="1"/>
    <col min="2" max="2" width="12" customWidth="1"/>
  </cols>
  <sheetData>
    <row r="1" ht="15" customHeight="1" spans="1:1" x14ac:dyDescent="0.25">
      <c r="A1" s="11" t="s">
        <v>1783</v>
      </c>
    </row>
    <row r="2" ht="15" customHeight="1" spans="1:1" x14ac:dyDescent="0.25">
      <c r="A2" s="12"/>
    </row>
    <row r="3" ht="15" customHeight="1" spans="1:1" x14ac:dyDescent="0.25">
      <c r="A3" s="12" t="s">
        <v>1784</v>
      </c>
    </row>
    <row r="4" ht="15" customHeight="1" spans="1:1" x14ac:dyDescent="0.25">
      <c r="A4" s="12" t="s">
        <v>1785</v>
      </c>
    </row>
    <row r="5" ht="15" customHeight="1" spans="1:1" x14ac:dyDescent="0.25">
      <c r="A5" s="12" t="s">
        <v>1786</v>
      </c>
    </row>
    <row r="6" ht="15" customHeight="1" spans="1:1" x14ac:dyDescent="0.25">
      <c r="A6" s="12" t="s">
        <v>1787</v>
      </c>
    </row>
    <row r="7" ht="15" customHeight="1" spans="1:1" x14ac:dyDescent="0.25">
      <c r="A7" s="12"/>
    </row>
    <row r="8" ht="15" customHeight="1" spans="1:1" x14ac:dyDescent="0.25">
      <c r="A8" s="12" t="s">
        <v>1788</v>
      </c>
    </row>
    <row r="9" ht="15" customHeight="1" spans="1:1" x14ac:dyDescent="0.25">
      <c r="A9" s="12" t="s">
        <v>1789</v>
      </c>
    </row>
    <row r="10" ht="15" customHeight="1" spans="1:1" x14ac:dyDescent="0.25">
      <c r="A10" s="12"/>
    </row>
    <row r="11" ht="15" customHeight="1" spans="1:1" x14ac:dyDescent="0.25">
      <c r="A11" s="11" t="s">
        <v>1790</v>
      </c>
    </row>
    <row r="12" ht="15" customHeight="1" spans="1:2" x14ac:dyDescent="0.25">
      <c r="A12" s="13" t="s">
        <v>11</v>
      </c>
      <c r="B12" s="14">
        <f>COUNTIF('Kart Havuzu'!D:D,"Kolay")</f>
        <v>128</v>
      </c>
    </row>
    <row r="13" ht="15" customHeight="1" spans="1:2" x14ac:dyDescent="0.25">
      <c r="A13" s="13" t="s">
        <v>32</v>
      </c>
      <c r="B13" s="14">
        <f>COUNTIF('Kart Havuzu'!D:D,"Orta")</f>
        <v>130</v>
      </c>
    </row>
    <row r="14" ht="15" customHeight="1" spans="1:2" x14ac:dyDescent="0.25">
      <c r="A14" s="13" t="s">
        <v>291</v>
      </c>
      <c r="B14" s="14">
        <f>COUNTIF('Kart Havuzu'!D:D,"Zor")</f>
        <v>42</v>
      </c>
    </row>
    <row r="15" ht="15" customHeight="1" spans="1:2" x14ac:dyDescent="0.25">
      <c r="A15" s="13" t="s">
        <v>13</v>
      </c>
      <c r="B15" s="14">
        <f>COUNTIF('Kart Havuzu'!G:G,"Tutan")</f>
        <v>255</v>
      </c>
    </row>
    <row r="16" ht="15" customHeight="1" spans="1:2" x14ac:dyDescent="0.25">
      <c r="A16" s="13" t="s">
        <v>488</v>
      </c>
      <c r="B16" s="14">
        <f>COUNTIF('Kart Havuzu'!G:G,"Kurtarılabilir")</f>
        <v>45</v>
      </c>
    </row>
    <row r="17" ht="15" customHeight="1" spans="1:2" x14ac:dyDescent="0.25">
      <c r="A17" s="13" t="s">
        <v>1791</v>
      </c>
      <c r="B17" s="14">
        <f>SUM(B12:B14)</f>
        <v>300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Kart Havuzu</vt:lpstr>
      <vt:lpstr>Özet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2026-09-21T12:20:28Z</dcterms:created>
  <dcterms:modified xsi:type="dcterms:W3CDTF">2026-09-21T12:20:28Z</dcterms:modified>
</cp:coreProperties>
</file>