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340" yWindow="100" windowWidth="25360" windowHeight="15820" tabRatio="500" activeTab="1"/>
  </bookViews>
  <sheets>
    <sheet name="Bd_pos_Spearman_20.csv" sheetId="1" r:id="rId1"/>
    <sheet name="Sheet1" sheetId="2" r:id="rId2"/>
  </sheets>
  <definedNames>
    <definedName name="_xlnm._FilterDatabase" localSheetId="0" hidden="1">Bd_pos_Spearman_20.csv!$A$1:$F$191</definedName>
    <definedName name="_xlnm._FilterDatabase" localSheetId="1" hidden="1">Sheet1!$A$1:$E$13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1" i="1" l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<sst xmlns="http://schemas.openxmlformats.org/spreadsheetml/2006/main" count="452" uniqueCount="56">
  <si>
    <t>row</t>
  </si>
  <si>
    <t>column</t>
  </si>
  <si>
    <t>cor</t>
  </si>
  <si>
    <t>p</t>
  </si>
  <si>
    <t>bio_1</t>
  </si>
  <si>
    <t>bio_2</t>
  </si>
  <si>
    <t>bio_3</t>
  </si>
  <si>
    <t>bio_4</t>
  </si>
  <si>
    <t>bio_5</t>
  </si>
  <si>
    <t>bio_6</t>
  </si>
  <si>
    <t>bio_7</t>
  </si>
  <si>
    <t>bio_8</t>
  </si>
  <si>
    <t>bio_9</t>
  </si>
  <si>
    <t>bio_10</t>
  </si>
  <si>
    <t>bio_11</t>
  </si>
  <si>
    <t>bio_12</t>
  </si>
  <si>
    <t>bio_13</t>
  </si>
  <si>
    <t>bio_14</t>
  </si>
  <si>
    <t>bio_15</t>
  </si>
  <si>
    <t>bio_16</t>
  </si>
  <si>
    <t>bio_17</t>
  </si>
  <si>
    <t>bio_18</t>
  </si>
  <si>
    <t>bio_19</t>
  </si>
  <si>
    <t>hfp2009_ty</t>
  </si>
  <si>
    <t>r2</t>
  </si>
  <si>
    <t>bio6</t>
  </si>
  <si>
    <t>bio11</t>
  </si>
  <si>
    <t>bio12</t>
  </si>
  <si>
    <t>bio13</t>
  </si>
  <si>
    <t>bio16</t>
  </si>
  <si>
    <t>bio5</t>
  </si>
  <si>
    <t>bio10</t>
  </si>
  <si>
    <t>bio1</t>
  </si>
  <si>
    <t>bio14</t>
  </si>
  <si>
    <t>bio17</t>
  </si>
  <si>
    <t>bio3</t>
  </si>
  <si>
    <t>bio4</t>
  </si>
  <si>
    <t>bio2</t>
  </si>
  <si>
    <t>bio7</t>
  </si>
  <si>
    <t>bio8</t>
  </si>
  <si>
    <t>bio15</t>
  </si>
  <si>
    <t>bio18</t>
  </si>
  <si>
    <t>bio19</t>
  </si>
  <si>
    <t>hfp</t>
  </si>
  <si>
    <t>environmental parameters used for maxent model</t>
  </si>
  <si>
    <t>highly correlated</t>
  </si>
  <si>
    <t>Mean Diurnal Range (Mean of Monthly (Max Temp - Min Temp))</t>
  </si>
  <si>
    <t>Isothermality (BIO2/BIO7)(*100)</t>
  </si>
  <si>
    <t>Max Temperature of Warmest Month</t>
  </si>
  <si>
    <t>Min Temperature of Coldest Month</t>
  </si>
  <si>
    <t>Precipitation of Wettest Month</t>
  </si>
  <si>
    <t>Precipitation of Driest Month</t>
  </si>
  <si>
    <t>Precipitation Seasonality (Coefficient of Variation)</t>
  </si>
  <si>
    <t>Precipitation of Warmest Quarter</t>
  </si>
  <si>
    <t>Precipitation of Coldest Quarter</t>
  </si>
  <si>
    <t>Human Footprint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</si>
</sst>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workbookViewId="0">
      <selection activeCell="A150" sqref="A150:XFD150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24</v>
      </c>
      <c r="F1" t="s">
        <v>3</v>
      </c>
    </row>
    <row r="2" spans="1:6">
      <c r="A2">
        <v>1</v>
      </c>
      <c r="B2" t="s">
        <v>4</v>
      </c>
      <c r="C2" t="s">
        <v>5</v>
      </c>
      <c r="D2">
        <v>-0.49106219410896301</v>
      </c>
      <c r="E2">
        <f>D2^2</f>
        <v>0.24114207848310887</v>
      </c>
      <c r="F2" s="1">
        <v>1.15929044142149E-10</v>
      </c>
    </row>
    <row r="3" spans="1:6">
      <c r="A3">
        <v>2</v>
      </c>
      <c r="B3" t="s">
        <v>4</v>
      </c>
      <c r="C3" t="s">
        <v>6</v>
      </c>
      <c r="D3">
        <v>0.40381753444671598</v>
      </c>
      <c r="E3">
        <f t="shared" ref="E3:E66" si="0">D3^2</f>
        <v>0.16306860112662463</v>
      </c>
      <c r="F3" s="1">
        <v>2.26520583845868E-7</v>
      </c>
    </row>
    <row r="4" spans="1:6">
      <c r="A4">
        <v>3</v>
      </c>
      <c r="B4" t="s">
        <v>5</v>
      </c>
      <c r="C4" t="s">
        <v>6</v>
      </c>
      <c r="D4">
        <v>-0.35250526666641202</v>
      </c>
      <c r="E4">
        <f t="shared" si="0"/>
        <v>0.12425996302755825</v>
      </c>
      <c r="F4" s="1">
        <v>7.8663246489973898E-6</v>
      </c>
    </row>
    <row r="5" spans="1:6">
      <c r="A5">
        <v>4</v>
      </c>
      <c r="B5" t="s">
        <v>4</v>
      </c>
      <c r="C5" t="s">
        <v>7</v>
      </c>
      <c r="D5">
        <v>-0.39378729462623602</v>
      </c>
      <c r="E5">
        <f t="shared" si="0"/>
        <v>0.15506843340905002</v>
      </c>
      <c r="F5" s="1">
        <v>4.7555217586037202E-7</v>
      </c>
    </row>
    <row r="6" spans="1:6">
      <c r="A6">
        <v>5</v>
      </c>
      <c r="B6" t="s">
        <v>5</v>
      </c>
      <c r="C6" t="s">
        <v>7</v>
      </c>
      <c r="D6">
        <v>0.49786224961280801</v>
      </c>
      <c r="E6">
        <f t="shared" si="0"/>
        <v>0.24786681958952594</v>
      </c>
      <c r="F6" s="1">
        <v>5.8431703919836803E-11</v>
      </c>
    </row>
    <row r="7" spans="1:6">
      <c r="A7">
        <v>6</v>
      </c>
      <c r="B7" t="s">
        <v>6</v>
      </c>
      <c r="C7" t="s">
        <v>7</v>
      </c>
      <c r="D7">
        <v>-0.893773972988129</v>
      </c>
      <c r="E7">
        <f t="shared" si="0"/>
        <v>0.7988319147909847</v>
      </c>
      <c r="F7">
        <v>0</v>
      </c>
    </row>
    <row r="8" spans="1:6">
      <c r="A8">
        <v>7</v>
      </c>
      <c r="B8" t="s">
        <v>4</v>
      </c>
      <c r="C8" t="s">
        <v>8</v>
      </c>
      <c r="D8">
        <v>0.73632466793060303</v>
      </c>
      <c r="E8">
        <f t="shared" si="0"/>
        <v>0.54217401660311282</v>
      </c>
      <c r="F8">
        <v>0</v>
      </c>
    </row>
    <row r="9" spans="1:6">
      <c r="A9">
        <v>8</v>
      </c>
      <c r="B9" t="s">
        <v>5</v>
      </c>
      <c r="C9" t="s">
        <v>8</v>
      </c>
      <c r="D9">
        <v>7.0915804244577902E-3</v>
      </c>
      <c r="E9">
        <f t="shared" si="0"/>
        <v>5.0290512916552934E-5</v>
      </c>
      <c r="F9">
        <v>0.93067172045312996</v>
      </c>
    </row>
    <row r="10" spans="1:6">
      <c r="A10">
        <v>9</v>
      </c>
      <c r="B10" t="s">
        <v>6</v>
      </c>
      <c r="C10" t="s">
        <v>8</v>
      </c>
      <c r="D10">
        <v>-8.6245365440845503E-2</v>
      </c>
      <c r="E10">
        <f t="shared" si="0"/>
        <v>7.4382630600249881E-3</v>
      </c>
      <c r="F10">
        <v>0.28913359322235499</v>
      </c>
    </row>
    <row r="11" spans="1:6">
      <c r="A11">
        <v>10</v>
      </c>
      <c r="B11" t="s">
        <v>7</v>
      </c>
      <c r="C11" t="s">
        <v>8</v>
      </c>
      <c r="D11">
        <v>0.15891985595226299</v>
      </c>
      <c r="E11">
        <f t="shared" si="0"/>
        <v>2.5255520615888018E-2</v>
      </c>
      <c r="F11">
        <v>4.9751161261484503E-2</v>
      </c>
    </row>
    <row r="12" spans="1:6">
      <c r="A12">
        <v>11</v>
      </c>
      <c r="B12" t="s">
        <v>4</v>
      </c>
      <c r="C12" t="s">
        <v>9</v>
      </c>
      <c r="D12">
        <v>0.89350658655166604</v>
      </c>
      <c r="E12">
        <f t="shared" si="0"/>
        <v>0.79835402021120982</v>
      </c>
      <c r="F12">
        <v>0</v>
      </c>
    </row>
    <row r="13" spans="1:6">
      <c r="A13">
        <v>12</v>
      </c>
      <c r="B13" t="s">
        <v>5</v>
      </c>
      <c r="C13" t="s">
        <v>9</v>
      </c>
      <c r="D13">
        <v>-0.72501063346862804</v>
      </c>
      <c r="E13">
        <f t="shared" si="0"/>
        <v>0.52564041864258126</v>
      </c>
      <c r="F13">
        <v>0</v>
      </c>
    </row>
    <row r="14" spans="1:6">
      <c r="A14">
        <v>13</v>
      </c>
      <c r="B14" t="s">
        <v>6</v>
      </c>
      <c r="C14" t="s">
        <v>9</v>
      </c>
      <c r="D14">
        <v>0.64435958862304699</v>
      </c>
      <c r="E14">
        <f t="shared" si="0"/>
        <v>0.41519927945046237</v>
      </c>
      <c r="F14">
        <v>0</v>
      </c>
    </row>
    <row r="15" spans="1:6">
      <c r="A15">
        <v>14</v>
      </c>
      <c r="B15" t="s">
        <v>7</v>
      </c>
      <c r="C15" t="s">
        <v>9</v>
      </c>
      <c r="D15">
        <v>-0.64937388896942105</v>
      </c>
      <c r="E15">
        <f t="shared" si="0"/>
        <v>0.42168644767526997</v>
      </c>
      <c r="F15">
        <v>0</v>
      </c>
    </row>
    <row r="16" spans="1:6">
      <c r="A16">
        <v>15</v>
      </c>
      <c r="B16" t="s">
        <v>8</v>
      </c>
      <c r="C16" t="s">
        <v>9</v>
      </c>
      <c r="D16">
        <v>0.433575630187988</v>
      </c>
      <c r="E16">
        <f t="shared" si="0"/>
        <v>0.18798782709291093</v>
      </c>
      <c r="F16" s="1">
        <v>2.1633818292343699E-8</v>
      </c>
    </row>
    <row r="17" spans="1:6">
      <c r="A17">
        <v>16</v>
      </c>
      <c r="B17" t="s">
        <v>4</v>
      </c>
      <c r="C17" t="s">
        <v>10</v>
      </c>
      <c r="D17">
        <v>-0.55030447244644198</v>
      </c>
      <c r="E17">
        <f t="shared" si="0"/>
        <v>0.30283501239455685</v>
      </c>
      <c r="F17" s="1">
        <v>1.7230661342182399E-13</v>
      </c>
    </row>
    <row r="18" spans="1:6">
      <c r="A18">
        <v>17</v>
      </c>
      <c r="B18" t="s">
        <v>5</v>
      </c>
      <c r="C18" t="s">
        <v>10</v>
      </c>
      <c r="D18">
        <v>0.880174100399017</v>
      </c>
      <c r="E18">
        <f t="shared" si="0"/>
        <v>0.77470644701321889</v>
      </c>
      <c r="F18">
        <v>0</v>
      </c>
    </row>
    <row r="19" spans="1:6">
      <c r="A19">
        <v>18</v>
      </c>
      <c r="B19" t="s">
        <v>6</v>
      </c>
      <c r="C19" t="s">
        <v>10</v>
      </c>
      <c r="D19">
        <v>-0.718011915683746</v>
      </c>
      <c r="E19">
        <f t="shared" si="0"/>
        <v>0.51554111106384282</v>
      </c>
      <c r="F19">
        <v>0</v>
      </c>
    </row>
    <row r="20" spans="1:6">
      <c r="A20">
        <v>19</v>
      </c>
      <c r="B20" t="s">
        <v>7</v>
      </c>
      <c r="C20" t="s">
        <v>10</v>
      </c>
      <c r="D20">
        <v>0.80207222700118996</v>
      </c>
      <c r="E20">
        <f t="shared" si="0"/>
        <v>0.64331985732664843</v>
      </c>
      <c r="F20">
        <v>0</v>
      </c>
    </row>
    <row r="21" spans="1:6">
      <c r="A21">
        <v>20</v>
      </c>
      <c r="B21" t="s">
        <v>8</v>
      </c>
      <c r="C21" t="s">
        <v>10</v>
      </c>
      <c r="D21">
        <v>3.3013444393873201E-2</v>
      </c>
      <c r="E21">
        <f t="shared" si="0"/>
        <v>1.0898875107473579E-3</v>
      </c>
      <c r="F21">
        <v>0.68539269671245395</v>
      </c>
    </row>
    <row r="22" spans="1:6">
      <c r="A22">
        <v>21</v>
      </c>
      <c r="B22" t="s">
        <v>9</v>
      </c>
      <c r="C22" t="s">
        <v>10</v>
      </c>
      <c r="D22">
        <v>-0.82437771558761597</v>
      </c>
      <c r="E22">
        <f t="shared" si="0"/>
        <v>0.67959861795745624</v>
      </c>
      <c r="F22">
        <v>0</v>
      </c>
    </row>
    <row r="23" spans="1:6">
      <c r="A23">
        <v>22</v>
      </c>
      <c r="B23" t="s">
        <v>4</v>
      </c>
      <c r="C23" t="s">
        <v>11</v>
      </c>
      <c r="D23">
        <v>0.86353558301925704</v>
      </c>
      <c r="E23">
        <f t="shared" si="0"/>
        <v>0.74569370314040817</v>
      </c>
      <c r="F23">
        <v>0</v>
      </c>
    </row>
    <row r="24" spans="1:6">
      <c r="A24">
        <v>23</v>
      </c>
      <c r="B24" t="s">
        <v>5</v>
      </c>
      <c r="C24" t="s">
        <v>11</v>
      </c>
      <c r="D24">
        <v>-0.32127606868743902</v>
      </c>
      <c r="E24">
        <f t="shared" si="0"/>
        <v>0.10321831231125604</v>
      </c>
      <c r="F24" s="1">
        <v>5.1380547158696999E-5</v>
      </c>
    </row>
    <row r="25" spans="1:6">
      <c r="A25">
        <v>24</v>
      </c>
      <c r="B25" t="s">
        <v>6</v>
      </c>
      <c r="C25" t="s">
        <v>11</v>
      </c>
      <c r="D25">
        <v>0.25898033380508401</v>
      </c>
      <c r="E25">
        <f t="shared" si="0"/>
        <v>6.7070813297792742E-2</v>
      </c>
      <c r="F25">
        <v>1.2272461654476701E-3</v>
      </c>
    </row>
    <row r="26" spans="1:6">
      <c r="A26">
        <v>25</v>
      </c>
      <c r="B26" t="s">
        <v>7</v>
      </c>
      <c r="C26" t="s">
        <v>11</v>
      </c>
      <c r="D26">
        <v>-0.237360194325447</v>
      </c>
      <c r="E26">
        <f t="shared" si="0"/>
        <v>5.633986185021396E-2</v>
      </c>
      <c r="F26">
        <v>3.1343515569777201E-3</v>
      </c>
    </row>
    <row r="27" spans="1:6">
      <c r="A27">
        <v>26</v>
      </c>
      <c r="B27" t="s">
        <v>8</v>
      </c>
      <c r="C27" t="s">
        <v>11</v>
      </c>
      <c r="D27">
        <v>0.66651839017867998</v>
      </c>
      <c r="E27">
        <f t="shared" si="0"/>
        <v>0.44424676444637906</v>
      </c>
      <c r="F27">
        <v>0</v>
      </c>
    </row>
    <row r="28" spans="1:6">
      <c r="A28">
        <v>27</v>
      </c>
      <c r="B28" t="s">
        <v>9</v>
      </c>
      <c r="C28" t="s">
        <v>11</v>
      </c>
      <c r="D28">
        <v>0.69460457563400302</v>
      </c>
      <c r="E28">
        <f t="shared" si="0"/>
        <v>0.4824755164916934</v>
      </c>
      <c r="F28">
        <v>0</v>
      </c>
    </row>
    <row r="29" spans="1:6">
      <c r="A29">
        <v>28</v>
      </c>
      <c r="B29" t="s">
        <v>10</v>
      </c>
      <c r="C29" t="s">
        <v>11</v>
      </c>
      <c r="D29">
        <v>-0.38224163651466397</v>
      </c>
      <c r="E29">
        <f t="shared" si="0"/>
        <v>0.1461086686854085</v>
      </c>
      <c r="F29" s="1">
        <v>1.08400942511189E-6</v>
      </c>
    </row>
    <row r="30" spans="1:6">
      <c r="A30">
        <v>29</v>
      </c>
      <c r="B30" t="s">
        <v>4</v>
      </c>
      <c r="C30" t="s">
        <v>12</v>
      </c>
      <c r="D30">
        <v>0.81196057796478305</v>
      </c>
      <c r="E30">
        <f t="shared" si="0"/>
        <v>0.65927998016890454</v>
      </c>
      <c r="F30">
        <v>0</v>
      </c>
    </row>
    <row r="31" spans="1:6">
      <c r="A31">
        <v>30</v>
      </c>
      <c r="B31" t="s">
        <v>5</v>
      </c>
      <c r="C31" t="s">
        <v>12</v>
      </c>
      <c r="D31">
        <v>-0.49386766552925099</v>
      </c>
      <c r="E31">
        <f t="shared" si="0"/>
        <v>0.24390527105531212</v>
      </c>
      <c r="F31" s="1">
        <v>8.7544194116162505E-11</v>
      </c>
    </row>
    <row r="32" spans="1:6">
      <c r="A32">
        <v>31</v>
      </c>
      <c r="B32" t="s">
        <v>6</v>
      </c>
      <c r="C32" t="s">
        <v>12</v>
      </c>
      <c r="D32">
        <v>0.33818951249122597</v>
      </c>
      <c r="E32">
        <f t="shared" si="0"/>
        <v>0.11437214635905309</v>
      </c>
      <c r="F32" s="1">
        <v>1.9067763210145499E-5</v>
      </c>
    </row>
    <row r="33" spans="1:6">
      <c r="A33">
        <v>32</v>
      </c>
      <c r="B33" t="s">
        <v>7</v>
      </c>
      <c r="C33" t="s">
        <v>12</v>
      </c>
      <c r="D33">
        <v>-0.32419306039810197</v>
      </c>
      <c r="E33">
        <f t="shared" si="0"/>
        <v>0.1051011404102874</v>
      </c>
      <c r="F33" s="1">
        <v>4.3486278051840799E-5</v>
      </c>
    </row>
    <row r="34" spans="1:6">
      <c r="A34">
        <v>33</v>
      </c>
      <c r="B34" t="s">
        <v>8</v>
      </c>
      <c r="C34" t="s">
        <v>12</v>
      </c>
      <c r="D34">
        <v>0.67485541105270397</v>
      </c>
      <c r="E34">
        <f t="shared" si="0"/>
        <v>0.45542982582711405</v>
      </c>
      <c r="F34">
        <v>0</v>
      </c>
    </row>
    <row r="35" spans="1:6">
      <c r="A35">
        <v>34</v>
      </c>
      <c r="B35" t="s">
        <v>9</v>
      </c>
      <c r="C35" t="s">
        <v>12</v>
      </c>
      <c r="D35">
        <v>0.79450458288192705</v>
      </c>
      <c r="E35">
        <f t="shared" si="0"/>
        <v>0.63123753222038492</v>
      </c>
      <c r="F35">
        <v>0</v>
      </c>
    </row>
    <row r="36" spans="1:6">
      <c r="A36">
        <v>35</v>
      </c>
      <c r="B36" t="s">
        <v>10</v>
      </c>
      <c r="C36" t="s">
        <v>12</v>
      </c>
      <c r="D36">
        <v>-0.49559813737869302</v>
      </c>
      <c r="E36">
        <f t="shared" si="0"/>
        <v>0.24561751377322988</v>
      </c>
      <c r="F36" s="1">
        <v>7.3526518207245304E-11</v>
      </c>
    </row>
    <row r="37" spans="1:6">
      <c r="A37">
        <v>36</v>
      </c>
      <c r="B37" t="s">
        <v>11</v>
      </c>
      <c r="C37" t="s">
        <v>12</v>
      </c>
      <c r="D37">
        <v>0.47929504513740501</v>
      </c>
      <c r="E37">
        <f t="shared" si="0"/>
        <v>0.22972374029326711</v>
      </c>
      <c r="F37" s="1">
        <v>3.6634473232766099E-10</v>
      </c>
    </row>
    <row r="38" spans="1:6">
      <c r="A38">
        <v>37</v>
      </c>
      <c r="B38" t="s">
        <v>4</v>
      </c>
      <c r="C38" t="s">
        <v>13</v>
      </c>
      <c r="D38">
        <v>0.87901860475540206</v>
      </c>
      <c r="E38">
        <f t="shared" si="0"/>
        <v>0.77267370750613373</v>
      </c>
      <c r="F38">
        <v>0</v>
      </c>
    </row>
    <row r="39" spans="1:6">
      <c r="A39">
        <v>38</v>
      </c>
      <c r="B39" t="s">
        <v>5</v>
      </c>
      <c r="C39" t="s">
        <v>13</v>
      </c>
      <c r="D39">
        <v>-0.28476032614707902</v>
      </c>
      <c r="E39">
        <f t="shared" si="0"/>
        <v>8.1088443347390821E-2</v>
      </c>
      <c r="F39">
        <v>3.6032541523067801E-4</v>
      </c>
    </row>
    <row r="40" spans="1:6">
      <c r="A40">
        <v>39</v>
      </c>
      <c r="B40" t="s">
        <v>6</v>
      </c>
      <c r="C40" t="s">
        <v>13</v>
      </c>
      <c r="D40">
        <v>2.4826826527714702E-2</v>
      </c>
      <c r="E40">
        <f t="shared" si="0"/>
        <v>6.1637131543723839E-4</v>
      </c>
      <c r="F40">
        <v>0.76065600240804798</v>
      </c>
    </row>
    <row r="41" spans="1:6">
      <c r="A41">
        <v>40</v>
      </c>
      <c r="B41" t="s">
        <v>7</v>
      </c>
      <c r="C41" t="s">
        <v>13</v>
      </c>
      <c r="D41">
        <v>7.6397210359573399E-3</v>
      </c>
      <c r="E41">
        <f t="shared" si="0"/>
        <v>5.8365337507249092E-5</v>
      </c>
      <c r="F41">
        <v>0.92532798078902301</v>
      </c>
    </row>
    <row r="42" spans="1:6">
      <c r="A42">
        <v>41</v>
      </c>
      <c r="B42" t="s">
        <v>8</v>
      </c>
      <c r="C42" t="s">
        <v>13</v>
      </c>
      <c r="D42">
        <v>0.92823290824890103</v>
      </c>
      <c r="E42">
        <f t="shared" si="0"/>
        <v>0.86161633195621268</v>
      </c>
      <c r="F42">
        <v>0</v>
      </c>
    </row>
    <row r="43" spans="1:6">
      <c r="A43">
        <v>42</v>
      </c>
      <c r="B43" t="s">
        <v>9</v>
      </c>
      <c r="C43" t="s">
        <v>13</v>
      </c>
      <c r="D43">
        <v>0.64037626981735196</v>
      </c>
      <c r="E43">
        <f t="shared" si="0"/>
        <v>0.41008176694518594</v>
      </c>
      <c r="F43">
        <v>0</v>
      </c>
    </row>
    <row r="44" spans="1:6">
      <c r="A44">
        <v>43</v>
      </c>
      <c r="B44" t="s">
        <v>10</v>
      </c>
      <c r="C44" t="s">
        <v>13</v>
      </c>
      <c r="D44">
        <v>-0.22439804673194899</v>
      </c>
      <c r="E44">
        <f t="shared" si="0"/>
        <v>5.0354483377113964E-2</v>
      </c>
      <c r="F44">
        <v>5.2945982556491496E-3</v>
      </c>
    </row>
    <row r="45" spans="1:6">
      <c r="A45">
        <v>44</v>
      </c>
      <c r="B45" t="s">
        <v>11</v>
      </c>
      <c r="C45" t="s">
        <v>13</v>
      </c>
      <c r="D45">
        <v>0.80124300718307495</v>
      </c>
      <c r="E45">
        <f t="shared" si="0"/>
        <v>0.6419903565597771</v>
      </c>
      <c r="F45">
        <v>0</v>
      </c>
    </row>
    <row r="46" spans="1:6">
      <c r="A46">
        <v>45</v>
      </c>
      <c r="B46" t="s">
        <v>12</v>
      </c>
      <c r="C46" t="s">
        <v>13</v>
      </c>
      <c r="D46">
        <v>0.77259361743927002</v>
      </c>
      <c r="E46">
        <f t="shared" si="0"/>
        <v>0.59690089770789712</v>
      </c>
      <c r="F46">
        <v>0</v>
      </c>
    </row>
    <row r="47" spans="1:6">
      <c r="A47">
        <v>46</v>
      </c>
      <c r="B47" t="s">
        <v>4</v>
      </c>
      <c r="C47" t="s">
        <v>14</v>
      </c>
      <c r="D47">
        <v>0.93633008003234897</v>
      </c>
      <c r="E47">
        <f t="shared" si="0"/>
        <v>0.87671401877338506</v>
      </c>
      <c r="F47">
        <v>0</v>
      </c>
    </row>
    <row r="48" spans="1:6">
      <c r="A48">
        <v>47</v>
      </c>
      <c r="B48" t="s">
        <v>5</v>
      </c>
      <c r="C48" t="s">
        <v>14</v>
      </c>
      <c r="D48">
        <v>-0.60479336977005005</v>
      </c>
      <c r="E48">
        <f t="shared" si="0"/>
        <v>0.36577502011781249</v>
      </c>
      <c r="F48">
        <v>0</v>
      </c>
    </row>
    <row r="49" spans="1:6">
      <c r="A49">
        <v>48</v>
      </c>
      <c r="B49" t="s">
        <v>6</v>
      </c>
      <c r="C49" t="s">
        <v>14</v>
      </c>
      <c r="D49">
        <v>0.63968259096145597</v>
      </c>
      <c r="E49">
        <f t="shared" si="0"/>
        <v>0.40919381717916137</v>
      </c>
      <c r="F49">
        <v>0</v>
      </c>
    </row>
    <row r="50" spans="1:6">
      <c r="A50">
        <v>49</v>
      </c>
      <c r="B50" t="s">
        <v>7</v>
      </c>
      <c r="C50" t="s">
        <v>14</v>
      </c>
      <c r="D50">
        <v>-0.64095354080200195</v>
      </c>
      <c r="E50">
        <f t="shared" si="0"/>
        <v>0.41082144146662358</v>
      </c>
      <c r="F50">
        <v>0</v>
      </c>
    </row>
    <row r="51" spans="1:6">
      <c r="A51">
        <v>50</v>
      </c>
      <c r="B51" t="s">
        <v>8</v>
      </c>
      <c r="C51" t="s">
        <v>14</v>
      </c>
      <c r="D51">
        <v>0.51520442962646495</v>
      </c>
      <c r="E51">
        <f t="shared" si="0"/>
        <v>0.26543560430673108</v>
      </c>
      <c r="F51" s="1">
        <v>9.4946273065943403E-12</v>
      </c>
    </row>
    <row r="52" spans="1:6">
      <c r="A52">
        <v>51</v>
      </c>
      <c r="B52" t="s">
        <v>9</v>
      </c>
      <c r="C52" t="s">
        <v>14</v>
      </c>
      <c r="D52">
        <v>0.97509032487869296</v>
      </c>
      <c r="E52">
        <f t="shared" si="0"/>
        <v>0.950801141672035</v>
      </c>
      <c r="F52">
        <v>0</v>
      </c>
    </row>
    <row r="53" spans="1:6">
      <c r="A53">
        <v>52</v>
      </c>
      <c r="B53" t="s">
        <v>10</v>
      </c>
      <c r="C53" t="s">
        <v>14</v>
      </c>
      <c r="D53">
        <v>-0.73665738105773904</v>
      </c>
      <c r="E53">
        <f t="shared" si="0"/>
        <v>0.54266409706684693</v>
      </c>
      <c r="F53">
        <v>0</v>
      </c>
    </row>
    <row r="54" spans="1:6">
      <c r="A54">
        <v>53</v>
      </c>
      <c r="B54" t="s">
        <v>11</v>
      </c>
      <c r="C54" t="s">
        <v>14</v>
      </c>
      <c r="D54">
        <v>0.77388906478881803</v>
      </c>
      <c r="E54">
        <f t="shared" si="0"/>
        <v>0.59890428459971135</v>
      </c>
      <c r="F54">
        <v>0</v>
      </c>
    </row>
    <row r="55" spans="1:6">
      <c r="A55">
        <v>54</v>
      </c>
      <c r="B55" t="s">
        <v>12</v>
      </c>
      <c r="C55" t="s">
        <v>14</v>
      </c>
      <c r="D55">
        <v>0.78519070148467995</v>
      </c>
      <c r="E55">
        <f t="shared" si="0"/>
        <v>0.6165244376980038</v>
      </c>
      <c r="F55">
        <v>0</v>
      </c>
    </row>
    <row r="56" spans="1:6">
      <c r="A56">
        <v>55</v>
      </c>
      <c r="B56" t="s">
        <v>13</v>
      </c>
      <c r="C56" t="s">
        <v>14</v>
      </c>
      <c r="D56">
        <v>0.69415432214736905</v>
      </c>
      <c r="E56">
        <f t="shared" si="0"/>
        <v>0.48185022295587343</v>
      </c>
      <c r="F56">
        <v>0</v>
      </c>
    </row>
    <row r="57" spans="1:6">
      <c r="A57">
        <v>56</v>
      </c>
      <c r="B57" t="s">
        <v>4</v>
      </c>
      <c r="C57" t="s">
        <v>15</v>
      </c>
      <c r="D57">
        <v>0.471104055643082</v>
      </c>
      <c r="E57">
        <f t="shared" si="0"/>
        <v>0.22193903124336009</v>
      </c>
      <c r="F57" s="1">
        <v>7.9561202070976802E-10</v>
      </c>
    </row>
    <row r="58" spans="1:6">
      <c r="A58">
        <v>57</v>
      </c>
      <c r="B58" t="s">
        <v>5</v>
      </c>
      <c r="C58" t="s">
        <v>15</v>
      </c>
      <c r="D58">
        <v>-0.66227078437805198</v>
      </c>
      <c r="E58">
        <f t="shared" si="0"/>
        <v>0.4386025918407202</v>
      </c>
      <c r="F58">
        <v>0</v>
      </c>
    </row>
    <row r="59" spans="1:6">
      <c r="A59">
        <v>58</v>
      </c>
      <c r="B59" t="s">
        <v>6</v>
      </c>
      <c r="C59" t="s">
        <v>15</v>
      </c>
      <c r="D59">
        <v>0.72795504331588701</v>
      </c>
      <c r="E59">
        <f t="shared" si="0"/>
        <v>0.52991854508903491</v>
      </c>
      <c r="F59">
        <v>0</v>
      </c>
    </row>
    <row r="60" spans="1:6">
      <c r="A60">
        <v>59</v>
      </c>
      <c r="B60" t="s">
        <v>7</v>
      </c>
      <c r="C60" t="s">
        <v>15</v>
      </c>
      <c r="D60">
        <v>-0.69672513008117698</v>
      </c>
      <c r="E60">
        <f t="shared" si="0"/>
        <v>0.48542590688663301</v>
      </c>
      <c r="F60">
        <v>0</v>
      </c>
    </row>
    <row r="61" spans="1:6">
      <c r="A61">
        <v>60</v>
      </c>
      <c r="B61" t="s">
        <v>8</v>
      </c>
      <c r="C61" t="s">
        <v>15</v>
      </c>
      <c r="D61">
        <v>-4.1609313338995001E-2</v>
      </c>
      <c r="E61">
        <f t="shared" si="0"/>
        <v>1.7313349565426673E-3</v>
      </c>
      <c r="F61">
        <v>0.609575670665922</v>
      </c>
    </row>
    <row r="62" spans="1:6">
      <c r="A62">
        <v>61</v>
      </c>
      <c r="B62" t="s">
        <v>9</v>
      </c>
      <c r="C62" t="s">
        <v>15</v>
      </c>
      <c r="D62">
        <v>0.71946001052856401</v>
      </c>
      <c r="E62">
        <f t="shared" si="0"/>
        <v>0.51762270674976141</v>
      </c>
      <c r="F62">
        <v>0</v>
      </c>
    </row>
    <row r="63" spans="1:6">
      <c r="A63">
        <v>62</v>
      </c>
      <c r="B63" t="s">
        <v>10</v>
      </c>
      <c r="C63" t="s">
        <v>15</v>
      </c>
      <c r="D63">
        <v>-0.81875735521316495</v>
      </c>
      <c r="E63">
        <f t="shared" si="0"/>
        <v>0.67036360671565676</v>
      </c>
      <c r="F63">
        <v>0</v>
      </c>
    </row>
    <row r="64" spans="1:6">
      <c r="A64">
        <v>63</v>
      </c>
      <c r="B64" t="s">
        <v>11</v>
      </c>
      <c r="C64" t="s">
        <v>15</v>
      </c>
      <c r="D64">
        <v>0.36111930012702897</v>
      </c>
      <c r="E64">
        <f t="shared" si="0"/>
        <v>0.13040714892423522</v>
      </c>
      <c r="F64" s="1">
        <v>4.5207262044932903E-6</v>
      </c>
    </row>
    <row r="65" spans="1:6">
      <c r="A65">
        <v>64</v>
      </c>
      <c r="B65" t="s">
        <v>12</v>
      </c>
      <c r="C65" t="s">
        <v>15</v>
      </c>
      <c r="D65">
        <v>0.37967175245285001</v>
      </c>
      <c r="E65">
        <f t="shared" si="0"/>
        <v>0.14415063961061822</v>
      </c>
      <c r="F65" s="1">
        <v>1.29670240989199E-6</v>
      </c>
    </row>
    <row r="66" spans="1:6">
      <c r="A66">
        <v>65</v>
      </c>
      <c r="B66" t="s">
        <v>13</v>
      </c>
      <c r="C66" t="s">
        <v>15</v>
      </c>
      <c r="D66">
        <v>0.15157139301299999</v>
      </c>
      <c r="E66">
        <f t="shared" si="0"/>
        <v>2.2973887179901301E-2</v>
      </c>
      <c r="F66">
        <v>6.1444928933739103E-2</v>
      </c>
    </row>
    <row r="67" spans="1:6">
      <c r="A67">
        <v>66</v>
      </c>
      <c r="B67" t="s">
        <v>14</v>
      </c>
      <c r="C67" t="s">
        <v>15</v>
      </c>
      <c r="D67">
        <v>0.65237057209014904</v>
      </c>
      <c r="E67">
        <f t="shared" ref="E67:E130" si="1">D67^2</f>
        <v>0.42558736332922836</v>
      </c>
      <c r="F67">
        <v>0</v>
      </c>
    </row>
    <row r="68" spans="1:6">
      <c r="A68">
        <v>67</v>
      </c>
      <c r="B68" t="s">
        <v>4</v>
      </c>
      <c r="C68" t="s">
        <v>16</v>
      </c>
      <c r="D68">
        <v>0.46681541204452498</v>
      </c>
      <c r="E68">
        <f t="shared" si="1"/>
        <v>0.21791662892229963</v>
      </c>
      <c r="F68" s="1">
        <v>1.1845038283553299E-9</v>
      </c>
    </row>
    <row r="69" spans="1:6">
      <c r="A69">
        <v>68</v>
      </c>
      <c r="B69" t="s">
        <v>5</v>
      </c>
      <c r="C69" t="s">
        <v>16</v>
      </c>
      <c r="D69">
        <v>-0.67081218957901001</v>
      </c>
      <c r="E69">
        <f t="shared" si="1"/>
        <v>0.44998899368778567</v>
      </c>
      <c r="F69">
        <v>0</v>
      </c>
    </row>
    <row r="70" spans="1:6">
      <c r="A70">
        <v>69</v>
      </c>
      <c r="B70" t="s">
        <v>6</v>
      </c>
      <c r="C70" t="s">
        <v>16</v>
      </c>
      <c r="D70">
        <v>0.65960794687271096</v>
      </c>
      <c r="E70">
        <f t="shared" si="1"/>
        <v>0.4350826435776331</v>
      </c>
      <c r="F70">
        <v>0</v>
      </c>
    </row>
    <row r="71" spans="1:6">
      <c r="A71">
        <v>70</v>
      </c>
      <c r="B71" t="s">
        <v>7</v>
      </c>
      <c r="C71" t="s">
        <v>16</v>
      </c>
      <c r="D71">
        <v>-0.61472225189208995</v>
      </c>
      <c r="E71">
        <f t="shared" si="1"/>
        <v>0.37788344697128207</v>
      </c>
      <c r="F71">
        <v>0</v>
      </c>
    </row>
    <row r="72" spans="1:6">
      <c r="A72">
        <v>71</v>
      </c>
      <c r="B72" t="s">
        <v>8</v>
      </c>
      <c r="C72" t="s">
        <v>16</v>
      </c>
      <c r="D72">
        <v>-2.7092533186078099E-2</v>
      </c>
      <c r="E72">
        <f t="shared" si="1"/>
        <v>7.3400535443874314E-4</v>
      </c>
      <c r="F72">
        <v>0.73956538910834402</v>
      </c>
    </row>
    <row r="73" spans="1:6">
      <c r="A73">
        <v>72</v>
      </c>
      <c r="B73" t="s">
        <v>9</v>
      </c>
      <c r="C73" t="s">
        <v>16</v>
      </c>
      <c r="D73">
        <v>0.70649081468582198</v>
      </c>
      <c r="E73">
        <f t="shared" si="1"/>
        <v>0.49912927123543643</v>
      </c>
      <c r="F73">
        <v>0</v>
      </c>
    </row>
    <row r="74" spans="1:6">
      <c r="A74">
        <v>73</v>
      </c>
      <c r="B74" t="s">
        <v>10</v>
      </c>
      <c r="C74" t="s">
        <v>16</v>
      </c>
      <c r="D74">
        <v>-0.78694325685501099</v>
      </c>
      <c r="E74">
        <f t="shared" si="1"/>
        <v>0.6192796895095718</v>
      </c>
      <c r="F74">
        <v>0</v>
      </c>
    </row>
    <row r="75" spans="1:6">
      <c r="A75">
        <v>74</v>
      </c>
      <c r="B75" t="s">
        <v>11</v>
      </c>
      <c r="C75" t="s">
        <v>16</v>
      </c>
      <c r="D75">
        <v>0.36363399028778098</v>
      </c>
      <c r="E75">
        <f t="shared" si="1"/>
        <v>0.132229678892614</v>
      </c>
      <c r="F75" s="1">
        <v>3.8339975629853004E-6</v>
      </c>
    </row>
    <row r="76" spans="1:6">
      <c r="A76">
        <v>75</v>
      </c>
      <c r="B76" t="s">
        <v>12</v>
      </c>
      <c r="C76" t="s">
        <v>16</v>
      </c>
      <c r="D76">
        <v>0.35709014534950301</v>
      </c>
      <c r="E76">
        <f t="shared" si="1"/>
        <v>0.12751337190572917</v>
      </c>
      <c r="F76" s="1">
        <v>5.8695201687886103E-6</v>
      </c>
    </row>
    <row r="77" spans="1:6">
      <c r="A77">
        <v>76</v>
      </c>
      <c r="B77" t="s">
        <v>13</v>
      </c>
      <c r="C77" t="s">
        <v>16</v>
      </c>
      <c r="D77">
        <v>0.15809184312820401</v>
      </c>
      <c r="E77">
        <f t="shared" si="1"/>
        <v>2.4993030863672668E-2</v>
      </c>
      <c r="F77">
        <v>5.0968684111626597E-2</v>
      </c>
    </row>
    <row r="78" spans="1:6">
      <c r="A78">
        <v>77</v>
      </c>
      <c r="B78" t="s">
        <v>14</v>
      </c>
      <c r="C78" t="s">
        <v>16</v>
      </c>
      <c r="D78">
        <v>0.632221639156342</v>
      </c>
      <c r="E78">
        <f t="shared" si="1"/>
        <v>0.3997042010175319</v>
      </c>
      <c r="F78">
        <v>0</v>
      </c>
    </row>
    <row r="79" spans="1:6">
      <c r="A79">
        <v>78</v>
      </c>
      <c r="B79" t="s">
        <v>15</v>
      </c>
      <c r="C79" t="s">
        <v>16</v>
      </c>
      <c r="D79">
        <v>0.966702580451965</v>
      </c>
      <c r="E79">
        <f t="shared" si="1"/>
        <v>0.93451387905248784</v>
      </c>
      <c r="F79">
        <v>0</v>
      </c>
    </row>
    <row r="80" spans="1:6">
      <c r="A80">
        <v>79</v>
      </c>
      <c r="B80" t="s">
        <v>4</v>
      </c>
      <c r="C80" t="s">
        <v>17</v>
      </c>
      <c r="D80">
        <v>-0.193545341491699</v>
      </c>
      <c r="E80">
        <f t="shared" si="1"/>
        <v>3.7459799213138384E-2</v>
      </c>
      <c r="F80">
        <v>1.6525311847744601E-2</v>
      </c>
    </row>
    <row r="81" spans="1:6">
      <c r="A81">
        <v>80</v>
      </c>
      <c r="B81" t="s">
        <v>5</v>
      </c>
      <c r="C81" t="s">
        <v>17</v>
      </c>
      <c r="D81">
        <v>3.4541368484497098E-2</v>
      </c>
      <c r="E81">
        <f t="shared" si="1"/>
        <v>1.1931061367818094E-3</v>
      </c>
      <c r="F81">
        <v>0.67165636422903896</v>
      </c>
    </row>
    <row r="82" spans="1:6">
      <c r="A82">
        <v>81</v>
      </c>
      <c r="B82" t="s">
        <v>6</v>
      </c>
      <c r="C82" t="s">
        <v>17</v>
      </c>
      <c r="D82">
        <v>0.38455304503440901</v>
      </c>
      <c r="E82">
        <f t="shared" si="1"/>
        <v>0.1478810444452362</v>
      </c>
      <c r="F82" s="1">
        <v>9.2147491370653298E-7</v>
      </c>
    </row>
    <row r="83" spans="1:6">
      <c r="A83">
        <v>82</v>
      </c>
      <c r="B83" t="s">
        <v>7</v>
      </c>
      <c r="C83" t="s">
        <v>17</v>
      </c>
      <c r="D83">
        <v>-0.28405803442001298</v>
      </c>
      <c r="E83">
        <f t="shared" si="1"/>
        <v>8.0688966918561283E-2</v>
      </c>
      <c r="F83">
        <v>3.7315381123082002E-4</v>
      </c>
    </row>
    <row r="84" spans="1:6">
      <c r="A84">
        <v>83</v>
      </c>
      <c r="B84" t="s">
        <v>8</v>
      </c>
      <c r="C84" t="s">
        <v>17</v>
      </c>
      <c r="D84">
        <v>-0.34030061960220298</v>
      </c>
      <c r="E84">
        <f t="shared" si="1"/>
        <v>0.11580451170164326</v>
      </c>
      <c r="F84" s="1">
        <v>1.6779263976696201E-5</v>
      </c>
    </row>
    <row r="85" spans="1:6">
      <c r="A85">
        <v>84</v>
      </c>
      <c r="B85" t="s">
        <v>9</v>
      </c>
      <c r="C85" t="s">
        <v>17</v>
      </c>
      <c r="D85">
        <v>-2.4343293160200102E-2</v>
      </c>
      <c r="E85">
        <f t="shared" si="1"/>
        <v>5.9259592188344503E-4</v>
      </c>
      <c r="F85">
        <v>0.76518053095138205</v>
      </c>
    </row>
    <row r="86" spans="1:6">
      <c r="A86">
        <v>85</v>
      </c>
      <c r="B86" t="s">
        <v>10</v>
      </c>
      <c r="C86" t="s">
        <v>17</v>
      </c>
      <c r="D86">
        <v>-0.124765492975712</v>
      </c>
      <c r="E86">
        <f t="shared" si="1"/>
        <v>1.5566428237472441E-2</v>
      </c>
      <c r="F86">
        <v>0.124386768317149</v>
      </c>
    </row>
    <row r="87" spans="1:6">
      <c r="A87">
        <v>86</v>
      </c>
      <c r="B87" t="s">
        <v>11</v>
      </c>
      <c r="C87" t="s">
        <v>17</v>
      </c>
      <c r="D87">
        <v>-0.18401879072189301</v>
      </c>
      <c r="E87">
        <f t="shared" si="1"/>
        <v>3.3862915338747857E-2</v>
      </c>
      <c r="F87">
        <v>2.2786151941627902E-2</v>
      </c>
    </row>
    <row r="88" spans="1:6">
      <c r="A88">
        <v>87</v>
      </c>
      <c r="B88" t="s">
        <v>12</v>
      </c>
      <c r="C88" t="s">
        <v>17</v>
      </c>
      <c r="D88">
        <v>-0.13493868708610501</v>
      </c>
      <c r="E88">
        <f t="shared" si="1"/>
        <v>1.8208449272521764E-2</v>
      </c>
      <c r="F88">
        <v>9.6307141968840201E-2</v>
      </c>
    </row>
    <row r="89" spans="1:6">
      <c r="A89">
        <v>88</v>
      </c>
      <c r="B89" t="s">
        <v>13</v>
      </c>
      <c r="C89" t="s">
        <v>17</v>
      </c>
      <c r="D89">
        <v>-0.29294598102569602</v>
      </c>
      <c r="E89">
        <f t="shared" si="1"/>
        <v>8.5817347799107449E-2</v>
      </c>
      <c r="F89">
        <v>2.3805474249805099E-4</v>
      </c>
    </row>
    <row r="90" spans="1:6">
      <c r="A90">
        <v>89</v>
      </c>
      <c r="B90" t="s">
        <v>14</v>
      </c>
      <c r="C90" t="s">
        <v>17</v>
      </c>
      <c r="D90">
        <v>-6.3235081732273102E-2</v>
      </c>
      <c r="E90">
        <f t="shared" si="1"/>
        <v>3.9986755616872593E-3</v>
      </c>
      <c r="F90">
        <v>0.43743146015402101</v>
      </c>
    </row>
    <row r="91" spans="1:6">
      <c r="A91">
        <v>90</v>
      </c>
      <c r="B91" t="s">
        <v>15</v>
      </c>
      <c r="C91" t="s">
        <v>17</v>
      </c>
      <c r="D91">
        <v>0.210952833294868</v>
      </c>
      <c r="E91">
        <f t="shared" si="1"/>
        <v>4.4501097875132366E-2</v>
      </c>
      <c r="F91">
        <v>8.8584997430381004E-3</v>
      </c>
    </row>
    <row r="92" spans="1:6">
      <c r="A92">
        <v>91</v>
      </c>
      <c r="B92" t="s">
        <v>16</v>
      </c>
      <c r="C92" t="s">
        <v>17</v>
      </c>
      <c r="D92">
        <v>0.13645768165588401</v>
      </c>
      <c r="E92">
        <f t="shared" si="1"/>
        <v>1.8620698882898582E-2</v>
      </c>
      <c r="F92">
        <v>9.2583744045826102E-2</v>
      </c>
    </row>
    <row r="93" spans="1:6">
      <c r="A93">
        <v>92</v>
      </c>
      <c r="B93" t="s">
        <v>4</v>
      </c>
      <c r="C93" t="s">
        <v>18</v>
      </c>
      <c r="D93">
        <v>0.14207993447780601</v>
      </c>
      <c r="E93">
        <f t="shared" si="1"/>
        <v>2.0186707781217648E-2</v>
      </c>
      <c r="F93">
        <v>7.9787872114514394E-2</v>
      </c>
    </row>
    <row r="94" spans="1:6">
      <c r="A94">
        <v>93</v>
      </c>
      <c r="B94" t="s">
        <v>5</v>
      </c>
      <c r="C94" t="s">
        <v>18</v>
      </c>
      <c r="D94">
        <v>-8.5639685392379802E-2</v>
      </c>
      <c r="E94">
        <f t="shared" si="1"/>
        <v>7.3341557141057903E-3</v>
      </c>
      <c r="F94">
        <v>0.29254621814062198</v>
      </c>
    </row>
    <row r="95" spans="1:6">
      <c r="A95">
        <v>94</v>
      </c>
      <c r="B95" t="s">
        <v>6</v>
      </c>
      <c r="C95" t="s">
        <v>18</v>
      </c>
      <c r="D95">
        <v>-0.23975186049938199</v>
      </c>
      <c r="E95">
        <f t="shared" si="1"/>
        <v>5.7480954612915122E-2</v>
      </c>
      <c r="F95">
        <v>2.8366488806179598E-3</v>
      </c>
    </row>
    <row r="96" spans="1:6">
      <c r="A96">
        <v>95</v>
      </c>
      <c r="B96" t="s">
        <v>7</v>
      </c>
      <c r="C96" t="s">
        <v>18</v>
      </c>
      <c r="D96">
        <v>0.28042796254157998</v>
      </c>
      <c r="E96">
        <f t="shared" si="1"/>
        <v>7.8639842175221783E-2</v>
      </c>
      <c r="F96">
        <v>4.4646771355694197E-4</v>
      </c>
    </row>
    <row r="97" spans="1:6">
      <c r="A97">
        <v>96</v>
      </c>
      <c r="B97" t="s">
        <v>8</v>
      </c>
      <c r="C97" t="s">
        <v>18</v>
      </c>
      <c r="D97">
        <v>0.13121962547302199</v>
      </c>
      <c r="E97">
        <f t="shared" si="1"/>
        <v>1.721859010928016E-2</v>
      </c>
      <c r="F97">
        <v>0.10592465627626101</v>
      </c>
    </row>
    <row r="98" spans="1:6">
      <c r="A98">
        <v>97</v>
      </c>
      <c r="B98" t="s">
        <v>9</v>
      </c>
      <c r="C98" t="s">
        <v>18</v>
      </c>
      <c r="D98">
        <v>6.3157454133033794E-2</v>
      </c>
      <c r="E98">
        <f t="shared" si="1"/>
        <v>3.9888640125662674E-3</v>
      </c>
      <c r="F98">
        <v>0.43799542080967802</v>
      </c>
    </row>
    <row r="99" spans="1:6">
      <c r="A99">
        <v>98</v>
      </c>
      <c r="B99" t="s">
        <v>10</v>
      </c>
      <c r="C99" t="s">
        <v>18</v>
      </c>
      <c r="D99">
        <v>6.8701043725013705E-2</v>
      </c>
      <c r="E99">
        <f t="shared" si="1"/>
        <v>4.7198334089062453E-3</v>
      </c>
      <c r="F99">
        <v>0.39877356692796301</v>
      </c>
    </row>
    <row r="100" spans="1:6">
      <c r="A100">
        <v>99</v>
      </c>
      <c r="B100" t="s">
        <v>11</v>
      </c>
      <c r="C100" t="s">
        <v>18</v>
      </c>
      <c r="D100">
        <v>0.157217487692833</v>
      </c>
      <c r="E100">
        <f t="shared" si="1"/>
        <v>2.4717338436446096E-2</v>
      </c>
      <c r="F100">
        <v>5.2281061734979803E-2</v>
      </c>
    </row>
    <row r="101" spans="1:6">
      <c r="A101">
        <v>100</v>
      </c>
      <c r="B101" t="s">
        <v>12</v>
      </c>
      <c r="C101" t="s">
        <v>18</v>
      </c>
      <c r="D101">
        <v>-5.1957136020064397E-3</v>
      </c>
      <c r="E101">
        <f t="shared" si="1"/>
        <v>2.6995439834074731E-5</v>
      </c>
      <c r="F101">
        <v>0.94917660832522899</v>
      </c>
    </row>
    <row r="102" spans="1:6">
      <c r="A102">
        <v>101</v>
      </c>
      <c r="B102" t="s">
        <v>13</v>
      </c>
      <c r="C102" t="s">
        <v>18</v>
      </c>
      <c r="D102">
        <v>0.13389755785465199</v>
      </c>
      <c r="E102">
        <f t="shared" si="1"/>
        <v>1.7928555999439877E-2</v>
      </c>
      <c r="F102">
        <v>9.8926994764218804E-2</v>
      </c>
    </row>
    <row r="103" spans="1:6">
      <c r="A103">
        <v>102</v>
      </c>
      <c r="B103" t="s">
        <v>14</v>
      </c>
      <c r="C103" t="s">
        <v>18</v>
      </c>
      <c r="D103">
        <v>6.1382871121168102E-2</v>
      </c>
      <c r="E103">
        <f t="shared" si="1"/>
        <v>3.7678568670779329E-3</v>
      </c>
      <c r="F103">
        <v>0.451000100878858</v>
      </c>
    </row>
    <row r="104" spans="1:6">
      <c r="A104">
        <v>103</v>
      </c>
      <c r="B104" t="s">
        <v>15</v>
      </c>
      <c r="C104" t="s">
        <v>18</v>
      </c>
      <c r="D104">
        <v>8.9971214532852201E-2</v>
      </c>
      <c r="E104">
        <f t="shared" si="1"/>
        <v>8.0948194445165152E-3</v>
      </c>
      <c r="F104">
        <v>0.26872623748920799</v>
      </c>
    </row>
    <row r="105" spans="1:6">
      <c r="A105">
        <v>104</v>
      </c>
      <c r="B105" t="s">
        <v>16</v>
      </c>
      <c r="C105" t="s">
        <v>18</v>
      </c>
      <c r="D105">
        <v>0.26344451308250399</v>
      </c>
      <c r="E105">
        <f t="shared" si="1"/>
        <v>6.9403011473277612E-2</v>
      </c>
      <c r="F105">
        <v>1.00106998587979E-3</v>
      </c>
    </row>
    <row r="106" spans="1:6">
      <c r="A106">
        <v>105</v>
      </c>
      <c r="B106" t="s">
        <v>17</v>
      </c>
      <c r="C106" t="s">
        <v>18</v>
      </c>
      <c r="D106">
        <v>-0.58848595619201705</v>
      </c>
      <c r="E106">
        <f t="shared" si="1"/>
        <v>0.34631572063523258</v>
      </c>
      <c r="F106" s="1">
        <v>1.33226762955019E-15</v>
      </c>
    </row>
    <row r="107" spans="1:6">
      <c r="A107">
        <v>106</v>
      </c>
      <c r="B107" t="s">
        <v>4</v>
      </c>
      <c r="C107" t="s">
        <v>19</v>
      </c>
      <c r="D107">
        <v>0.46464830636978099</v>
      </c>
      <c r="E107">
        <f t="shared" si="1"/>
        <v>0.21589804861230585</v>
      </c>
      <c r="F107" s="1">
        <v>1.44533540691327E-9</v>
      </c>
    </row>
    <row r="108" spans="1:6">
      <c r="A108">
        <v>107</v>
      </c>
      <c r="B108" t="s">
        <v>5</v>
      </c>
      <c r="C108" t="s">
        <v>19</v>
      </c>
      <c r="D108">
        <v>-0.66306531429290805</v>
      </c>
      <c r="E108">
        <f t="shared" si="1"/>
        <v>0.43965561101835293</v>
      </c>
      <c r="F108">
        <v>0</v>
      </c>
    </row>
    <row r="109" spans="1:6">
      <c r="A109">
        <v>108</v>
      </c>
      <c r="B109" t="s">
        <v>6</v>
      </c>
      <c r="C109" t="s">
        <v>19</v>
      </c>
      <c r="D109">
        <v>0.64993101358413696</v>
      </c>
      <c r="E109">
        <f t="shared" si="1"/>
        <v>0.42241032241850363</v>
      </c>
      <c r="F109">
        <v>0</v>
      </c>
    </row>
    <row r="110" spans="1:6">
      <c r="A110">
        <v>109</v>
      </c>
      <c r="B110" t="s">
        <v>7</v>
      </c>
      <c r="C110" t="s">
        <v>19</v>
      </c>
      <c r="D110">
        <v>-0.61341369152069103</v>
      </c>
      <c r="E110">
        <f t="shared" si="1"/>
        <v>0.37627635694504147</v>
      </c>
      <c r="F110">
        <v>0</v>
      </c>
    </row>
    <row r="111" spans="1:6">
      <c r="A111">
        <v>110</v>
      </c>
      <c r="B111" t="s">
        <v>8</v>
      </c>
      <c r="C111" t="s">
        <v>19</v>
      </c>
      <c r="D111">
        <v>-2.9827864840626699E-2</v>
      </c>
      <c r="E111">
        <f t="shared" si="1"/>
        <v>8.8970152095069438E-4</v>
      </c>
      <c r="F111">
        <v>0.71436053719891601</v>
      </c>
    </row>
    <row r="112" spans="1:6">
      <c r="A112">
        <v>111</v>
      </c>
      <c r="B112" t="s">
        <v>9</v>
      </c>
      <c r="C112" t="s">
        <v>19</v>
      </c>
      <c r="D112">
        <v>0.69677513837814298</v>
      </c>
      <c r="E112">
        <f t="shared" si="1"/>
        <v>0.48549559346188031</v>
      </c>
      <c r="F112">
        <v>0</v>
      </c>
    </row>
    <row r="113" spans="1:6">
      <c r="A113">
        <v>112</v>
      </c>
      <c r="B113" t="s">
        <v>10</v>
      </c>
      <c r="C113" t="s">
        <v>19</v>
      </c>
      <c r="D113">
        <v>-0.77508974075317405</v>
      </c>
      <c r="E113">
        <f t="shared" si="1"/>
        <v>0.60076410622082255</v>
      </c>
      <c r="F113">
        <v>0</v>
      </c>
    </row>
    <row r="114" spans="1:6">
      <c r="A114">
        <v>113</v>
      </c>
      <c r="B114" t="s">
        <v>11</v>
      </c>
      <c r="C114" t="s">
        <v>19</v>
      </c>
      <c r="D114">
        <v>0.35799184441566501</v>
      </c>
      <c r="E114">
        <f t="shared" si="1"/>
        <v>0.12815816066812971</v>
      </c>
      <c r="F114" s="1">
        <v>5.53808267156342E-6</v>
      </c>
    </row>
    <row r="115" spans="1:6">
      <c r="A115">
        <v>114</v>
      </c>
      <c r="B115" t="s">
        <v>12</v>
      </c>
      <c r="C115" t="s">
        <v>19</v>
      </c>
      <c r="D115">
        <v>0.35815671086311301</v>
      </c>
      <c r="E115">
        <f t="shared" si="1"/>
        <v>0.12827622953628354</v>
      </c>
      <c r="F115" s="1">
        <v>5.4794334802821296E-6</v>
      </c>
    </row>
    <row r="116" spans="1:6">
      <c r="A116">
        <v>115</v>
      </c>
      <c r="B116" t="s">
        <v>13</v>
      </c>
      <c r="C116" t="s">
        <v>19</v>
      </c>
      <c r="D116">
        <v>0.156307622790337</v>
      </c>
      <c r="E116">
        <f t="shared" si="1"/>
        <v>2.4432072942366278E-2</v>
      </c>
      <c r="F116">
        <v>5.3676316349917402E-2</v>
      </c>
    </row>
    <row r="117" spans="1:6">
      <c r="A117">
        <v>116</v>
      </c>
      <c r="B117" t="s">
        <v>14</v>
      </c>
      <c r="C117" t="s">
        <v>19</v>
      </c>
      <c r="D117">
        <v>0.62646412849426303</v>
      </c>
      <c r="E117">
        <f t="shared" si="1"/>
        <v>0.39245730429007653</v>
      </c>
      <c r="F117">
        <v>0</v>
      </c>
    </row>
    <row r="118" spans="1:6">
      <c r="A118">
        <v>117</v>
      </c>
      <c r="B118" t="s">
        <v>15</v>
      </c>
      <c r="C118" t="s">
        <v>19</v>
      </c>
      <c r="D118">
        <v>0.97519838809966997</v>
      </c>
      <c r="E118">
        <f t="shared" si="1"/>
        <v>0.9510118961521945</v>
      </c>
      <c r="F118">
        <v>0</v>
      </c>
    </row>
    <row r="119" spans="1:6">
      <c r="A119">
        <v>118</v>
      </c>
      <c r="B119" t="s">
        <v>16</v>
      </c>
      <c r="C119" t="s">
        <v>19</v>
      </c>
      <c r="D119">
        <v>0.98899602890014604</v>
      </c>
      <c r="E119">
        <f t="shared" si="1"/>
        <v>0.97811314518025849</v>
      </c>
      <c r="F119">
        <v>0</v>
      </c>
    </row>
    <row r="120" spans="1:6">
      <c r="A120">
        <v>119</v>
      </c>
      <c r="B120" t="s">
        <v>17</v>
      </c>
      <c r="C120" t="s">
        <v>19</v>
      </c>
      <c r="D120">
        <v>0.11661063134670301</v>
      </c>
      <c r="E120">
        <f t="shared" si="1"/>
        <v>1.3598039343076674E-2</v>
      </c>
      <c r="F120">
        <v>0.151154039736944</v>
      </c>
    </row>
    <row r="121" spans="1:6">
      <c r="A121">
        <v>120</v>
      </c>
      <c r="B121" t="s">
        <v>18</v>
      </c>
      <c r="C121" t="s">
        <v>19</v>
      </c>
      <c r="D121">
        <v>0.25241160392761203</v>
      </c>
      <c r="E121">
        <f t="shared" si="1"/>
        <v>6.3711617797309689E-2</v>
      </c>
      <c r="F121">
        <v>1.6456958893975599E-3</v>
      </c>
    </row>
    <row r="122" spans="1:6">
      <c r="A122">
        <v>121</v>
      </c>
      <c r="B122" t="s">
        <v>4</v>
      </c>
      <c r="C122" t="s">
        <v>20</v>
      </c>
      <c r="D122">
        <v>-3.6299578845500897E-2</v>
      </c>
      <c r="E122">
        <f t="shared" si="1"/>
        <v>1.3176594243607363E-3</v>
      </c>
      <c r="F122">
        <v>0.65598325260481405</v>
      </c>
    </row>
    <row r="123" spans="1:6">
      <c r="A123">
        <v>122</v>
      </c>
      <c r="B123" t="s">
        <v>5</v>
      </c>
      <c r="C123" t="s">
        <v>20</v>
      </c>
      <c r="D123">
        <v>-0.158094868063927</v>
      </c>
      <c r="E123">
        <f t="shared" si="1"/>
        <v>2.4993987308150487E-2</v>
      </c>
      <c r="F123">
        <v>5.09641916442969E-2</v>
      </c>
    </row>
    <row r="124" spans="1:6">
      <c r="A124">
        <v>123</v>
      </c>
      <c r="B124" t="s">
        <v>6</v>
      </c>
      <c r="C124" t="s">
        <v>20</v>
      </c>
      <c r="D124">
        <v>0.562197506427765</v>
      </c>
      <c r="E124">
        <f t="shared" si="1"/>
        <v>0.31606603623359686</v>
      </c>
      <c r="F124" s="1">
        <v>3.9745984281580598E-14</v>
      </c>
    </row>
    <row r="125" spans="1:6">
      <c r="A125">
        <v>124</v>
      </c>
      <c r="B125" t="s">
        <v>7</v>
      </c>
      <c r="C125" t="s">
        <v>20</v>
      </c>
      <c r="D125">
        <v>-0.472047239542007</v>
      </c>
      <c r="E125">
        <f t="shared" si="1"/>
        <v>0.22282859635922894</v>
      </c>
      <c r="F125" s="1">
        <v>7.2839867470975202E-10</v>
      </c>
    </row>
    <row r="126" spans="1:6">
      <c r="A126">
        <v>125</v>
      </c>
      <c r="B126" t="s">
        <v>8</v>
      </c>
      <c r="C126" t="s">
        <v>20</v>
      </c>
      <c r="D126">
        <v>-0.31106767058372498</v>
      </c>
      <c r="E126">
        <f t="shared" si="1"/>
        <v>9.6763095682384836E-2</v>
      </c>
      <c r="F126" s="1">
        <v>9.0896656909977795E-5</v>
      </c>
    </row>
    <row r="127" spans="1:6">
      <c r="A127">
        <v>126</v>
      </c>
      <c r="B127" t="s">
        <v>9</v>
      </c>
      <c r="C127" t="s">
        <v>20</v>
      </c>
      <c r="D127">
        <v>0.190680786967278</v>
      </c>
      <c r="E127">
        <f t="shared" si="1"/>
        <v>3.6359162518460456E-2</v>
      </c>
      <c r="F127">
        <v>1.8228024882594299E-2</v>
      </c>
    </row>
    <row r="128" spans="1:6">
      <c r="A128">
        <v>127</v>
      </c>
      <c r="B128" t="s">
        <v>10</v>
      </c>
      <c r="C128" t="s">
        <v>20</v>
      </c>
      <c r="D128">
        <v>-0.358058482408524</v>
      </c>
      <c r="E128">
        <f t="shared" si="1"/>
        <v>0.12820587682469528</v>
      </c>
      <c r="F128" s="1">
        <v>5.5143057575701704E-6</v>
      </c>
    </row>
    <row r="129" spans="1:6">
      <c r="A129">
        <v>128</v>
      </c>
      <c r="B129" t="s">
        <v>11</v>
      </c>
      <c r="C129" t="s">
        <v>20</v>
      </c>
      <c r="D129">
        <v>-7.7672094106674194E-2</v>
      </c>
      <c r="E129">
        <f t="shared" si="1"/>
        <v>6.0329542029160521E-3</v>
      </c>
      <c r="F129">
        <v>0.339924497239673</v>
      </c>
    </row>
    <row r="130" spans="1:6">
      <c r="A130">
        <v>129</v>
      </c>
      <c r="B130" t="s">
        <v>12</v>
      </c>
      <c r="C130" t="s">
        <v>20</v>
      </c>
      <c r="D130">
        <v>1.9189812242984799E-2</v>
      </c>
      <c r="E130">
        <f t="shared" si="1"/>
        <v>3.6824889392100932E-4</v>
      </c>
      <c r="F130">
        <v>0.81386727025572803</v>
      </c>
    </row>
    <row r="131" spans="1:6">
      <c r="A131">
        <v>130</v>
      </c>
      <c r="B131" t="s">
        <v>13</v>
      </c>
      <c r="C131" t="s">
        <v>20</v>
      </c>
      <c r="D131">
        <v>-0.21607218682766</v>
      </c>
      <c r="E131">
        <f t="shared" ref="E131:E191" si="2">D131^2</f>
        <v>4.6687189920487204E-2</v>
      </c>
      <c r="F131">
        <v>7.3071562205187001E-3</v>
      </c>
    </row>
    <row r="132" spans="1:6">
      <c r="A132">
        <v>131</v>
      </c>
      <c r="B132" t="s">
        <v>14</v>
      </c>
      <c r="C132" t="s">
        <v>20</v>
      </c>
      <c r="D132">
        <v>0.13643617928028101</v>
      </c>
      <c r="E132">
        <f t="shared" si="2"/>
        <v>1.8614831016600983E-2</v>
      </c>
      <c r="F132">
        <v>9.2635640928729196E-2</v>
      </c>
    </row>
    <row r="133" spans="1:6">
      <c r="A133">
        <v>132</v>
      </c>
      <c r="B133" t="s">
        <v>15</v>
      </c>
      <c r="C133" t="s">
        <v>20</v>
      </c>
      <c r="D133">
        <v>0.42748364806175199</v>
      </c>
      <c r="E133">
        <f t="shared" si="2"/>
        <v>0.18274226936018384</v>
      </c>
      <c r="F133" s="1">
        <v>3.5647728768850597E-8</v>
      </c>
    </row>
    <row r="134" spans="1:6">
      <c r="A134">
        <v>133</v>
      </c>
      <c r="B134" t="s">
        <v>16</v>
      </c>
      <c r="C134" t="s">
        <v>20</v>
      </c>
      <c r="D134">
        <v>0.34042829275131198</v>
      </c>
      <c r="E134">
        <f t="shared" si="2"/>
        <v>0.11589142250557297</v>
      </c>
      <c r="F134" s="1">
        <v>1.6649525767409301E-5</v>
      </c>
    </row>
    <row r="135" spans="1:6">
      <c r="A135">
        <v>134</v>
      </c>
      <c r="B135" t="s">
        <v>17</v>
      </c>
      <c r="C135" t="s">
        <v>20</v>
      </c>
      <c r="D135">
        <v>0.93200701475143399</v>
      </c>
      <c r="E135">
        <f t="shared" si="2"/>
        <v>0.86863707554587966</v>
      </c>
      <c r="F135">
        <v>0</v>
      </c>
    </row>
    <row r="136" spans="1:6">
      <c r="A136">
        <v>135</v>
      </c>
      <c r="B136" t="s">
        <v>18</v>
      </c>
      <c r="C136" t="s">
        <v>20</v>
      </c>
      <c r="D136">
        <v>-0.58831584453582797</v>
      </c>
      <c r="E136">
        <f t="shared" si="2"/>
        <v>0.3461155329319045</v>
      </c>
      <c r="F136" s="1">
        <v>1.33226762955019E-15</v>
      </c>
    </row>
    <row r="137" spans="1:6">
      <c r="A137">
        <v>136</v>
      </c>
      <c r="B137" t="s">
        <v>19</v>
      </c>
      <c r="C137" t="s">
        <v>20</v>
      </c>
      <c r="D137">
        <v>0.32270097732543901</v>
      </c>
      <c r="E137">
        <f t="shared" si="2"/>
        <v>0.1041359207667935</v>
      </c>
      <c r="F137" s="1">
        <v>4.7369879605518902E-5</v>
      </c>
    </row>
    <row r="138" spans="1:6">
      <c r="A138">
        <v>137</v>
      </c>
      <c r="B138" t="s">
        <v>4</v>
      </c>
      <c r="C138" t="s">
        <v>21</v>
      </c>
      <c r="D138">
        <v>0.31007269024848899</v>
      </c>
      <c r="E138">
        <f t="shared" si="2"/>
        <v>9.6145073237935405E-2</v>
      </c>
      <c r="F138" s="1">
        <v>9.59884199640548E-5</v>
      </c>
    </row>
    <row r="139" spans="1:6">
      <c r="A139">
        <v>138</v>
      </c>
      <c r="B139" t="s">
        <v>5</v>
      </c>
      <c r="C139" t="s">
        <v>21</v>
      </c>
      <c r="D139">
        <v>-0.45938166975974998</v>
      </c>
      <c r="E139">
        <f t="shared" si="2"/>
        <v>0.21103151851125598</v>
      </c>
      <c r="F139" s="1">
        <v>2.33090435841632E-9</v>
      </c>
    </row>
    <row r="140" spans="1:6">
      <c r="A140">
        <v>139</v>
      </c>
      <c r="B140" t="s">
        <v>6</v>
      </c>
      <c r="C140" t="s">
        <v>21</v>
      </c>
      <c r="D140">
        <v>0.47960636019706698</v>
      </c>
      <c r="E140">
        <f t="shared" si="2"/>
        <v>0.23002226074147875</v>
      </c>
      <c r="F140" s="1">
        <v>3.5555958177724299E-10</v>
      </c>
    </row>
    <row r="141" spans="1:6">
      <c r="A141">
        <v>140</v>
      </c>
      <c r="B141" t="s">
        <v>7</v>
      </c>
      <c r="C141" t="s">
        <v>21</v>
      </c>
      <c r="D141">
        <v>-0.42626938223838801</v>
      </c>
      <c r="E141">
        <f t="shared" si="2"/>
        <v>0.18170558623389693</v>
      </c>
      <c r="F141" s="1">
        <v>3.9332876955455698E-8</v>
      </c>
    </row>
    <row r="142" spans="1:6">
      <c r="A142">
        <v>141</v>
      </c>
      <c r="B142" t="s">
        <v>8</v>
      </c>
      <c r="C142" t="s">
        <v>21</v>
      </c>
      <c r="D142">
        <v>-9.5921359956264496E-2</v>
      </c>
      <c r="E142">
        <f t="shared" si="2"/>
        <v>9.2009072958592619E-3</v>
      </c>
      <c r="F142">
        <v>0.23820971460135601</v>
      </c>
    </row>
    <row r="143" spans="1:6">
      <c r="A143">
        <v>142</v>
      </c>
      <c r="B143" t="s">
        <v>9</v>
      </c>
      <c r="C143" t="s">
        <v>21</v>
      </c>
      <c r="D143">
        <v>0.44807404279708901</v>
      </c>
      <c r="E143">
        <f t="shared" si="2"/>
        <v>0.20077034782852757</v>
      </c>
      <c r="F143" s="1">
        <v>6.3304503861161298E-9</v>
      </c>
    </row>
    <row r="144" spans="1:6">
      <c r="A144">
        <v>143</v>
      </c>
      <c r="B144" t="s">
        <v>10</v>
      </c>
      <c r="C144" t="s">
        <v>21</v>
      </c>
      <c r="D144">
        <v>-0.57776939868927002</v>
      </c>
      <c r="E144">
        <f t="shared" si="2"/>
        <v>0.33381747806176065</v>
      </c>
      <c r="F144" s="1">
        <v>5.3290705182007498E-15</v>
      </c>
    </row>
    <row r="145" spans="1:6">
      <c r="A145">
        <v>144</v>
      </c>
      <c r="B145" t="s">
        <v>11</v>
      </c>
      <c r="C145" t="s">
        <v>21</v>
      </c>
      <c r="D145">
        <v>0.44763091206550598</v>
      </c>
      <c r="E145">
        <f t="shared" si="2"/>
        <v>0.20037343343659675</v>
      </c>
      <c r="F145" s="1">
        <v>6.5783829494847598E-9</v>
      </c>
    </row>
    <row r="146" spans="1:6">
      <c r="A146">
        <v>145</v>
      </c>
      <c r="B146" t="s">
        <v>12</v>
      </c>
      <c r="C146" t="s">
        <v>21</v>
      </c>
      <c r="D146">
        <v>5.8789182454347597E-2</v>
      </c>
      <c r="E146">
        <f t="shared" si="2"/>
        <v>3.4561679736505712E-3</v>
      </c>
      <c r="F146">
        <v>0.470390888330252</v>
      </c>
    </row>
    <row r="147" spans="1:6">
      <c r="A147">
        <v>146</v>
      </c>
      <c r="B147" t="s">
        <v>13</v>
      </c>
      <c r="C147" t="s">
        <v>21</v>
      </c>
      <c r="D147">
        <v>0.10623217374086399</v>
      </c>
      <c r="E147">
        <f t="shared" si="2"/>
        <v>1.1285274737709114E-2</v>
      </c>
      <c r="F147">
        <v>0.19123142097735901</v>
      </c>
    </row>
    <row r="148" spans="1:6">
      <c r="A148">
        <v>147</v>
      </c>
      <c r="B148" t="s">
        <v>14</v>
      </c>
      <c r="C148" t="s">
        <v>21</v>
      </c>
      <c r="D148">
        <v>0.42220389842987099</v>
      </c>
      <c r="E148">
        <f t="shared" si="2"/>
        <v>0.17825613184938083</v>
      </c>
      <c r="F148" s="1">
        <v>5.4523281001195301E-8</v>
      </c>
    </row>
    <row r="149" spans="1:6">
      <c r="A149">
        <v>148</v>
      </c>
      <c r="B149" t="s">
        <v>15</v>
      </c>
      <c r="C149" t="s">
        <v>21</v>
      </c>
      <c r="D149">
        <v>0.72019648551940896</v>
      </c>
      <c r="E149">
        <f t="shared" si="2"/>
        <v>0.51868297775450822</v>
      </c>
      <c r="F149">
        <v>0</v>
      </c>
    </row>
    <row r="150" spans="1:6">
      <c r="A150">
        <v>149</v>
      </c>
      <c r="B150" t="s">
        <v>16</v>
      </c>
      <c r="C150" t="s">
        <v>21</v>
      </c>
      <c r="D150">
        <v>0.69447255134582497</v>
      </c>
      <c r="E150">
        <f t="shared" si="2"/>
        <v>0.48229212457277948</v>
      </c>
      <c r="F150">
        <v>0</v>
      </c>
    </row>
    <row r="151" spans="1:6">
      <c r="A151">
        <v>150</v>
      </c>
      <c r="B151" t="s">
        <v>17</v>
      </c>
      <c r="C151" t="s">
        <v>21</v>
      </c>
      <c r="D151">
        <v>0.15802365541458099</v>
      </c>
      <c r="E151">
        <f t="shared" si="2"/>
        <v>2.4971475670586232E-2</v>
      </c>
      <c r="F151">
        <v>5.1070039885523298E-2</v>
      </c>
    </row>
    <row r="152" spans="1:6">
      <c r="A152">
        <v>151</v>
      </c>
      <c r="B152" t="s">
        <v>18</v>
      </c>
      <c r="C152" t="s">
        <v>21</v>
      </c>
      <c r="D152">
        <v>5.5724717676639599E-2</v>
      </c>
      <c r="E152">
        <f t="shared" si="2"/>
        <v>3.1052441601411899E-3</v>
      </c>
      <c r="F152">
        <v>0.49387670621856999</v>
      </c>
    </row>
    <row r="153" spans="1:6">
      <c r="A153">
        <v>152</v>
      </c>
      <c r="B153" t="s">
        <v>19</v>
      </c>
      <c r="C153" t="s">
        <v>21</v>
      </c>
      <c r="D153">
        <v>0.69104897975921598</v>
      </c>
      <c r="E153">
        <f t="shared" si="2"/>
        <v>0.47754869242625331</v>
      </c>
      <c r="F153">
        <v>0</v>
      </c>
    </row>
    <row r="154" spans="1:6">
      <c r="A154">
        <v>153</v>
      </c>
      <c r="B154" t="s">
        <v>20</v>
      </c>
      <c r="C154" t="s">
        <v>21</v>
      </c>
      <c r="D154">
        <v>0.30889096856117199</v>
      </c>
      <c r="E154">
        <f t="shared" si="2"/>
        <v>9.5413630458658943E-2</v>
      </c>
      <c r="F154">
        <v>1.0238197154555099E-4</v>
      </c>
    </row>
    <row r="155" spans="1:6">
      <c r="A155">
        <v>154</v>
      </c>
      <c r="B155" t="s">
        <v>4</v>
      </c>
      <c r="C155" t="s">
        <v>22</v>
      </c>
      <c r="D155">
        <v>3.0487345531582801E-2</v>
      </c>
      <c r="E155">
        <f t="shared" si="2"/>
        <v>9.2947823756212174E-4</v>
      </c>
      <c r="F155">
        <v>0.70832840319305401</v>
      </c>
    </row>
    <row r="156" spans="1:6">
      <c r="A156">
        <v>155</v>
      </c>
      <c r="B156" t="s">
        <v>5</v>
      </c>
      <c r="C156" t="s">
        <v>22</v>
      </c>
      <c r="D156">
        <v>-0.153726011514664</v>
      </c>
      <c r="E156">
        <f t="shared" si="2"/>
        <v>2.3631686616206609E-2</v>
      </c>
      <c r="F156">
        <v>5.7803543647156203E-2</v>
      </c>
    </row>
    <row r="157" spans="1:6">
      <c r="A157">
        <v>156</v>
      </c>
      <c r="B157" t="s">
        <v>6</v>
      </c>
      <c r="C157" t="s">
        <v>22</v>
      </c>
      <c r="D157">
        <v>0.46414390206336997</v>
      </c>
      <c r="E157">
        <f t="shared" si="2"/>
        <v>0.21542956182261117</v>
      </c>
      <c r="F157" s="1">
        <v>1.51356038813333E-9</v>
      </c>
    </row>
    <row r="158" spans="1:6">
      <c r="A158">
        <v>157</v>
      </c>
      <c r="B158" t="s">
        <v>7</v>
      </c>
      <c r="C158" t="s">
        <v>22</v>
      </c>
      <c r="D158">
        <v>-0.41423156857490501</v>
      </c>
      <c r="E158">
        <f t="shared" si="2"/>
        <v>0.17158779240402622</v>
      </c>
      <c r="F158" s="1">
        <v>1.02170637283905E-7</v>
      </c>
    </row>
    <row r="159" spans="1:6">
      <c r="A159">
        <v>158</v>
      </c>
      <c r="B159" t="s">
        <v>8</v>
      </c>
      <c r="C159" t="s">
        <v>22</v>
      </c>
      <c r="D159">
        <v>-0.112370163202286</v>
      </c>
      <c r="E159">
        <f t="shared" si="2"/>
        <v>1.2627053578108392E-2</v>
      </c>
      <c r="F159">
        <v>0.16668705410995699</v>
      </c>
    </row>
    <row r="160" spans="1:6">
      <c r="A160">
        <v>159</v>
      </c>
      <c r="B160" t="s">
        <v>9</v>
      </c>
      <c r="C160" t="s">
        <v>22</v>
      </c>
      <c r="D160">
        <v>0.244928583502769</v>
      </c>
      <c r="E160">
        <f t="shared" si="2"/>
        <v>5.9990011016672888E-2</v>
      </c>
      <c r="F160">
        <v>2.27799554040908E-3</v>
      </c>
    </row>
    <row r="161" spans="1:6">
      <c r="A161">
        <v>160</v>
      </c>
      <c r="B161" t="s">
        <v>10</v>
      </c>
      <c r="C161" t="s">
        <v>22</v>
      </c>
      <c r="D161">
        <v>-0.27934566140174899</v>
      </c>
      <c r="E161">
        <f t="shared" si="2"/>
        <v>7.803399854398059E-2</v>
      </c>
      <c r="F161">
        <v>4.70774945167785E-4</v>
      </c>
    </row>
    <row r="162" spans="1:6">
      <c r="A162">
        <v>161</v>
      </c>
      <c r="B162" t="s">
        <v>11</v>
      </c>
      <c r="C162" t="s">
        <v>22</v>
      </c>
      <c r="D162">
        <v>-0.271747976541519</v>
      </c>
      <c r="E162">
        <f t="shared" si="2"/>
        <v>7.3846962754409953E-2</v>
      </c>
      <c r="F162">
        <v>6.78938771152104E-4</v>
      </c>
    </row>
    <row r="163" spans="1:6">
      <c r="A163">
        <v>162</v>
      </c>
      <c r="B163" t="s">
        <v>12</v>
      </c>
      <c r="C163" t="s">
        <v>22</v>
      </c>
      <c r="D163">
        <v>0.32475745677947998</v>
      </c>
      <c r="E163">
        <f t="shared" si="2"/>
        <v>0.10546740573387581</v>
      </c>
      <c r="F163" s="1">
        <v>4.20968052079473E-5</v>
      </c>
    </row>
    <row r="164" spans="1:6">
      <c r="A164">
        <v>163</v>
      </c>
      <c r="B164" t="s">
        <v>13</v>
      </c>
      <c r="C164" t="s">
        <v>22</v>
      </c>
      <c r="D164">
        <v>-0.10595026612281799</v>
      </c>
      <c r="E164">
        <f t="shared" si="2"/>
        <v>1.1225458891495954E-2</v>
      </c>
      <c r="F164">
        <v>0.19241878938225901</v>
      </c>
    </row>
    <row r="165" spans="1:6">
      <c r="A165">
        <v>164</v>
      </c>
      <c r="B165" t="s">
        <v>14</v>
      </c>
      <c r="C165" t="s">
        <v>22</v>
      </c>
      <c r="D165">
        <v>0.18084529042243999</v>
      </c>
      <c r="E165">
        <f t="shared" si="2"/>
        <v>3.2705019067976668E-2</v>
      </c>
      <c r="F165">
        <v>2.5281987731897701E-2</v>
      </c>
    </row>
    <row r="166" spans="1:6">
      <c r="A166">
        <v>165</v>
      </c>
      <c r="B166" t="s">
        <v>15</v>
      </c>
      <c r="C166" t="s">
        <v>22</v>
      </c>
      <c r="D166">
        <v>0.40486210584640497</v>
      </c>
      <c r="E166">
        <f t="shared" si="2"/>
        <v>0.16391332475038561</v>
      </c>
      <c r="F166" s="1">
        <v>2.0938818501292599E-7</v>
      </c>
    </row>
    <row r="167" spans="1:6">
      <c r="A167">
        <v>166</v>
      </c>
      <c r="B167" t="s">
        <v>16</v>
      </c>
      <c r="C167" t="s">
        <v>22</v>
      </c>
      <c r="D167">
        <v>0.34994852542877197</v>
      </c>
      <c r="E167">
        <f t="shared" si="2"/>
        <v>0.12246397044977186</v>
      </c>
      <c r="F167" s="1">
        <v>9.24342406305456E-6</v>
      </c>
    </row>
    <row r="168" spans="1:6">
      <c r="A168">
        <v>167</v>
      </c>
      <c r="B168" t="s">
        <v>17</v>
      </c>
      <c r="C168" t="s">
        <v>22</v>
      </c>
      <c r="D168">
        <v>0.55407977104187001</v>
      </c>
      <c r="E168">
        <f t="shared" si="2"/>
        <v>0.3070043926778111</v>
      </c>
      <c r="F168" s="1">
        <v>1.08801856413265E-13</v>
      </c>
    </row>
    <row r="169" spans="1:6">
      <c r="A169">
        <v>168</v>
      </c>
      <c r="B169" t="s">
        <v>18</v>
      </c>
      <c r="C169" t="s">
        <v>22</v>
      </c>
      <c r="D169">
        <v>-0.27708268165588401</v>
      </c>
      <c r="E169">
        <f t="shared" si="2"/>
        <v>7.6774812473615964E-2</v>
      </c>
      <c r="F169">
        <v>5.25596608608625E-4</v>
      </c>
    </row>
    <row r="170" spans="1:6">
      <c r="A170">
        <v>169</v>
      </c>
      <c r="B170" t="s">
        <v>19</v>
      </c>
      <c r="C170" t="s">
        <v>22</v>
      </c>
      <c r="D170">
        <v>0.35703173279762301</v>
      </c>
      <c r="E170">
        <f t="shared" si="2"/>
        <v>0.12747165822447329</v>
      </c>
      <c r="F170" s="1">
        <v>5.8916265905928398E-6</v>
      </c>
    </row>
    <row r="171" spans="1:6">
      <c r="A171">
        <v>170</v>
      </c>
      <c r="B171" t="s">
        <v>20</v>
      </c>
      <c r="C171" t="s">
        <v>22</v>
      </c>
      <c r="D171">
        <v>0.62202888727188099</v>
      </c>
      <c r="E171">
        <f t="shared" si="2"/>
        <v>0.38691993660069446</v>
      </c>
      <c r="F171">
        <v>0</v>
      </c>
    </row>
    <row r="172" spans="1:6">
      <c r="A172">
        <v>171</v>
      </c>
      <c r="B172" t="s">
        <v>21</v>
      </c>
      <c r="C172" t="s">
        <v>22</v>
      </c>
      <c r="D172">
        <v>-0.13059055805206299</v>
      </c>
      <c r="E172">
        <f t="shared" si="2"/>
        <v>1.7053893852349233E-2</v>
      </c>
      <c r="F172">
        <v>0.10762354169994801</v>
      </c>
    </row>
    <row r="173" spans="1:6">
      <c r="A173">
        <v>172</v>
      </c>
      <c r="B173" t="s">
        <v>4</v>
      </c>
      <c r="C173" t="s">
        <v>23</v>
      </c>
      <c r="D173">
        <v>-0.15693898499011999</v>
      </c>
      <c r="E173">
        <f t="shared" si="2"/>
        <v>2.4629845009729107E-2</v>
      </c>
      <c r="F173">
        <v>5.2704913425473301E-2</v>
      </c>
    </row>
    <row r="174" spans="1:6">
      <c r="A174">
        <v>173</v>
      </c>
      <c r="B174" t="s">
        <v>5</v>
      </c>
      <c r="C174" t="s">
        <v>23</v>
      </c>
      <c r="D174">
        <v>0.19183193147182501</v>
      </c>
      <c r="E174">
        <f t="shared" si="2"/>
        <v>3.6799489932210966E-2</v>
      </c>
      <c r="F174">
        <v>1.75263166046342E-2</v>
      </c>
    </row>
    <row r="175" spans="1:6">
      <c r="A175">
        <v>174</v>
      </c>
      <c r="B175" t="s">
        <v>6</v>
      </c>
      <c r="C175" t="s">
        <v>23</v>
      </c>
      <c r="D175">
        <v>-0.15751743316650399</v>
      </c>
      <c r="E175">
        <f t="shared" si="2"/>
        <v>2.4811741751364053E-2</v>
      </c>
      <c r="F175">
        <v>5.1827736593036598E-2</v>
      </c>
    </row>
    <row r="176" spans="1:6">
      <c r="A176">
        <v>175</v>
      </c>
      <c r="B176" t="s">
        <v>7</v>
      </c>
      <c r="C176" t="s">
        <v>23</v>
      </c>
      <c r="D176">
        <v>0.16218139231205</v>
      </c>
      <c r="E176">
        <f t="shared" si="2"/>
        <v>2.6302804012275072E-2</v>
      </c>
      <c r="F176">
        <v>4.5187824817477497E-2</v>
      </c>
    </row>
    <row r="177" spans="1:6">
      <c r="A177">
        <v>176</v>
      </c>
      <c r="B177" t="s">
        <v>8</v>
      </c>
      <c r="C177" t="s">
        <v>23</v>
      </c>
      <c r="D177">
        <v>9.2763837892562205E-4</v>
      </c>
      <c r="E177">
        <f t="shared" si="2"/>
        <v>8.6051296205575591E-7</v>
      </c>
      <c r="F177">
        <v>0.99092014449014498</v>
      </c>
    </row>
    <row r="178" spans="1:6">
      <c r="A178">
        <v>177</v>
      </c>
      <c r="B178" t="s">
        <v>9</v>
      </c>
      <c r="C178" t="s">
        <v>23</v>
      </c>
      <c r="D178">
        <v>-0.18740800023078899</v>
      </c>
      <c r="E178">
        <f t="shared" si="2"/>
        <v>3.512175855050341E-2</v>
      </c>
      <c r="F178">
        <v>2.0357630096305101E-2</v>
      </c>
    </row>
    <row r="179" spans="1:6">
      <c r="A179">
        <v>178</v>
      </c>
      <c r="B179" t="s">
        <v>10</v>
      </c>
      <c r="C179" t="s">
        <v>23</v>
      </c>
      <c r="D179">
        <v>0.269146949052811</v>
      </c>
      <c r="E179">
        <f t="shared" si="2"/>
        <v>7.2440080184436442E-2</v>
      </c>
      <c r="F179">
        <v>7.6776732209715703E-4</v>
      </c>
    </row>
    <row r="180" spans="1:6">
      <c r="A180">
        <v>179</v>
      </c>
      <c r="B180" t="s">
        <v>11</v>
      </c>
      <c r="C180" t="s">
        <v>23</v>
      </c>
      <c r="D180">
        <v>-0.218292966485023</v>
      </c>
      <c r="E180">
        <f t="shared" si="2"/>
        <v>4.7651819216831377E-2</v>
      </c>
      <c r="F180">
        <v>6.7128500474304999E-3</v>
      </c>
    </row>
    <row r="181" spans="1:6">
      <c r="A181">
        <v>180</v>
      </c>
      <c r="B181" t="s">
        <v>12</v>
      </c>
      <c r="C181" t="s">
        <v>23</v>
      </c>
      <c r="D181">
        <v>-1.76890892907977E-3</v>
      </c>
      <c r="E181">
        <f t="shared" si="2"/>
        <v>3.1290387993781386E-6</v>
      </c>
      <c r="F181">
        <v>0.98268664482922896</v>
      </c>
    </row>
    <row r="182" spans="1:6">
      <c r="A182">
        <v>181</v>
      </c>
      <c r="B182" t="s">
        <v>13</v>
      </c>
      <c r="C182" t="s">
        <v>23</v>
      </c>
      <c r="D182">
        <v>-6.5845102071762099E-2</v>
      </c>
      <c r="E182">
        <f t="shared" si="2"/>
        <v>4.3355774668407693E-3</v>
      </c>
      <c r="F182">
        <v>0.41871202227298399</v>
      </c>
    </row>
    <row r="183" spans="1:6">
      <c r="A183">
        <v>182</v>
      </c>
      <c r="B183" t="s">
        <v>14</v>
      </c>
      <c r="C183" t="s">
        <v>23</v>
      </c>
      <c r="D183">
        <v>-0.184011369943619</v>
      </c>
      <c r="E183">
        <f t="shared" si="2"/>
        <v>3.386018426852741E-2</v>
      </c>
      <c r="F183">
        <v>2.2791731396444501E-2</v>
      </c>
    </row>
    <row r="184" spans="1:6">
      <c r="A184">
        <v>183</v>
      </c>
      <c r="B184" t="s">
        <v>15</v>
      </c>
      <c r="C184" t="s">
        <v>23</v>
      </c>
      <c r="D184">
        <v>-0.26634946465492199</v>
      </c>
      <c r="E184">
        <f t="shared" si="2"/>
        <v>7.0942037321963539E-2</v>
      </c>
      <c r="F184">
        <v>8.7513520267767898E-4</v>
      </c>
    </row>
    <row r="185" spans="1:6">
      <c r="A185">
        <v>184</v>
      </c>
      <c r="B185" t="s">
        <v>16</v>
      </c>
      <c r="C185" t="s">
        <v>23</v>
      </c>
      <c r="D185">
        <v>-0.25832831859588601</v>
      </c>
      <c r="E185">
        <f t="shared" si="2"/>
        <v>6.6733520188577589E-2</v>
      </c>
      <c r="F185">
        <v>1.2639370026379399E-3</v>
      </c>
    </row>
    <row r="186" spans="1:6">
      <c r="A186">
        <v>185</v>
      </c>
      <c r="B186" t="s">
        <v>17</v>
      </c>
      <c r="C186" t="s">
        <v>23</v>
      </c>
      <c r="D186">
        <v>0.17973661422729501</v>
      </c>
      <c r="E186">
        <f t="shared" si="2"/>
        <v>3.2305250493891463E-2</v>
      </c>
      <c r="F186">
        <v>2.6207460882937E-2</v>
      </c>
    </row>
    <row r="187" spans="1:6">
      <c r="A187">
        <v>186</v>
      </c>
      <c r="B187" t="s">
        <v>18</v>
      </c>
      <c r="C187" t="s">
        <v>23</v>
      </c>
      <c r="D187">
        <v>-4.7663439065218E-2</v>
      </c>
      <c r="E187">
        <f t="shared" si="2"/>
        <v>2.2718034235237492E-3</v>
      </c>
      <c r="F187">
        <v>0.55850606489050802</v>
      </c>
    </row>
    <row r="188" spans="1:6">
      <c r="A188">
        <v>187</v>
      </c>
      <c r="B188" t="s">
        <v>19</v>
      </c>
      <c r="C188" t="s">
        <v>23</v>
      </c>
      <c r="D188">
        <v>-0.26562598347663902</v>
      </c>
      <c r="E188">
        <f t="shared" si="2"/>
        <v>7.055716309793171E-2</v>
      </c>
      <c r="F188">
        <v>9.0506109780408295E-4</v>
      </c>
    </row>
    <row r="189" spans="1:6">
      <c r="A189">
        <v>188</v>
      </c>
      <c r="B189" t="s">
        <v>20</v>
      </c>
      <c r="C189" t="s">
        <v>23</v>
      </c>
      <c r="D189">
        <v>7.4033170938491794E-2</v>
      </c>
      <c r="E189">
        <f t="shared" si="2"/>
        <v>5.4809103992079456E-3</v>
      </c>
      <c r="F189">
        <v>0.36309744827651802</v>
      </c>
    </row>
    <row r="190" spans="1:6">
      <c r="A190">
        <v>189</v>
      </c>
      <c r="B190" t="s">
        <v>21</v>
      </c>
      <c r="C190" t="s">
        <v>23</v>
      </c>
      <c r="D190">
        <v>-0.39629605412483199</v>
      </c>
      <c r="E190">
        <f t="shared" si="2"/>
        <v>0.15705056251491176</v>
      </c>
      <c r="F190" s="1">
        <v>3.9593871647980402E-7</v>
      </c>
    </row>
    <row r="191" spans="1:6">
      <c r="A191">
        <v>190</v>
      </c>
      <c r="B191" t="s">
        <v>22</v>
      </c>
      <c r="C191" t="s">
        <v>23</v>
      </c>
      <c r="D191">
        <v>0.22759750485420199</v>
      </c>
      <c r="E191">
        <f t="shared" si="2"/>
        <v>5.1800624215858501E-2</v>
      </c>
      <c r="F191">
        <v>4.6639853924208604E-3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29" sqref="A29:A3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24</v>
      </c>
      <c r="E1" t="s">
        <v>3</v>
      </c>
    </row>
    <row r="2" spans="1:5">
      <c r="A2" t="s">
        <v>6</v>
      </c>
      <c r="B2" t="s">
        <v>7</v>
      </c>
      <c r="C2">
        <v>-0.893773972988129</v>
      </c>
      <c r="D2">
        <v>0.7988319147909847</v>
      </c>
      <c r="E2">
        <v>0</v>
      </c>
    </row>
    <row r="3" spans="1:5">
      <c r="A3" t="s">
        <v>4</v>
      </c>
      <c r="B3" t="s">
        <v>9</v>
      </c>
      <c r="C3">
        <v>0.89350658655166604</v>
      </c>
      <c r="D3">
        <v>0.79835402021120982</v>
      </c>
      <c r="E3">
        <v>0</v>
      </c>
    </row>
    <row r="4" spans="1:5">
      <c r="A4" t="s">
        <v>5</v>
      </c>
      <c r="B4" t="s">
        <v>10</v>
      </c>
      <c r="C4">
        <v>0.880174100399017</v>
      </c>
      <c r="D4">
        <v>0.77470644701321889</v>
      </c>
      <c r="E4">
        <v>0</v>
      </c>
    </row>
    <row r="5" spans="1:5">
      <c r="A5" t="s">
        <v>4</v>
      </c>
      <c r="B5" t="s">
        <v>11</v>
      </c>
      <c r="C5">
        <v>0.86353558301925704</v>
      </c>
      <c r="D5">
        <v>0.74569370314040817</v>
      </c>
      <c r="E5">
        <v>0</v>
      </c>
    </row>
    <row r="6" spans="1:5">
      <c r="A6" t="s">
        <v>4</v>
      </c>
      <c r="B6" t="s">
        <v>13</v>
      </c>
      <c r="C6">
        <v>0.87901860475540206</v>
      </c>
      <c r="D6">
        <v>0.77267370750613373</v>
      </c>
      <c r="E6">
        <v>0</v>
      </c>
    </row>
    <row r="7" spans="1:5">
      <c r="A7" t="s">
        <v>8</v>
      </c>
      <c r="B7" t="s">
        <v>13</v>
      </c>
      <c r="C7">
        <v>0.92823290824890103</v>
      </c>
      <c r="D7">
        <v>0.86161633195621268</v>
      </c>
      <c r="E7">
        <v>0</v>
      </c>
    </row>
    <row r="8" spans="1:5">
      <c r="A8" t="s">
        <v>4</v>
      </c>
      <c r="B8" t="s">
        <v>14</v>
      </c>
      <c r="C8">
        <v>0.93633008003234897</v>
      </c>
      <c r="D8">
        <v>0.87671401877338506</v>
      </c>
      <c r="E8">
        <v>0</v>
      </c>
    </row>
    <row r="9" spans="1:5">
      <c r="A9" t="s">
        <v>9</v>
      </c>
      <c r="B9" t="s">
        <v>14</v>
      </c>
      <c r="C9">
        <v>0.97509032487869296</v>
      </c>
      <c r="D9">
        <v>0.950801141672035</v>
      </c>
      <c r="E9">
        <v>0</v>
      </c>
    </row>
    <row r="10" spans="1:5">
      <c r="A10" t="s">
        <v>15</v>
      </c>
      <c r="B10" t="s">
        <v>16</v>
      </c>
      <c r="C10">
        <v>0.966702580451965</v>
      </c>
      <c r="D10">
        <v>0.93451387905248784</v>
      </c>
      <c r="E10">
        <v>0</v>
      </c>
    </row>
    <row r="11" spans="1:5">
      <c r="A11" t="s">
        <v>15</v>
      </c>
      <c r="B11" t="s">
        <v>19</v>
      </c>
      <c r="C11">
        <v>0.97519838809966997</v>
      </c>
      <c r="D11">
        <v>0.9510118961521945</v>
      </c>
      <c r="E11">
        <v>0</v>
      </c>
    </row>
    <row r="12" spans="1:5">
      <c r="A12" t="s">
        <v>16</v>
      </c>
      <c r="B12" t="s">
        <v>19</v>
      </c>
      <c r="C12">
        <v>0.98899602890014604</v>
      </c>
      <c r="D12">
        <v>0.97811314518025849</v>
      </c>
      <c r="E12">
        <v>0</v>
      </c>
    </row>
    <row r="13" spans="1:5">
      <c r="A13" t="s">
        <v>17</v>
      </c>
      <c r="B13" t="s">
        <v>20</v>
      </c>
      <c r="C13">
        <v>0.93200701475143399</v>
      </c>
      <c r="D13">
        <v>0.86863707554587966</v>
      </c>
      <c r="E13">
        <v>0</v>
      </c>
    </row>
    <row r="15" spans="1:5">
      <c r="A15" t="s">
        <v>45</v>
      </c>
    </row>
    <row r="16" spans="1:5">
      <c r="A16" t="s">
        <v>25</v>
      </c>
      <c r="B16" t="s">
        <v>26</v>
      </c>
      <c r="C16" t="s">
        <v>32</v>
      </c>
    </row>
    <row r="17" spans="1:4">
      <c r="A17" t="s">
        <v>28</v>
      </c>
      <c r="B17" t="s">
        <v>27</v>
      </c>
      <c r="C17" t="s">
        <v>29</v>
      </c>
    </row>
    <row r="18" spans="1:4">
      <c r="A18" t="s">
        <v>30</v>
      </c>
      <c r="B18" t="s">
        <v>31</v>
      </c>
      <c r="C18" t="s">
        <v>32</v>
      </c>
      <c r="D18" t="s">
        <v>39</v>
      </c>
    </row>
    <row r="19" spans="1:4">
      <c r="A19" t="s">
        <v>33</v>
      </c>
      <c r="B19" t="s">
        <v>34</v>
      </c>
    </row>
    <row r="20" spans="1:4">
      <c r="A20" t="s">
        <v>35</v>
      </c>
      <c r="B20" t="s">
        <v>36</v>
      </c>
    </row>
    <row r="21" spans="1:4">
      <c r="A21" t="s">
        <v>37</v>
      </c>
      <c r="B21" t="s">
        <v>38</v>
      </c>
    </row>
    <row r="24" spans="1:4">
      <c r="A24" t="s">
        <v>44</v>
      </c>
    </row>
    <row r="25" spans="1:4">
      <c r="A25" t="s">
        <v>37</v>
      </c>
      <c r="B25" t="s">
        <v>46</v>
      </c>
    </row>
    <row r="26" spans="1:4">
      <c r="A26" t="s">
        <v>35</v>
      </c>
      <c r="B26" t="s">
        <v>47</v>
      </c>
    </row>
    <row r="27" spans="1:4">
      <c r="A27" t="s">
        <v>30</v>
      </c>
      <c r="B27" t="s">
        <v>48</v>
      </c>
    </row>
    <row r="28" spans="1:4">
      <c r="A28" t="s">
        <v>25</v>
      </c>
      <c r="B28" t="s">
        <v>49</v>
      </c>
    </row>
    <row r="29" spans="1:4">
      <c r="A29" t="s">
        <v>28</v>
      </c>
      <c r="B29" t="s">
        <v>50</v>
      </c>
    </row>
    <row r="30" spans="1:4">
      <c r="A30" t="s">
        <v>33</v>
      </c>
      <c r="B30" t="s">
        <v>51</v>
      </c>
    </row>
    <row r="31" spans="1:4">
      <c r="A31" t="s">
        <v>40</v>
      </c>
      <c r="B31" t="s">
        <v>52</v>
      </c>
    </row>
    <row r="32" spans="1:4">
      <c r="A32" t="s">
        <v>41</v>
      </c>
      <c r="B32" t="s">
        <v>53</v>
      </c>
    </row>
    <row r="33" spans="1:2">
      <c r="A33" t="s">
        <v>42</v>
      </c>
      <c r="B33" t="s">
        <v>54</v>
      </c>
    </row>
    <row r="34" spans="1:2">
      <c r="A34" t="s">
        <v>43</v>
      </c>
      <c r="B34" t="s">
        <v>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Bd_pos_Spearman_20.csv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Yap</dc:creator>
  <cp:lastModifiedBy>Tiffany Yap</cp:lastModifiedBy>
  <dcterms:created xsi:type="dcterms:W3CDTF">2017-08-28T01:57:55Z</dcterms:created>
  <dcterms:modified xsi:type="dcterms:W3CDTF">2017-09-11T18:44:38Z</dcterms:modified>
</cp:coreProperties>
</file>