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smi\Desktop\Faydam\"/>
    </mc:Choice>
  </mc:AlternateContent>
  <xr:revisionPtr revIDLastSave="0" documentId="13_ncr:1_{0961DBA4-CD25-40D4-AD51-9FA9D25E56E6}" xr6:coauthVersionLast="46" xr6:coauthVersionMax="46" xr10:uidLastSave="{00000000-0000-0000-0000-000000000000}"/>
  <bookViews>
    <workbookView xWindow="-108" yWindow="-108" windowWidth="23256" windowHeight="12576" xr2:uid="{52A90D4D-D54C-44D4-A4A5-17360CF07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6" i="1" l="1"/>
  <c r="I155" i="1"/>
  <c r="I145" i="1"/>
  <c r="I122" i="1"/>
  <c r="I89" i="1"/>
  <c r="I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6" i="1"/>
  <c r="I147" i="1"/>
  <c r="I148" i="1"/>
  <c r="I149" i="1"/>
  <c r="I150" i="1"/>
  <c r="I151" i="1"/>
  <c r="I152" i="1"/>
  <c r="I153" i="1"/>
  <c r="I154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2" i="1"/>
</calcChain>
</file>

<file path=xl/sharedStrings.xml><?xml version="1.0" encoding="utf-8"?>
<sst xmlns="http://schemas.openxmlformats.org/spreadsheetml/2006/main" count="68" uniqueCount="32">
  <si>
    <t>Malzeme Türü</t>
  </si>
  <si>
    <t>Marka</t>
  </si>
  <si>
    <t>Hacim(lt.)</t>
  </si>
  <si>
    <t>ölçüm sırası</t>
  </si>
  <si>
    <t>Sensor1-Hareketli</t>
  </si>
  <si>
    <t>Sensor2-Hareketli</t>
  </si>
  <si>
    <t>Sensor3-Hareketli</t>
  </si>
  <si>
    <t>Sensor4-Hareketli</t>
  </si>
  <si>
    <t>SensorTop-Hareketli</t>
  </si>
  <si>
    <t>boş deneme 1</t>
  </si>
  <si>
    <t>boş deneme 2</t>
  </si>
  <si>
    <t>boş deneme 3</t>
  </si>
  <si>
    <t>boş deneme 4</t>
  </si>
  <si>
    <t>boş deneme 5</t>
  </si>
  <si>
    <t>Plastik Şişe</t>
  </si>
  <si>
    <t>Hayat</t>
  </si>
  <si>
    <t>Erikli</t>
  </si>
  <si>
    <t>Coca Cola</t>
  </si>
  <si>
    <t>Cam Şişe</t>
  </si>
  <si>
    <t>Kızılay</t>
  </si>
  <si>
    <t>Uludağ</t>
  </si>
  <si>
    <t>Damla</t>
  </si>
  <si>
    <t>Freşa</t>
  </si>
  <si>
    <t>Kalabak</t>
  </si>
  <si>
    <t>Akyudum</t>
  </si>
  <si>
    <t>Metal</t>
  </si>
  <si>
    <t>Yedigün</t>
  </si>
  <si>
    <t>Dimes</t>
  </si>
  <si>
    <t>Özyakynak</t>
  </si>
  <si>
    <t>Pepsi</t>
  </si>
  <si>
    <t>Karacakaya Uludağ</t>
  </si>
  <si>
    <t>Beypazarı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</si>
</sst>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0" borderId="0" xfId="1" quotePrefix="1"/>
    <xf numFmtId="0" fontId="1" fillId="2" borderId="0" xfId="1" applyFill="1"/>
    <xf numFmtId="0" fontId="0" fillId="2" borderId="0" xfId="0" applyFill="1"/>
  </cellXfs>
  <cellStyles count="2">
    <cellStyle name="Normal" xfId="0" builtinId="0"/>
    <cellStyle name="Normal 2" xfId="1" xr:uid="{89FD3FCC-316A-4BF0-96E7-591657D7F9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69BC-FC60-40C8-9803-F7AE13D06443}">
  <sheetPr codeName="Sheet1"/>
  <dimension ref="A1:R193"/>
  <sheetViews>
    <sheetView tabSelected="1" topLeftCell="A124" zoomScale="81" zoomScaleNormal="81" workbookViewId="0">
      <selection activeCell="K141" sqref="K141"/>
    </sheetView>
  </sheetViews>
  <sheetFormatPr defaultRowHeight="14.4" x14ac:dyDescent="0.3"/>
  <cols>
    <col min="1" max="1" width="12.6640625" customWidth="1"/>
    <col min="2" max="2" width="12.5546875" customWidth="1"/>
    <col min="4" max="4" width="10.88671875" customWidth="1"/>
    <col min="5" max="5" width="15" customWidth="1"/>
    <col min="6" max="6" width="12.88671875" customWidth="1"/>
    <col min="7" max="7" width="15.21875" customWidth="1"/>
    <col min="8" max="8" width="14.21875" customWidth="1"/>
    <col min="9" max="9" width="15.44140625" customWidth="1"/>
    <col min="10" max="10" width="16.21875" customWidth="1"/>
    <col min="11" max="11" width="20.44140625" customWidth="1"/>
    <col min="12" max="12" width="17.33203125" customWidth="1"/>
    <col min="13" max="13" width="17.109375" customWidth="1"/>
    <col min="14" max="14" width="17.77734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s="1"/>
      <c r="P1" s="1"/>
      <c r="Q1" s="1"/>
      <c r="R1" s="1"/>
    </row>
    <row r="2" spans="1:18" x14ac:dyDescent="0.3">
      <c r="B2" s="3" t="s">
        <v>9</v>
      </c>
      <c r="D2">
        <v>4</v>
      </c>
      <c r="E2">
        <v>78.650000000000006</v>
      </c>
      <c r="F2">
        <v>99</v>
      </c>
      <c r="G2">
        <v>-168.59</v>
      </c>
      <c r="H2">
        <v>74.03</v>
      </c>
      <c r="I2">
        <f>SUM(E2:H2)</f>
        <v>83.09</v>
      </c>
    </row>
    <row r="3" spans="1:18" x14ac:dyDescent="0.3">
      <c r="B3" s="3"/>
      <c r="D3">
        <v>5</v>
      </c>
      <c r="E3">
        <v>41.77</v>
      </c>
      <c r="F3">
        <v>42.78</v>
      </c>
      <c r="G3">
        <v>-55.3</v>
      </c>
      <c r="H3">
        <v>-28.46</v>
      </c>
      <c r="I3">
        <f t="shared" ref="I3:I66" si="0">SUM(E3:H3)</f>
        <v>0.79000000000001336</v>
      </c>
    </row>
    <row r="4" spans="1:18" x14ac:dyDescent="0.3">
      <c r="B4" s="3"/>
      <c r="D4">
        <v>6</v>
      </c>
      <c r="E4">
        <v>85.54</v>
      </c>
      <c r="F4">
        <v>40.5</v>
      </c>
      <c r="G4">
        <v>-51.02</v>
      </c>
      <c r="H4">
        <v>-98.75</v>
      </c>
      <c r="I4">
        <f t="shared" si="0"/>
        <v>-23.72999999999999</v>
      </c>
    </row>
    <row r="5" spans="1:18" x14ac:dyDescent="0.3">
      <c r="B5" s="3"/>
      <c r="D5">
        <v>7</v>
      </c>
      <c r="E5">
        <v>152.81</v>
      </c>
      <c r="F5">
        <v>38.729999999999997</v>
      </c>
      <c r="G5">
        <v>-42.82</v>
      </c>
      <c r="H5">
        <v>-125.11</v>
      </c>
      <c r="I5">
        <f t="shared" si="0"/>
        <v>23.61</v>
      </c>
    </row>
    <row r="6" spans="1:18" x14ac:dyDescent="0.3">
      <c r="D6">
        <v>8</v>
      </c>
      <c r="E6">
        <v>144.88999999999999</v>
      </c>
      <c r="F6">
        <v>41.9</v>
      </c>
      <c r="G6">
        <v>-47.95</v>
      </c>
      <c r="H6">
        <v>-113.92</v>
      </c>
      <c r="I6">
        <f t="shared" si="0"/>
        <v>24.919999999999973</v>
      </c>
    </row>
    <row r="7" spans="1:18" x14ac:dyDescent="0.3">
      <c r="D7">
        <v>9</v>
      </c>
      <c r="E7">
        <v>133.58000000000001</v>
      </c>
      <c r="F7">
        <v>38.21</v>
      </c>
      <c r="G7">
        <v>-53.07</v>
      </c>
      <c r="H7">
        <v>-114.07</v>
      </c>
      <c r="I7">
        <f t="shared" si="0"/>
        <v>4.6500000000000341</v>
      </c>
    </row>
    <row r="8" spans="1:18" x14ac:dyDescent="0.3">
      <c r="B8" s="3" t="s">
        <v>10</v>
      </c>
      <c r="D8">
        <v>4</v>
      </c>
      <c r="E8">
        <v>-76.599999999999994</v>
      </c>
      <c r="F8">
        <v>103.72</v>
      </c>
      <c r="G8">
        <v>-49.78</v>
      </c>
      <c r="H8">
        <v>45.13</v>
      </c>
      <c r="I8">
        <f t="shared" si="0"/>
        <v>22.470000000000006</v>
      </c>
    </row>
    <row r="9" spans="1:18" x14ac:dyDescent="0.3">
      <c r="B9" s="3"/>
      <c r="D9">
        <v>5</v>
      </c>
      <c r="E9">
        <v>-32.270000000000003</v>
      </c>
      <c r="F9">
        <v>142.66999999999999</v>
      </c>
      <c r="G9">
        <v>-117.3</v>
      </c>
      <c r="H9">
        <v>-90.59</v>
      </c>
      <c r="I9">
        <f t="shared" si="0"/>
        <v>-97.490000000000023</v>
      </c>
    </row>
    <row r="10" spans="1:18" x14ac:dyDescent="0.3">
      <c r="B10" s="3"/>
      <c r="D10">
        <v>6</v>
      </c>
      <c r="E10">
        <v>95.34</v>
      </c>
      <c r="F10">
        <v>120.99</v>
      </c>
      <c r="G10">
        <v>-56.4</v>
      </c>
      <c r="H10">
        <v>-186.06</v>
      </c>
      <c r="I10">
        <f t="shared" si="0"/>
        <v>-26.130000000000024</v>
      </c>
    </row>
    <row r="11" spans="1:18" x14ac:dyDescent="0.3">
      <c r="B11" s="3"/>
      <c r="D11">
        <v>7</v>
      </c>
      <c r="E11">
        <v>146.63999999999999</v>
      </c>
      <c r="F11">
        <v>117.92</v>
      </c>
      <c r="G11">
        <v>-51.59</v>
      </c>
      <c r="H11">
        <v>-230.36</v>
      </c>
      <c r="I11">
        <f t="shared" si="0"/>
        <v>-17.390000000000015</v>
      </c>
    </row>
    <row r="12" spans="1:18" x14ac:dyDescent="0.3">
      <c r="D12">
        <v>8</v>
      </c>
      <c r="E12">
        <v>194.54</v>
      </c>
      <c r="F12">
        <v>112.56</v>
      </c>
      <c r="G12">
        <v>-53.14</v>
      </c>
      <c r="H12">
        <v>-200.56</v>
      </c>
      <c r="I12">
        <f t="shared" si="0"/>
        <v>53.400000000000034</v>
      </c>
    </row>
    <row r="13" spans="1:18" x14ac:dyDescent="0.3">
      <c r="D13">
        <v>9</v>
      </c>
      <c r="E13">
        <v>139.80000000000001</v>
      </c>
      <c r="F13">
        <v>96.06</v>
      </c>
      <c r="G13">
        <v>-43.35</v>
      </c>
      <c r="H13">
        <v>-181.9</v>
      </c>
      <c r="I13">
        <f t="shared" si="0"/>
        <v>10.610000000000014</v>
      </c>
    </row>
    <row r="14" spans="1:18" x14ac:dyDescent="0.3">
      <c r="B14" s="3" t="s">
        <v>11</v>
      </c>
      <c r="D14">
        <v>4</v>
      </c>
      <c r="E14">
        <v>194.27</v>
      </c>
      <c r="F14">
        <v>2.13</v>
      </c>
      <c r="G14">
        <v>16.87</v>
      </c>
      <c r="H14">
        <v>-224.77</v>
      </c>
      <c r="I14">
        <f t="shared" si="0"/>
        <v>-11.5</v>
      </c>
    </row>
    <row r="15" spans="1:18" x14ac:dyDescent="0.3">
      <c r="B15" s="3"/>
      <c r="D15">
        <v>5</v>
      </c>
      <c r="E15">
        <v>217.33</v>
      </c>
      <c r="F15">
        <v>-11.52</v>
      </c>
      <c r="G15">
        <v>37.799999999999997</v>
      </c>
      <c r="H15">
        <v>-249.62</v>
      </c>
      <c r="I15">
        <f t="shared" si="0"/>
        <v>-6.0099999999999909</v>
      </c>
    </row>
    <row r="16" spans="1:18" x14ac:dyDescent="0.3">
      <c r="B16" s="3"/>
      <c r="D16">
        <v>6</v>
      </c>
      <c r="E16">
        <v>223.83</v>
      </c>
      <c r="F16">
        <v>-8.1300000000000008</v>
      </c>
      <c r="G16">
        <v>35.49</v>
      </c>
      <c r="H16">
        <v>-238.09</v>
      </c>
      <c r="I16">
        <f t="shared" si="0"/>
        <v>13.100000000000023</v>
      </c>
    </row>
    <row r="17" spans="1:9" x14ac:dyDescent="0.3">
      <c r="B17" s="3"/>
      <c r="D17">
        <v>7</v>
      </c>
      <c r="E17">
        <v>204.11</v>
      </c>
      <c r="F17">
        <v>-8.58</v>
      </c>
      <c r="G17">
        <v>33.33</v>
      </c>
      <c r="H17">
        <v>-225.07</v>
      </c>
      <c r="I17">
        <f t="shared" si="0"/>
        <v>3.7900000000000205</v>
      </c>
    </row>
    <row r="18" spans="1:9" x14ac:dyDescent="0.3">
      <c r="D18">
        <v>8</v>
      </c>
      <c r="E18">
        <v>195.73</v>
      </c>
      <c r="F18">
        <v>-0.15</v>
      </c>
      <c r="G18">
        <v>9.3800000000000008</v>
      </c>
      <c r="H18">
        <v>-179.14</v>
      </c>
      <c r="I18">
        <f t="shared" si="0"/>
        <v>25.819999999999993</v>
      </c>
    </row>
    <row r="19" spans="1:9" x14ac:dyDescent="0.3">
      <c r="D19">
        <v>9</v>
      </c>
      <c r="E19">
        <v>162.79</v>
      </c>
      <c r="F19">
        <v>22.04</v>
      </c>
      <c r="G19">
        <v>-17.489999999999998</v>
      </c>
      <c r="H19">
        <v>-169.34</v>
      </c>
      <c r="I19">
        <f t="shared" si="0"/>
        <v>-2.0000000000000284</v>
      </c>
    </row>
    <row r="20" spans="1:9" x14ac:dyDescent="0.3">
      <c r="B20" s="3" t="s">
        <v>12</v>
      </c>
      <c r="D20">
        <v>4</v>
      </c>
      <c r="E20">
        <v>90.96</v>
      </c>
      <c r="F20">
        <v>48.8</v>
      </c>
      <c r="G20">
        <v>-57.94</v>
      </c>
      <c r="H20">
        <v>-103.72</v>
      </c>
      <c r="I20">
        <f t="shared" si="0"/>
        <v>-21.900000000000006</v>
      </c>
    </row>
    <row r="21" spans="1:9" x14ac:dyDescent="0.3">
      <c r="B21" s="3"/>
      <c r="D21">
        <v>5</v>
      </c>
      <c r="E21">
        <v>119.33</v>
      </c>
      <c r="F21">
        <v>22.46</v>
      </c>
      <c r="G21">
        <v>-19.3</v>
      </c>
      <c r="H21">
        <v>-1122.57</v>
      </c>
      <c r="I21">
        <f t="shared" si="0"/>
        <v>-1000.0799999999999</v>
      </c>
    </row>
    <row r="22" spans="1:9" x14ac:dyDescent="0.3">
      <c r="B22" s="3"/>
      <c r="D22">
        <v>6</v>
      </c>
      <c r="E22">
        <v>89.26</v>
      </c>
      <c r="F22">
        <v>12.15</v>
      </c>
      <c r="G22">
        <v>-20.57</v>
      </c>
      <c r="H22">
        <v>-89.81</v>
      </c>
      <c r="I22">
        <f t="shared" si="0"/>
        <v>-8.9699999999999989</v>
      </c>
    </row>
    <row r="23" spans="1:9" x14ac:dyDescent="0.3">
      <c r="B23" s="3"/>
      <c r="D23">
        <v>7</v>
      </c>
      <c r="E23">
        <v>95.22</v>
      </c>
      <c r="F23">
        <v>30</v>
      </c>
      <c r="G23">
        <v>-35.409999999999997</v>
      </c>
      <c r="H23">
        <v>-95.35</v>
      </c>
      <c r="I23">
        <f t="shared" si="0"/>
        <v>-5.539999999999992</v>
      </c>
    </row>
    <row r="24" spans="1:9" x14ac:dyDescent="0.3">
      <c r="D24">
        <v>8</v>
      </c>
      <c r="E24">
        <v>116.65</v>
      </c>
      <c r="F24">
        <v>9.0299999999999994</v>
      </c>
      <c r="G24">
        <v>-8.9600000000000009</v>
      </c>
      <c r="H24">
        <v>-87.24</v>
      </c>
      <c r="I24">
        <f t="shared" si="0"/>
        <v>29.480000000000004</v>
      </c>
    </row>
    <row r="25" spans="1:9" x14ac:dyDescent="0.3">
      <c r="D25">
        <v>9</v>
      </c>
      <c r="E25">
        <v>9.7100000000000009</v>
      </c>
      <c r="F25">
        <v>23.88</v>
      </c>
      <c r="G25">
        <v>-18.12</v>
      </c>
      <c r="H25">
        <v>-93.98</v>
      </c>
      <c r="I25">
        <f t="shared" si="0"/>
        <v>-78.510000000000005</v>
      </c>
    </row>
    <row r="26" spans="1:9" x14ac:dyDescent="0.3">
      <c r="B26" s="3" t="s">
        <v>13</v>
      </c>
      <c r="D26">
        <v>4</v>
      </c>
      <c r="E26">
        <v>-11.35</v>
      </c>
      <c r="F26">
        <v>79.78</v>
      </c>
      <c r="G26">
        <v>-51.27</v>
      </c>
      <c r="H26">
        <v>-26.25</v>
      </c>
      <c r="I26">
        <f t="shared" si="0"/>
        <v>-9.0899999999999963</v>
      </c>
    </row>
    <row r="27" spans="1:9" x14ac:dyDescent="0.3">
      <c r="D27">
        <v>5</v>
      </c>
      <c r="E27">
        <v>-4.88</v>
      </c>
      <c r="F27">
        <v>112.03</v>
      </c>
      <c r="G27">
        <v>-72.209999999999994</v>
      </c>
      <c r="H27">
        <v>-62.09</v>
      </c>
      <c r="I27">
        <f t="shared" si="0"/>
        <v>-27.149999999999991</v>
      </c>
    </row>
    <row r="28" spans="1:9" x14ac:dyDescent="0.3">
      <c r="D28">
        <v>6</v>
      </c>
      <c r="E28">
        <v>-3.27</v>
      </c>
      <c r="F28">
        <v>90.55</v>
      </c>
      <c r="G28">
        <v>-51.64</v>
      </c>
      <c r="H28">
        <v>-116.15</v>
      </c>
      <c r="I28">
        <f t="shared" si="0"/>
        <v>-80.510000000000005</v>
      </c>
    </row>
    <row r="29" spans="1:9" x14ac:dyDescent="0.3">
      <c r="D29">
        <v>7</v>
      </c>
      <c r="E29">
        <v>69.09</v>
      </c>
      <c r="G29">
        <v>67.97</v>
      </c>
      <c r="H29">
        <v>-20.2</v>
      </c>
      <c r="I29">
        <v>-113.61</v>
      </c>
    </row>
    <row r="30" spans="1:9" x14ac:dyDescent="0.3">
      <c r="D30">
        <v>8</v>
      </c>
      <c r="E30">
        <v>56.89</v>
      </c>
      <c r="F30">
        <v>99.77</v>
      </c>
      <c r="G30">
        <v>-57.82</v>
      </c>
      <c r="H30">
        <v>-67.64</v>
      </c>
      <c r="I30">
        <f t="shared" si="0"/>
        <v>31.200000000000003</v>
      </c>
    </row>
    <row r="31" spans="1:9" x14ac:dyDescent="0.3">
      <c r="D31">
        <v>9</v>
      </c>
      <c r="E31">
        <v>17.55</v>
      </c>
      <c r="F31">
        <v>110.21</v>
      </c>
      <c r="G31">
        <v>-82.28</v>
      </c>
      <c r="H31">
        <v>-61.38</v>
      </c>
      <c r="I31">
        <f t="shared" si="0"/>
        <v>-15.900000000000013</v>
      </c>
    </row>
    <row r="32" spans="1:9" x14ac:dyDescent="0.3">
      <c r="A32" s="4" t="s">
        <v>14</v>
      </c>
      <c r="B32" s="4" t="s">
        <v>15</v>
      </c>
      <c r="C32" s="4">
        <v>1.5</v>
      </c>
      <c r="D32">
        <v>4</v>
      </c>
      <c r="E32">
        <v>-4.32</v>
      </c>
      <c r="F32" s="2">
        <v>23.14</v>
      </c>
      <c r="G32" s="2">
        <v>-15.38</v>
      </c>
      <c r="H32" s="2">
        <v>-0.59</v>
      </c>
      <c r="I32">
        <f t="shared" si="0"/>
        <v>2.8499999999999996</v>
      </c>
    </row>
    <row r="33" spans="1:9" x14ac:dyDescent="0.3">
      <c r="A33" s="4"/>
      <c r="B33" s="4"/>
      <c r="C33" s="4"/>
      <c r="D33">
        <v>5</v>
      </c>
      <c r="E33">
        <v>29.43</v>
      </c>
      <c r="F33">
        <v>22.35</v>
      </c>
      <c r="G33">
        <v>-15.02</v>
      </c>
      <c r="H33">
        <v>-22.36</v>
      </c>
      <c r="I33">
        <f t="shared" si="0"/>
        <v>14.400000000000006</v>
      </c>
    </row>
    <row r="34" spans="1:9" x14ac:dyDescent="0.3">
      <c r="A34" s="4"/>
      <c r="B34" s="4"/>
      <c r="C34" s="4"/>
      <c r="D34">
        <v>6</v>
      </c>
      <c r="E34">
        <v>41.72</v>
      </c>
      <c r="F34">
        <v>28.02</v>
      </c>
      <c r="G34">
        <v>-14.96</v>
      </c>
      <c r="H34">
        <v>-19.899999999999999</v>
      </c>
      <c r="I34">
        <f t="shared" si="0"/>
        <v>34.879999999999995</v>
      </c>
    </row>
    <row r="35" spans="1:9" x14ac:dyDescent="0.3">
      <c r="A35" s="4"/>
      <c r="B35" s="4"/>
      <c r="C35" s="4"/>
      <c r="D35">
        <v>7</v>
      </c>
      <c r="E35">
        <v>29.95</v>
      </c>
      <c r="F35">
        <v>32.83</v>
      </c>
      <c r="G35">
        <v>-34.39</v>
      </c>
      <c r="H35">
        <v>-42.21</v>
      </c>
      <c r="I35">
        <f t="shared" si="0"/>
        <v>-13.82</v>
      </c>
    </row>
    <row r="36" spans="1:9" x14ac:dyDescent="0.3">
      <c r="D36">
        <v>8</v>
      </c>
      <c r="E36">
        <v>70.62</v>
      </c>
      <c r="F36">
        <v>34.07</v>
      </c>
      <c r="G36">
        <v>-0.72</v>
      </c>
      <c r="H36">
        <v>-92.92</v>
      </c>
      <c r="I36">
        <f t="shared" si="0"/>
        <v>11.049999999999997</v>
      </c>
    </row>
    <row r="37" spans="1:9" x14ac:dyDescent="0.3">
      <c r="A37" s="4"/>
      <c r="B37" s="4"/>
      <c r="C37" s="4"/>
      <c r="D37">
        <v>9</v>
      </c>
      <c r="E37">
        <v>82.91</v>
      </c>
      <c r="F37">
        <v>31.08</v>
      </c>
      <c r="G37">
        <v>-16.920000000000002</v>
      </c>
      <c r="H37">
        <v>-73.38</v>
      </c>
      <c r="I37">
        <f t="shared" si="0"/>
        <v>23.689999999999998</v>
      </c>
    </row>
    <row r="38" spans="1:9" x14ac:dyDescent="0.3">
      <c r="A38" s="4" t="s">
        <v>14</v>
      </c>
      <c r="B38" s="4" t="s">
        <v>16</v>
      </c>
      <c r="C38" s="4">
        <v>0.5</v>
      </c>
      <c r="D38">
        <v>4</v>
      </c>
      <c r="E38">
        <v>70.22</v>
      </c>
      <c r="F38" s="2">
        <v>98.09</v>
      </c>
      <c r="G38" s="2">
        <v>-90.93</v>
      </c>
      <c r="H38" s="2">
        <v>-69.55</v>
      </c>
      <c r="I38">
        <f t="shared" si="0"/>
        <v>7.8299999999999983</v>
      </c>
    </row>
    <row r="39" spans="1:9" x14ac:dyDescent="0.3">
      <c r="A39" s="4"/>
      <c r="B39" s="4"/>
      <c r="C39" s="4"/>
      <c r="D39">
        <v>5</v>
      </c>
      <c r="E39">
        <v>30.95</v>
      </c>
      <c r="F39">
        <v>74.67</v>
      </c>
      <c r="G39">
        <v>-54.29</v>
      </c>
      <c r="H39">
        <v>-79.569999999999993</v>
      </c>
      <c r="I39">
        <f t="shared" si="0"/>
        <v>-28.239999999999988</v>
      </c>
    </row>
    <row r="40" spans="1:9" x14ac:dyDescent="0.3">
      <c r="D40">
        <v>6</v>
      </c>
      <c r="E40">
        <v>67.67</v>
      </c>
      <c r="F40">
        <v>41.32</v>
      </c>
      <c r="G40">
        <v>-14.5</v>
      </c>
      <c r="H40">
        <v>-109.71</v>
      </c>
      <c r="I40">
        <f t="shared" si="0"/>
        <v>-15.219999999999985</v>
      </c>
    </row>
    <row r="41" spans="1:9" x14ac:dyDescent="0.3">
      <c r="D41">
        <v>7</v>
      </c>
      <c r="E41">
        <v>103.4</v>
      </c>
      <c r="F41">
        <v>38.5</v>
      </c>
      <c r="G41">
        <v>-11.82</v>
      </c>
      <c r="H41">
        <v>-141.15</v>
      </c>
      <c r="I41">
        <f t="shared" si="0"/>
        <v>-11.069999999999993</v>
      </c>
    </row>
    <row r="42" spans="1:9" x14ac:dyDescent="0.3">
      <c r="D42">
        <v>8</v>
      </c>
      <c r="E42">
        <v>133.55000000000001</v>
      </c>
      <c r="F42">
        <v>49.31</v>
      </c>
      <c r="G42">
        <v>-15.08</v>
      </c>
      <c r="H42">
        <v>-153.47999999999999</v>
      </c>
      <c r="I42">
        <f t="shared" si="0"/>
        <v>14.300000000000011</v>
      </c>
    </row>
    <row r="43" spans="1:9" x14ac:dyDescent="0.3">
      <c r="D43">
        <v>9</v>
      </c>
      <c r="E43">
        <v>138.29</v>
      </c>
      <c r="F43">
        <v>43.18</v>
      </c>
      <c r="G43">
        <v>-13.25</v>
      </c>
      <c r="H43">
        <v>-142.21</v>
      </c>
      <c r="I43">
        <f t="shared" si="0"/>
        <v>26.009999999999991</v>
      </c>
    </row>
    <row r="44" spans="1:9" x14ac:dyDescent="0.3">
      <c r="A44" s="4" t="s">
        <v>14</v>
      </c>
      <c r="B44" s="4" t="s">
        <v>16</v>
      </c>
      <c r="C44" s="4">
        <v>0.5</v>
      </c>
      <c r="D44">
        <v>4</v>
      </c>
      <c r="E44">
        <v>-45.04</v>
      </c>
      <c r="F44" s="2">
        <v>89.88</v>
      </c>
      <c r="G44" s="2">
        <v>-66.239999999999995</v>
      </c>
      <c r="H44" s="2">
        <v>-44.11</v>
      </c>
      <c r="I44">
        <f t="shared" si="0"/>
        <v>-65.509999999999991</v>
      </c>
    </row>
    <row r="45" spans="1:9" x14ac:dyDescent="0.3">
      <c r="A45" s="4"/>
      <c r="B45" s="4"/>
      <c r="C45" s="4"/>
      <c r="D45">
        <v>5</v>
      </c>
      <c r="E45">
        <v>83.48</v>
      </c>
      <c r="F45">
        <v>96.49</v>
      </c>
      <c r="G45">
        <v>-50.99</v>
      </c>
      <c r="H45">
        <v>-61.35</v>
      </c>
      <c r="I45">
        <f t="shared" si="0"/>
        <v>67.63</v>
      </c>
    </row>
    <row r="46" spans="1:9" x14ac:dyDescent="0.3">
      <c r="A46" s="4"/>
      <c r="B46" s="4"/>
      <c r="C46" s="4"/>
      <c r="D46">
        <v>6</v>
      </c>
      <c r="E46">
        <v>39.19</v>
      </c>
      <c r="F46">
        <v>91.23</v>
      </c>
      <c r="G46">
        <v>-72.3</v>
      </c>
      <c r="H46">
        <v>-72.87</v>
      </c>
      <c r="I46">
        <f t="shared" si="0"/>
        <v>-14.749999999999986</v>
      </c>
    </row>
    <row r="47" spans="1:9" x14ac:dyDescent="0.3">
      <c r="A47" s="4"/>
      <c r="B47" s="4"/>
      <c r="C47" s="4"/>
      <c r="D47">
        <v>7</v>
      </c>
      <c r="E47">
        <v>76.930000000000007</v>
      </c>
      <c r="F47">
        <v>88.75</v>
      </c>
      <c r="G47">
        <v>-61.75</v>
      </c>
      <c r="H47">
        <v>-92.52</v>
      </c>
      <c r="I47">
        <f t="shared" si="0"/>
        <v>11.410000000000011</v>
      </c>
    </row>
    <row r="48" spans="1:9" x14ac:dyDescent="0.3">
      <c r="D48">
        <v>8</v>
      </c>
      <c r="E48">
        <v>74.38</v>
      </c>
      <c r="F48">
        <v>82.11</v>
      </c>
      <c r="G48">
        <v>-56.4</v>
      </c>
      <c r="H48">
        <v>-43.95</v>
      </c>
      <c r="I48">
        <f t="shared" si="0"/>
        <v>56.14</v>
      </c>
    </row>
    <row r="49" spans="1:9" x14ac:dyDescent="0.3">
      <c r="A49" s="4"/>
      <c r="B49" s="4"/>
      <c r="C49" s="4"/>
      <c r="D49">
        <v>9</v>
      </c>
      <c r="E49">
        <v>31.48</v>
      </c>
      <c r="F49">
        <v>51.46</v>
      </c>
      <c r="G49">
        <v>-40.99</v>
      </c>
      <c r="H49">
        <v>-13.49</v>
      </c>
      <c r="I49">
        <f t="shared" si="0"/>
        <v>28.459999999999994</v>
      </c>
    </row>
    <row r="50" spans="1:9" x14ac:dyDescent="0.3">
      <c r="A50" s="4" t="s">
        <v>14</v>
      </c>
      <c r="B50" s="4" t="s">
        <v>16</v>
      </c>
      <c r="C50" s="4">
        <v>0.33</v>
      </c>
      <c r="D50">
        <v>4</v>
      </c>
      <c r="E50">
        <v>111.56</v>
      </c>
      <c r="F50" s="2">
        <v>-34.07</v>
      </c>
      <c r="G50" s="2">
        <v>31.04</v>
      </c>
      <c r="H50" s="2">
        <v>-101.13</v>
      </c>
      <c r="I50">
        <f t="shared" si="0"/>
        <v>7.4000000000000057</v>
      </c>
    </row>
    <row r="51" spans="1:9" x14ac:dyDescent="0.3">
      <c r="A51" s="4"/>
      <c r="B51" s="4"/>
      <c r="C51" s="4"/>
      <c r="D51">
        <v>5</v>
      </c>
      <c r="E51">
        <v>100.56</v>
      </c>
      <c r="F51">
        <v>14.32</v>
      </c>
      <c r="G51">
        <v>-6.2</v>
      </c>
      <c r="H51">
        <v>1.79</v>
      </c>
      <c r="I51">
        <f t="shared" si="0"/>
        <v>110.47</v>
      </c>
    </row>
    <row r="52" spans="1:9" x14ac:dyDescent="0.3">
      <c r="D52">
        <v>6</v>
      </c>
      <c r="E52">
        <v>36.17</v>
      </c>
      <c r="F52">
        <v>-31.29</v>
      </c>
      <c r="G52">
        <v>22.79</v>
      </c>
      <c r="H52">
        <v>-149.32</v>
      </c>
      <c r="I52">
        <f t="shared" si="0"/>
        <v>-121.64999999999999</v>
      </c>
    </row>
    <row r="53" spans="1:9" x14ac:dyDescent="0.3">
      <c r="D53">
        <v>7</v>
      </c>
      <c r="E53">
        <v>100.73</v>
      </c>
      <c r="F53">
        <v>-41.53</v>
      </c>
      <c r="G53">
        <v>60.87</v>
      </c>
      <c r="H53">
        <v>-135.46</v>
      </c>
      <c r="I53">
        <f t="shared" si="0"/>
        <v>-15.390000000000015</v>
      </c>
    </row>
    <row r="54" spans="1:9" x14ac:dyDescent="0.3">
      <c r="D54">
        <v>8</v>
      </c>
      <c r="E54">
        <v>156.58000000000001</v>
      </c>
      <c r="F54">
        <v>-79.81</v>
      </c>
      <c r="G54">
        <v>108</v>
      </c>
      <c r="H54">
        <v>-237.87</v>
      </c>
      <c r="I54">
        <f t="shared" si="0"/>
        <v>-53.099999999999994</v>
      </c>
    </row>
    <row r="55" spans="1:9" x14ac:dyDescent="0.3">
      <c r="D55">
        <v>9</v>
      </c>
      <c r="E55">
        <v>244.76</v>
      </c>
      <c r="F55">
        <v>-86.52</v>
      </c>
      <c r="G55">
        <v>117.04</v>
      </c>
      <c r="H55">
        <v>-251.56</v>
      </c>
      <c r="I55">
        <f t="shared" si="0"/>
        <v>23.720000000000027</v>
      </c>
    </row>
    <row r="56" spans="1:9" x14ac:dyDescent="0.3">
      <c r="A56" s="4" t="s">
        <v>14</v>
      </c>
      <c r="B56" s="4" t="s">
        <v>17</v>
      </c>
      <c r="C56" s="4">
        <v>1</v>
      </c>
      <c r="D56">
        <v>4</v>
      </c>
      <c r="E56">
        <v>-12.48</v>
      </c>
      <c r="F56" s="2">
        <v>32.57</v>
      </c>
      <c r="G56" s="2">
        <v>-211.72</v>
      </c>
      <c r="H56" s="2">
        <v>176.75</v>
      </c>
      <c r="I56">
        <f t="shared" si="0"/>
        <v>-14.879999999999995</v>
      </c>
    </row>
    <row r="57" spans="1:9" x14ac:dyDescent="0.3">
      <c r="A57" s="4"/>
      <c r="B57" s="4"/>
      <c r="C57" s="4"/>
      <c r="D57">
        <v>5</v>
      </c>
      <c r="E57">
        <v>-174.1</v>
      </c>
      <c r="F57">
        <v>97</v>
      </c>
      <c r="G57">
        <v>-96.69</v>
      </c>
      <c r="H57">
        <v>107.64</v>
      </c>
      <c r="I57">
        <f t="shared" si="0"/>
        <v>-66.149999999999991</v>
      </c>
    </row>
    <row r="58" spans="1:9" x14ac:dyDescent="0.3">
      <c r="A58" s="4"/>
      <c r="B58" s="4"/>
      <c r="C58" s="4"/>
      <c r="D58">
        <v>6</v>
      </c>
      <c r="E58">
        <v>-73.010000000000005</v>
      </c>
      <c r="F58">
        <v>78.55</v>
      </c>
      <c r="G58">
        <v>-70.17</v>
      </c>
      <c r="H58">
        <v>88.93</v>
      </c>
      <c r="I58">
        <f t="shared" si="0"/>
        <v>24.299999999999997</v>
      </c>
    </row>
    <row r="59" spans="1:9" x14ac:dyDescent="0.3">
      <c r="A59" s="4"/>
      <c r="B59" s="4"/>
      <c r="C59" s="4"/>
      <c r="D59">
        <v>7</v>
      </c>
      <c r="E59">
        <v>-52.74</v>
      </c>
      <c r="F59">
        <v>46.56</v>
      </c>
      <c r="G59">
        <v>-35.200000000000003</v>
      </c>
      <c r="H59">
        <v>22.64</v>
      </c>
      <c r="I59">
        <f t="shared" si="0"/>
        <v>-18.740000000000002</v>
      </c>
    </row>
    <row r="60" spans="1:9" x14ac:dyDescent="0.3">
      <c r="D60">
        <v>8</v>
      </c>
      <c r="E60">
        <v>12.13</v>
      </c>
      <c r="F60">
        <v>29.49</v>
      </c>
      <c r="G60">
        <v>-1.48</v>
      </c>
      <c r="H60">
        <v>-49.61</v>
      </c>
      <c r="I60">
        <f t="shared" si="0"/>
        <v>-9.4699999999999989</v>
      </c>
    </row>
    <row r="61" spans="1:9" x14ac:dyDescent="0.3">
      <c r="A61" s="4"/>
      <c r="B61" s="4"/>
      <c r="C61" s="4"/>
      <c r="D61">
        <v>9</v>
      </c>
      <c r="E61">
        <v>54.12</v>
      </c>
      <c r="F61">
        <v>30.73</v>
      </c>
      <c r="G61">
        <v>3.21</v>
      </c>
      <c r="H61">
        <v>-35.270000000000003</v>
      </c>
      <c r="I61">
        <f t="shared" si="0"/>
        <v>52.789999999999985</v>
      </c>
    </row>
    <row r="62" spans="1:9" x14ac:dyDescent="0.3">
      <c r="A62" s="4" t="s">
        <v>14</v>
      </c>
      <c r="B62" s="4" t="s">
        <v>17</v>
      </c>
      <c r="C62" s="4">
        <v>1</v>
      </c>
      <c r="D62">
        <v>4</v>
      </c>
      <c r="E62">
        <v>37.29</v>
      </c>
      <c r="F62" s="2">
        <v>45.49</v>
      </c>
      <c r="G62" s="2">
        <v>20.79</v>
      </c>
      <c r="H62" s="2">
        <v>-148.83000000000001</v>
      </c>
      <c r="I62">
        <f t="shared" si="0"/>
        <v>-45.260000000000019</v>
      </c>
    </row>
    <row r="63" spans="1:9" x14ac:dyDescent="0.3">
      <c r="A63" s="4"/>
      <c r="B63" s="4"/>
      <c r="C63" s="4"/>
      <c r="D63">
        <v>5</v>
      </c>
      <c r="E63">
        <v>119.84</v>
      </c>
      <c r="F63">
        <v>23.34</v>
      </c>
      <c r="G63">
        <v>20.92</v>
      </c>
      <c r="H63">
        <v>-132.30000000000001</v>
      </c>
      <c r="I63">
        <f t="shared" si="0"/>
        <v>31.800000000000011</v>
      </c>
    </row>
    <row r="64" spans="1:9" x14ac:dyDescent="0.3">
      <c r="D64">
        <v>6</v>
      </c>
      <c r="E64">
        <v>118.38</v>
      </c>
      <c r="F64">
        <v>30.83</v>
      </c>
      <c r="G64">
        <v>22.35</v>
      </c>
      <c r="H64">
        <v>-116.34</v>
      </c>
      <c r="I64">
        <f t="shared" si="0"/>
        <v>55.21999999999997</v>
      </c>
    </row>
    <row r="65" spans="1:9" x14ac:dyDescent="0.3">
      <c r="D65">
        <v>7</v>
      </c>
      <c r="E65">
        <v>101.66</v>
      </c>
      <c r="F65">
        <v>35.869999999999997</v>
      </c>
      <c r="G65">
        <v>19.8</v>
      </c>
      <c r="H65">
        <v>-139.08000000000001</v>
      </c>
      <c r="I65">
        <f t="shared" si="0"/>
        <v>18.25</v>
      </c>
    </row>
    <row r="66" spans="1:9" x14ac:dyDescent="0.3">
      <c r="D66">
        <v>8</v>
      </c>
      <c r="E66">
        <v>113.94</v>
      </c>
      <c r="F66">
        <v>30.59</v>
      </c>
      <c r="G66">
        <v>19.21</v>
      </c>
      <c r="H66">
        <v>-136.36000000000001</v>
      </c>
      <c r="I66">
        <f t="shared" si="0"/>
        <v>27.379999999999995</v>
      </c>
    </row>
    <row r="67" spans="1:9" x14ac:dyDescent="0.3">
      <c r="D67">
        <v>9</v>
      </c>
      <c r="E67">
        <v>101.53</v>
      </c>
      <c r="F67">
        <v>33.590000000000003</v>
      </c>
      <c r="G67">
        <v>11.49</v>
      </c>
      <c r="H67">
        <v>-88.88</v>
      </c>
      <c r="I67">
        <f t="shared" ref="I67:I130" si="1">SUM(E67:H67)</f>
        <v>57.730000000000018</v>
      </c>
    </row>
    <row r="68" spans="1:9" x14ac:dyDescent="0.3">
      <c r="A68" s="4" t="s">
        <v>18</v>
      </c>
      <c r="B68" s="4" t="s">
        <v>19</v>
      </c>
      <c r="C68" s="5">
        <v>0.2</v>
      </c>
      <c r="D68">
        <v>4</v>
      </c>
      <c r="E68">
        <v>32.46</v>
      </c>
      <c r="F68">
        <v>-9.56</v>
      </c>
      <c r="G68">
        <v>75.400000000000006</v>
      </c>
      <c r="H68">
        <v>-54.52</v>
      </c>
      <c r="I68">
        <f t="shared" si="1"/>
        <v>43.780000000000008</v>
      </c>
    </row>
    <row r="69" spans="1:9" x14ac:dyDescent="0.3">
      <c r="A69" s="4"/>
      <c r="B69" s="4"/>
      <c r="C69" s="4"/>
      <c r="D69">
        <v>5</v>
      </c>
      <c r="E69">
        <v>154.35</v>
      </c>
      <c r="F69">
        <v>-46.47</v>
      </c>
      <c r="G69">
        <v>129.78</v>
      </c>
      <c r="H69">
        <v>-89.55</v>
      </c>
      <c r="I69">
        <f t="shared" si="1"/>
        <v>148.11000000000001</v>
      </c>
    </row>
    <row r="70" spans="1:9" x14ac:dyDescent="0.3">
      <c r="A70" s="4"/>
      <c r="B70" s="4"/>
      <c r="C70" s="4"/>
      <c r="D70">
        <v>6</v>
      </c>
      <c r="E70">
        <v>180.33</v>
      </c>
      <c r="F70">
        <v>-27.39</v>
      </c>
      <c r="G70">
        <v>124.01</v>
      </c>
      <c r="H70">
        <v>-175.66</v>
      </c>
      <c r="I70">
        <f t="shared" si="1"/>
        <v>101.28999999999999</v>
      </c>
    </row>
    <row r="71" spans="1:9" x14ac:dyDescent="0.3">
      <c r="A71" s="4"/>
      <c r="B71" s="4"/>
      <c r="C71" s="4"/>
      <c r="D71">
        <v>7</v>
      </c>
      <c r="E71">
        <v>229.85</v>
      </c>
      <c r="F71">
        <v>-38.5</v>
      </c>
      <c r="G71">
        <v>104.53</v>
      </c>
      <c r="H71">
        <v>-37.39</v>
      </c>
      <c r="I71">
        <f t="shared" si="1"/>
        <v>258.49</v>
      </c>
    </row>
    <row r="72" spans="1:9" x14ac:dyDescent="0.3">
      <c r="D72">
        <v>8</v>
      </c>
      <c r="E72">
        <v>140.26</v>
      </c>
      <c r="F72">
        <v>-36.18</v>
      </c>
      <c r="G72">
        <v>107.97</v>
      </c>
      <c r="H72">
        <v>-112.19</v>
      </c>
      <c r="I72">
        <f t="shared" si="1"/>
        <v>99.859999999999985</v>
      </c>
    </row>
    <row r="73" spans="1:9" x14ac:dyDescent="0.3">
      <c r="A73" s="4"/>
      <c r="B73" s="4"/>
      <c r="C73" s="4"/>
      <c r="D73">
        <v>9</v>
      </c>
      <c r="E73">
        <v>163.75</v>
      </c>
      <c r="F73">
        <v>-37.159999999999997</v>
      </c>
      <c r="G73">
        <v>100.23</v>
      </c>
      <c r="H73">
        <v>-108.68</v>
      </c>
      <c r="I73">
        <f t="shared" si="1"/>
        <v>118.13999999999999</v>
      </c>
    </row>
    <row r="74" spans="1:9" x14ac:dyDescent="0.3">
      <c r="A74" s="4" t="s">
        <v>18</v>
      </c>
      <c r="B74" s="4" t="s">
        <v>19</v>
      </c>
      <c r="C74" s="4">
        <v>0.2</v>
      </c>
      <c r="D74">
        <v>4</v>
      </c>
      <c r="E74">
        <v>70.95</v>
      </c>
      <c r="F74" s="2">
        <v>120.86</v>
      </c>
      <c r="G74" s="2">
        <v>-27.54</v>
      </c>
      <c r="H74" s="2">
        <v>-70.56</v>
      </c>
      <c r="I74">
        <f t="shared" si="1"/>
        <v>93.710000000000008</v>
      </c>
    </row>
    <row r="75" spans="1:9" x14ac:dyDescent="0.3">
      <c r="A75" s="4"/>
      <c r="B75" s="4"/>
      <c r="C75" s="4"/>
      <c r="D75">
        <v>5</v>
      </c>
      <c r="E75">
        <v>102.24</v>
      </c>
      <c r="F75">
        <v>102.3</v>
      </c>
      <c r="G75">
        <v>-16.64</v>
      </c>
      <c r="H75">
        <v>-33.92</v>
      </c>
      <c r="I75">
        <f t="shared" si="1"/>
        <v>153.97999999999996</v>
      </c>
    </row>
    <row r="76" spans="1:9" x14ac:dyDescent="0.3">
      <c r="D76">
        <v>6</v>
      </c>
      <c r="E76">
        <v>101.59</v>
      </c>
      <c r="F76">
        <v>95.85</v>
      </c>
      <c r="G76">
        <v>-51.55</v>
      </c>
      <c r="H76">
        <v>-21.49</v>
      </c>
      <c r="I76">
        <f t="shared" si="1"/>
        <v>124.39999999999999</v>
      </c>
    </row>
    <row r="77" spans="1:9" x14ac:dyDescent="0.3">
      <c r="D77">
        <v>7</v>
      </c>
      <c r="E77">
        <v>71.19</v>
      </c>
      <c r="F77">
        <v>119.88</v>
      </c>
      <c r="G77">
        <v>-38.619999999999997</v>
      </c>
      <c r="H77">
        <v>8.49</v>
      </c>
      <c r="I77">
        <f t="shared" si="1"/>
        <v>160.94</v>
      </c>
    </row>
    <row r="78" spans="1:9" x14ac:dyDescent="0.3">
      <c r="D78">
        <v>8</v>
      </c>
      <c r="E78">
        <v>45.75</v>
      </c>
      <c r="F78">
        <v>121.52</v>
      </c>
      <c r="G78">
        <v>-53.42</v>
      </c>
      <c r="H78">
        <v>11.54</v>
      </c>
      <c r="I78">
        <f t="shared" si="1"/>
        <v>125.38999999999999</v>
      </c>
    </row>
    <row r="79" spans="1:9" x14ac:dyDescent="0.3">
      <c r="D79">
        <v>9</v>
      </c>
      <c r="E79">
        <v>45.91</v>
      </c>
      <c r="F79">
        <v>132.26</v>
      </c>
      <c r="G79">
        <v>-54.39</v>
      </c>
      <c r="H79">
        <v>-14.69</v>
      </c>
      <c r="I79">
        <f t="shared" si="1"/>
        <v>109.08999999999999</v>
      </c>
    </row>
    <row r="80" spans="1:9" x14ac:dyDescent="0.3">
      <c r="A80" s="4" t="s">
        <v>18</v>
      </c>
      <c r="B80" s="4" t="s">
        <v>20</v>
      </c>
      <c r="C80" s="5">
        <v>0.2</v>
      </c>
      <c r="D80">
        <v>4</v>
      </c>
      <c r="E80">
        <v>199.5</v>
      </c>
      <c r="F80">
        <v>-34.58</v>
      </c>
      <c r="G80">
        <v>128.87</v>
      </c>
      <c r="H80">
        <v>-195.7</v>
      </c>
      <c r="I80">
        <f t="shared" si="1"/>
        <v>98.090000000000032</v>
      </c>
    </row>
    <row r="81" spans="1:9" x14ac:dyDescent="0.3">
      <c r="A81" s="4"/>
      <c r="B81" s="4"/>
      <c r="C81" s="4"/>
      <c r="D81">
        <v>5</v>
      </c>
      <c r="E81">
        <v>272.51</v>
      </c>
      <c r="F81">
        <v>-33.42</v>
      </c>
      <c r="G81">
        <v>118.64</v>
      </c>
      <c r="H81">
        <v>-193.21</v>
      </c>
      <c r="I81">
        <f t="shared" si="1"/>
        <v>164.51999999999995</v>
      </c>
    </row>
    <row r="82" spans="1:9" x14ac:dyDescent="0.3">
      <c r="A82" s="4"/>
      <c r="B82" s="4"/>
      <c r="C82" s="4"/>
      <c r="D82">
        <v>6</v>
      </c>
      <c r="E82">
        <v>236.69</v>
      </c>
      <c r="F82">
        <v>-33.450000000000003</v>
      </c>
      <c r="G82">
        <v>109.32</v>
      </c>
      <c r="H82">
        <v>-201.2</v>
      </c>
      <c r="I82">
        <f t="shared" si="1"/>
        <v>111.36000000000001</v>
      </c>
    </row>
    <row r="83" spans="1:9" x14ac:dyDescent="0.3">
      <c r="A83" s="4"/>
      <c r="B83" s="4"/>
      <c r="C83" s="4"/>
      <c r="D83">
        <v>7</v>
      </c>
      <c r="E83">
        <v>268.26</v>
      </c>
      <c r="F83">
        <v>-28.24</v>
      </c>
      <c r="G83">
        <v>110.82</v>
      </c>
      <c r="H83">
        <v>-218.1</v>
      </c>
      <c r="I83">
        <f t="shared" si="1"/>
        <v>132.73999999999998</v>
      </c>
    </row>
    <row r="84" spans="1:9" x14ac:dyDescent="0.3">
      <c r="D84">
        <v>8</v>
      </c>
      <c r="E84">
        <v>278.60000000000002</v>
      </c>
      <c r="F84">
        <v>-52.5</v>
      </c>
      <c r="G84">
        <v>135.99</v>
      </c>
      <c r="H84">
        <v>-218.59</v>
      </c>
      <c r="I84">
        <f t="shared" si="1"/>
        <v>143.50000000000003</v>
      </c>
    </row>
    <row r="85" spans="1:9" x14ac:dyDescent="0.3">
      <c r="A85" s="4"/>
      <c r="B85" s="4"/>
      <c r="C85" s="4"/>
      <c r="D85">
        <v>9</v>
      </c>
      <c r="E85">
        <v>266.13</v>
      </c>
      <c r="F85">
        <v>-29.77</v>
      </c>
      <c r="G85">
        <v>107.23</v>
      </c>
      <c r="H85">
        <v>-217.86</v>
      </c>
      <c r="I85">
        <f t="shared" si="1"/>
        <v>125.72999999999996</v>
      </c>
    </row>
    <row r="86" spans="1:9" x14ac:dyDescent="0.3">
      <c r="A86" s="4" t="s">
        <v>18</v>
      </c>
      <c r="B86" s="4" t="s">
        <v>20</v>
      </c>
      <c r="C86" s="4">
        <v>0.2</v>
      </c>
      <c r="D86">
        <v>4</v>
      </c>
      <c r="E86">
        <v>170.55</v>
      </c>
      <c r="F86" s="2">
        <v>-9.0299999999999994</v>
      </c>
      <c r="G86" s="2">
        <v>112.65</v>
      </c>
      <c r="H86" s="2">
        <v>-239.59</v>
      </c>
      <c r="I86">
        <f t="shared" si="1"/>
        <v>34.580000000000013</v>
      </c>
    </row>
    <row r="87" spans="1:9" x14ac:dyDescent="0.3">
      <c r="A87" s="4"/>
      <c r="B87" s="4"/>
      <c r="C87" s="4"/>
      <c r="D87">
        <v>5</v>
      </c>
      <c r="E87">
        <v>278.5</v>
      </c>
      <c r="F87">
        <v>-2.06</v>
      </c>
      <c r="G87">
        <v>108.66</v>
      </c>
      <c r="H87">
        <v>-252.44</v>
      </c>
      <c r="I87">
        <f>SUM(E87:H87)</f>
        <v>132.66000000000003</v>
      </c>
    </row>
    <row r="88" spans="1:9" x14ac:dyDescent="0.3">
      <c r="D88">
        <v>6</v>
      </c>
      <c r="E88">
        <v>265.36</v>
      </c>
      <c r="F88">
        <v>10.039999999999999</v>
      </c>
      <c r="G88">
        <v>101.98</v>
      </c>
      <c r="H88">
        <v>-254.03</v>
      </c>
      <c r="I88">
        <f>SUM(E88:H88)</f>
        <v>123.35000000000005</v>
      </c>
    </row>
    <row r="89" spans="1:9" x14ac:dyDescent="0.3">
      <c r="D89">
        <v>7</v>
      </c>
      <c r="E89">
        <v>273.79000000000002</v>
      </c>
      <c r="F89">
        <v>2.33</v>
      </c>
      <c r="G89">
        <v>102.15</v>
      </c>
      <c r="H89">
        <v>-204.03</v>
      </c>
      <c r="I89">
        <f>SUM(E89:H89)</f>
        <v>174.23999999999998</v>
      </c>
    </row>
    <row r="90" spans="1:9" x14ac:dyDescent="0.3">
      <c r="D90">
        <v>8</v>
      </c>
      <c r="E90">
        <v>251.14</v>
      </c>
      <c r="F90">
        <v>-2.4900000000000002</v>
      </c>
      <c r="G90">
        <v>125.45</v>
      </c>
      <c r="H90">
        <v>-236.16</v>
      </c>
      <c r="I90">
        <f t="shared" si="1"/>
        <v>137.93999999999997</v>
      </c>
    </row>
    <row r="91" spans="1:9" x14ac:dyDescent="0.3">
      <c r="D91">
        <v>9</v>
      </c>
      <c r="E91">
        <v>259.81</v>
      </c>
      <c r="F91">
        <v>-5.09</v>
      </c>
      <c r="G91">
        <v>116.47</v>
      </c>
      <c r="H91">
        <v>-249.07</v>
      </c>
      <c r="I91">
        <f t="shared" si="1"/>
        <v>122.12</v>
      </c>
    </row>
    <row r="92" spans="1:9" x14ac:dyDescent="0.3">
      <c r="A92" s="4" t="s">
        <v>18</v>
      </c>
      <c r="B92" s="4" t="s">
        <v>21</v>
      </c>
      <c r="C92" s="4">
        <v>0.2</v>
      </c>
      <c r="D92">
        <v>4</v>
      </c>
      <c r="E92">
        <v>97.98</v>
      </c>
      <c r="F92" s="2">
        <v>125.81</v>
      </c>
      <c r="G92" s="2">
        <v>16.22</v>
      </c>
      <c r="H92" s="2">
        <v>-118.91</v>
      </c>
      <c r="I92">
        <f t="shared" si="1"/>
        <v>121.10000000000002</v>
      </c>
    </row>
    <row r="93" spans="1:9" x14ac:dyDescent="0.3">
      <c r="A93" s="4"/>
      <c r="B93" s="4"/>
      <c r="C93" s="4"/>
      <c r="D93">
        <v>5</v>
      </c>
      <c r="E93">
        <v>120.68</v>
      </c>
      <c r="F93">
        <v>101.57</v>
      </c>
      <c r="G93">
        <v>23.9</v>
      </c>
      <c r="H93">
        <v>-36.93</v>
      </c>
      <c r="I93">
        <f t="shared" si="1"/>
        <v>209.22</v>
      </c>
    </row>
    <row r="94" spans="1:9" x14ac:dyDescent="0.3">
      <c r="A94" s="4"/>
      <c r="B94" s="4"/>
      <c r="C94" s="4"/>
      <c r="D94">
        <v>6</v>
      </c>
      <c r="E94">
        <v>37.36</v>
      </c>
      <c r="F94">
        <v>143.24</v>
      </c>
      <c r="G94">
        <v>-11.64</v>
      </c>
      <c r="H94">
        <v>-95.35</v>
      </c>
      <c r="I94">
        <f t="shared" si="1"/>
        <v>73.610000000000042</v>
      </c>
    </row>
    <row r="95" spans="1:9" x14ac:dyDescent="0.3">
      <c r="A95" s="4"/>
      <c r="B95" s="4"/>
      <c r="C95" s="4"/>
      <c r="D95">
        <v>7</v>
      </c>
      <c r="E95">
        <v>111.02</v>
      </c>
      <c r="F95">
        <v>140.18</v>
      </c>
      <c r="G95">
        <v>-34.06</v>
      </c>
      <c r="H95">
        <v>-55.24</v>
      </c>
      <c r="I95">
        <f t="shared" si="1"/>
        <v>161.89999999999998</v>
      </c>
    </row>
    <row r="96" spans="1:9" x14ac:dyDescent="0.3">
      <c r="D96">
        <v>8</v>
      </c>
      <c r="E96">
        <v>52.55</v>
      </c>
      <c r="F96">
        <v>174.9</v>
      </c>
      <c r="G96">
        <v>-33.44</v>
      </c>
      <c r="H96">
        <v>-130.59</v>
      </c>
      <c r="I96">
        <f t="shared" si="1"/>
        <v>63.419999999999987</v>
      </c>
    </row>
    <row r="97" spans="1:9" x14ac:dyDescent="0.3">
      <c r="A97" s="4"/>
      <c r="B97" s="4"/>
      <c r="C97" s="4"/>
      <c r="D97">
        <v>9</v>
      </c>
      <c r="E97">
        <v>142.01</v>
      </c>
      <c r="F97">
        <v>163.58000000000001</v>
      </c>
      <c r="G97">
        <v>-73.180000000000007</v>
      </c>
      <c r="H97">
        <v>18.510000000000002</v>
      </c>
      <c r="I97">
        <f t="shared" si="1"/>
        <v>250.92000000000002</v>
      </c>
    </row>
    <row r="98" spans="1:9" x14ac:dyDescent="0.3">
      <c r="A98" s="4" t="s">
        <v>18</v>
      </c>
      <c r="B98" s="4" t="s">
        <v>21</v>
      </c>
      <c r="C98" s="4">
        <v>0.2</v>
      </c>
      <c r="D98">
        <v>4</v>
      </c>
      <c r="E98">
        <v>230.8</v>
      </c>
      <c r="F98" s="2">
        <v>-51.28</v>
      </c>
      <c r="G98" s="2">
        <v>171.34</v>
      </c>
      <c r="H98" s="2">
        <v>-228.38</v>
      </c>
      <c r="I98">
        <f t="shared" si="1"/>
        <v>122.48000000000002</v>
      </c>
    </row>
    <row r="99" spans="1:9" x14ac:dyDescent="0.3">
      <c r="A99" s="4"/>
      <c r="B99" s="4"/>
      <c r="C99" s="4"/>
      <c r="D99">
        <v>5</v>
      </c>
      <c r="E99">
        <v>230.59</v>
      </c>
      <c r="F99">
        <v>-35.56</v>
      </c>
      <c r="G99">
        <v>153.11000000000001</v>
      </c>
      <c r="H99">
        <v>-212.14</v>
      </c>
      <c r="I99">
        <f t="shared" si="1"/>
        <v>136</v>
      </c>
    </row>
    <row r="100" spans="1:9" x14ac:dyDescent="0.3">
      <c r="D100">
        <v>6</v>
      </c>
      <c r="E100">
        <v>204.17</v>
      </c>
      <c r="F100">
        <v>-28.42</v>
      </c>
      <c r="G100">
        <v>171.74</v>
      </c>
      <c r="H100">
        <v>-296.37</v>
      </c>
      <c r="I100">
        <f t="shared" si="1"/>
        <v>51.120000000000005</v>
      </c>
    </row>
    <row r="101" spans="1:9" x14ac:dyDescent="0.3">
      <c r="D101">
        <v>7</v>
      </c>
      <c r="E101">
        <v>275.66000000000003</v>
      </c>
      <c r="F101">
        <v>-21.47</v>
      </c>
      <c r="G101">
        <v>166.19</v>
      </c>
      <c r="H101">
        <v>-280.36</v>
      </c>
      <c r="I101">
        <f t="shared" si="1"/>
        <v>140.01999999999998</v>
      </c>
    </row>
    <row r="102" spans="1:9" x14ac:dyDescent="0.3">
      <c r="D102">
        <v>8</v>
      </c>
      <c r="E102">
        <v>277.06</v>
      </c>
      <c r="F102">
        <v>-41.3</v>
      </c>
      <c r="G102">
        <v>162.44999999999999</v>
      </c>
      <c r="H102">
        <v>-222.24</v>
      </c>
      <c r="I102">
        <f t="shared" si="1"/>
        <v>175.96999999999997</v>
      </c>
    </row>
    <row r="103" spans="1:9" x14ac:dyDescent="0.3">
      <c r="D103">
        <v>9</v>
      </c>
      <c r="E103">
        <v>231.1</v>
      </c>
      <c r="F103">
        <v>-35.33</v>
      </c>
      <c r="G103">
        <v>143.56</v>
      </c>
      <c r="H103">
        <v>-203.66</v>
      </c>
      <c r="I103">
        <f t="shared" si="1"/>
        <v>135.66999999999999</v>
      </c>
    </row>
    <row r="104" spans="1:9" x14ac:dyDescent="0.3">
      <c r="A104" s="4" t="s">
        <v>18</v>
      </c>
      <c r="B104" s="4" t="s">
        <v>22</v>
      </c>
      <c r="C104" s="4">
        <v>0.2</v>
      </c>
      <c r="D104">
        <v>4</v>
      </c>
      <c r="E104">
        <v>53.59</v>
      </c>
      <c r="F104" s="2">
        <v>60.66</v>
      </c>
      <c r="G104" s="2">
        <v>-6.3</v>
      </c>
      <c r="H104" s="2">
        <v>-89.5</v>
      </c>
      <c r="I104">
        <f t="shared" si="1"/>
        <v>18.450000000000003</v>
      </c>
    </row>
    <row r="105" spans="1:9" x14ac:dyDescent="0.3">
      <c r="A105" s="4"/>
      <c r="B105" s="4"/>
      <c r="C105" s="4"/>
      <c r="D105">
        <v>5</v>
      </c>
      <c r="E105">
        <v>152.18</v>
      </c>
      <c r="F105">
        <v>60.6</v>
      </c>
      <c r="G105">
        <v>27.46</v>
      </c>
      <c r="H105">
        <v>-90.71</v>
      </c>
      <c r="I105">
        <f t="shared" si="1"/>
        <v>149.53000000000003</v>
      </c>
    </row>
    <row r="106" spans="1:9" x14ac:dyDescent="0.3">
      <c r="A106" s="4"/>
      <c r="B106" s="4"/>
      <c r="C106" s="4"/>
      <c r="D106">
        <v>6</v>
      </c>
      <c r="E106">
        <v>161.21</v>
      </c>
      <c r="F106">
        <v>42.81</v>
      </c>
      <c r="G106">
        <v>45.57</v>
      </c>
      <c r="H106">
        <v>-101.67</v>
      </c>
      <c r="I106">
        <f t="shared" si="1"/>
        <v>147.92000000000002</v>
      </c>
    </row>
    <row r="107" spans="1:9" x14ac:dyDescent="0.3">
      <c r="A107" s="4"/>
      <c r="B107" s="4"/>
      <c r="C107" s="4"/>
      <c r="D107">
        <v>7</v>
      </c>
      <c r="E107">
        <v>169.43</v>
      </c>
      <c r="F107">
        <v>54.89</v>
      </c>
      <c r="G107">
        <v>25.76</v>
      </c>
      <c r="H107">
        <v>-81.819999999999993</v>
      </c>
      <c r="I107">
        <f t="shared" si="1"/>
        <v>168.26</v>
      </c>
    </row>
    <row r="108" spans="1:9" x14ac:dyDescent="0.3">
      <c r="D108">
        <v>8</v>
      </c>
      <c r="E108">
        <v>137.46</v>
      </c>
      <c r="F108">
        <v>55.94</v>
      </c>
      <c r="G108">
        <v>35.67</v>
      </c>
      <c r="H108">
        <v>-82.11</v>
      </c>
      <c r="I108">
        <f t="shared" si="1"/>
        <v>146.95999999999998</v>
      </c>
    </row>
    <row r="109" spans="1:9" x14ac:dyDescent="0.3">
      <c r="A109" s="4"/>
      <c r="B109" s="4"/>
      <c r="C109" s="4"/>
      <c r="D109">
        <v>9</v>
      </c>
      <c r="E109">
        <v>157.88</v>
      </c>
      <c r="F109">
        <v>38.869999999999997</v>
      </c>
      <c r="G109">
        <v>38.5</v>
      </c>
      <c r="H109">
        <v>-2.65</v>
      </c>
      <c r="I109">
        <f t="shared" si="1"/>
        <v>232.6</v>
      </c>
    </row>
    <row r="110" spans="1:9" x14ac:dyDescent="0.3">
      <c r="A110" s="4" t="s">
        <v>14</v>
      </c>
      <c r="B110" s="4" t="s">
        <v>23</v>
      </c>
      <c r="C110" s="4">
        <v>0.5</v>
      </c>
      <c r="D110">
        <v>4</v>
      </c>
      <c r="E110">
        <v>151.1</v>
      </c>
      <c r="F110" s="2">
        <v>-55.78</v>
      </c>
      <c r="G110" s="2">
        <v>81.099999999999994</v>
      </c>
      <c r="H110" s="2">
        <v>-203.16</v>
      </c>
      <c r="I110">
        <f t="shared" si="1"/>
        <v>-26.740000000000009</v>
      </c>
    </row>
    <row r="111" spans="1:9" x14ac:dyDescent="0.3">
      <c r="A111" s="4"/>
      <c r="B111" s="4"/>
      <c r="C111" s="4"/>
      <c r="D111">
        <v>5</v>
      </c>
      <c r="E111">
        <v>181.27</v>
      </c>
      <c r="F111">
        <v>-57.01</v>
      </c>
      <c r="G111">
        <v>74.92</v>
      </c>
      <c r="H111">
        <v>-203.47</v>
      </c>
      <c r="I111">
        <f t="shared" si="1"/>
        <v>-4.289999999999992</v>
      </c>
    </row>
    <row r="112" spans="1:9" x14ac:dyDescent="0.3">
      <c r="D112">
        <v>6</v>
      </c>
      <c r="E112">
        <v>178.14</v>
      </c>
      <c r="F112">
        <v>-59.57</v>
      </c>
      <c r="G112">
        <v>97.85</v>
      </c>
      <c r="H112">
        <v>-221.67</v>
      </c>
      <c r="I112">
        <f t="shared" si="1"/>
        <v>-5.25</v>
      </c>
    </row>
    <row r="113" spans="1:9" x14ac:dyDescent="0.3">
      <c r="D113">
        <v>7</v>
      </c>
      <c r="E113">
        <v>183.17</v>
      </c>
      <c r="F113">
        <v>-48.05</v>
      </c>
      <c r="G113">
        <v>86.25</v>
      </c>
      <c r="H113">
        <v>-201.86</v>
      </c>
      <c r="I113">
        <f t="shared" si="1"/>
        <v>19.509999999999991</v>
      </c>
    </row>
    <row r="114" spans="1:9" x14ac:dyDescent="0.3">
      <c r="D114">
        <v>8</v>
      </c>
      <c r="E114">
        <v>169.18</v>
      </c>
      <c r="F114">
        <v>-53.71</v>
      </c>
      <c r="G114">
        <v>85.66</v>
      </c>
      <c r="H114">
        <v>-195.18</v>
      </c>
      <c r="I114">
        <f t="shared" si="1"/>
        <v>5.9499999999999886</v>
      </c>
    </row>
    <row r="115" spans="1:9" x14ac:dyDescent="0.3">
      <c r="D115">
        <v>9</v>
      </c>
      <c r="E115">
        <v>168.58</v>
      </c>
      <c r="F115">
        <v>-46.96</v>
      </c>
      <c r="G115">
        <v>69.81</v>
      </c>
      <c r="H115">
        <v>-162.25</v>
      </c>
      <c r="I115">
        <f t="shared" si="1"/>
        <v>29.180000000000007</v>
      </c>
    </row>
    <row r="116" spans="1:9" x14ac:dyDescent="0.3">
      <c r="A116" s="4" t="s">
        <v>14</v>
      </c>
      <c r="B116" s="4" t="s">
        <v>23</v>
      </c>
      <c r="C116" s="4">
        <v>0.5</v>
      </c>
      <c r="D116">
        <v>4</v>
      </c>
      <c r="E116">
        <v>112.39</v>
      </c>
      <c r="F116" s="2">
        <v>20.67</v>
      </c>
      <c r="G116" s="2">
        <v>26.37</v>
      </c>
      <c r="H116" s="2">
        <v>-157</v>
      </c>
      <c r="I116">
        <f t="shared" si="1"/>
        <v>2.4300000000000068</v>
      </c>
    </row>
    <row r="117" spans="1:9" x14ac:dyDescent="0.3">
      <c r="A117" s="4"/>
      <c r="B117" s="4"/>
      <c r="C117" s="4"/>
      <c r="D117">
        <v>5</v>
      </c>
      <c r="E117">
        <v>74.36</v>
      </c>
      <c r="F117">
        <v>23.06</v>
      </c>
      <c r="G117">
        <v>0.61</v>
      </c>
      <c r="H117">
        <v>-109.68</v>
      </c>
      <c r="I117">
        <f t="shared" si="1"/>
        <v>-11.650000000000006</v>
      </c>
    </row>
    <row r="118" spans="1:9" x14ac:dyDescent="0.3">
      <c r="A118" s="4"/>
      <c r="B118" s="4"/>
      <c r="C118" s="4"/>
      <c r="D118">
        <v>6</v>
      </c>
      <c r="E118">
        <v>88.54</v>
      </c>
      <c r="F118">
        <v>41.88</v>
      </c>
      <c r="G118">
        <v>-12.66</v>
      </c>
      <c r="H118">
        <v>-110.9</v>
      </c>
      <c r="I118">
        <f t="shared" si="1"/>
        <v>6.8600000000000136</v>
      </c>
    </row>
    <row r="119" spans="1:9" x14ac:dyDescent="0.3">
      <c r="A119" s="4"/>
      <c r="B119" s="4"/>
      <c r="C119" s="4"/>
      <c r="D119">
        <v>7</v>
      </c>
      <c r="E119">
        <v>97.87</v>
      </c>
      <c r="F119">
        <v>30.15</v>
      </c>
      <c r="G119">
        <v>-1.98</v>
      </c>
      <c r="H119">
        <v>-101.17</v>
      </c>
      <c r="I119">
        <f t="shared" si="1"/>
        <v>24.870000000000005</v>
      </c>
    </row>
    <row r="120" spans="1:9" x14ac:dyDescent="0.3">
      <c r="D120">
        <v>8</v>
      </c>
      <c r="E120">
        <v>82.44</v>
      </c>
      <c r="F120">
        <v>18.760000000000002</v>
      </c>
      <c r="G120">
        <v>-22.54</v>
      </c>
      <c r="H120">
        <v>-56.15</v>
      </c>
      <c r="I120">
        <f t="shared" si="1"/>
        <v>22.509999999999998</v>
      </c>
    </row>
    <row r="121" spans="1:9" x14ac:dyDescent="0.3">
      <c r="A121" s="4"/>
      <c r="B121" s="4"/>
      <c r="C121" s="4"/>
      <c r="D121">
        <v>9</v>
      </c>
      <c r="E121">
        <v>35.92</v>
      </c>
      <c r="F121">
        <v>0.38</v>
      </c>
      <c r="G121">
        <v>4.25</v>
      </c>
      <c r="H121">
        <v>-44.64</v>
      </c>
      <c r="I121">
        <f t="shared" si="1"/>
        <v>-4.0899999999999963</v>
      </c>
    </row>
    <row r="122" spans="1:9" x14ac:dyDescent="0.3">
      <c r="A122" s="4" t="s">
        <v>14</v>
      </c>
      <c r="B122" s="4" t="s">
        <v>24</v>
      </c>
      <c r="C122" s="4">
        <v>0.5</v>
      </c>
      <c r="D122">
        <v>4</v>
      </c>
      <c r="E122">
        <v>26.33</v>
      </c>
      <c r="F122" s="2">
        <v>49.25</v>
      </c>
      <c r="G122" s="2">
        <v>-77.12</v>
      </c>
      <c r="H122" s="2">
        <v>55.9</v>
      </c>
      <c r="I122">
        <f t="shared" si="1"/>
        <v>54.359999999999992</v>
      </c>
    </row>
    <row r="123" spans="1:9" x14ac:dyDescent="0.3">
      <c r="A123" s="4"/>
      <c r="B123" s="4"/>
      <c r="C123" s="4"/>
      <c r="D123">
        <v>5</v>
      </c>
      <c r="E123">
        <v>-23.32</v>
      </c>
      <c r="F123">
        <v>78.7</v>
      </c>
      <c r="G123">
        <v>-68.38</v>
      </c>
      <c r="H123">
        <v>-59.67</v>
      </c>
      <c r="I123">
        <f t="shared" si="1"/>
        <v>-72.669999999999987</v>
      </c>
    </row>
    <row r="124" spans="1:9" x14ac:dyDescent="0.3">
      <c r="D124">
        <v>6</v>
      </c>
      <c r="E124">
        <v>28.66</v>
      </c>
      <c r="F124">
        <v>87.99</v>
      </c>
      <c r="G124">
        <v>-63.38</v>
      </c>
      <c r="H124">
        <v>-25.4</v>
      </c>
      <c r="I124">
        <f t="shared" si="1"/>
        <v>27.86999999999999</v>
      </c>
    </row>
    <row r="125" spans="1:9" x14ac:dyDescent="0.3">
      <c r="D125">
        <v>7</v>
      </c>
      <c r="E125">
        <v>0.33</v>
      </c>
      <c r="F125">
        <v>80.739999999999995</v>
      </c>
      <c r="G125">
        <v>-71.400000000000006</v>
      </c>
      <c r="H125">
        <v>16.329999999999998</v>
      </c>
      <c r="I125">
        <f t="shared" si="1"/>
        <v>25.999999999999986</v>
      </c>
    </row>
    <row r="126" spans="1:9" x14ac:dyDescent="0.3">
      <c r="D126">
        <v>8</v>
      </c>
      <c r="E126">
        <v>0.46</v>
      </c>
      <c r="F126">
        <v>45.69</v>
      </c>
      <c r="G126">
        <v>-44.43</v>
      </c>
      <c r="H126">
        <v>-39.81</v>
      </c>
      <c r="I126">
        <f t="shared" si="1"/>
        <v>-38.090000000000003</v>
      </c>
    </row>
    <row r="127" spans="1:9" x14ac:dyDescent="0.3">
      <c r="D127">
        <v>9</v>
      </c>
      <c r="E127">
        <v>62.99</v>
      </c>
      <c r="F127">
        <v>60.11</v>
      </c>
      <c r="G127">
        <v>-30.11</v>
      </c>
      <c r="H127">
        <v>-98.69</v>
      </c>
      <c r="I127">
        <f t="shared" si="1"/>
        <v>-5.7000000000000028</v>
      </c>
    </row>
    <row r="128" spans="1:9" x14ac:dyDescent="0.3">
      <c r="A128" s="4" t="s">
        <v>25</v>
      </c>
      <c r="B128" s="4" t="s">
        <v>26</v>
      </c>
      <c r="C128" s="4">
        <v>0.25</v>
      </c>
      <c r="D128">
        <v>4</v>
      </c>
      <c r="E128">
        <v>34.79</v>
      </c>
      <c r="F128" s="2">
        <v>83.67</v>
      </c>
      <c r="G128" s="2">
        <v>-73.48</v>
      </c>
      <c r="H128" s="2">
        <v>9.67</v>
      </c>
      <c r="I128">
        <f t="shared" si="1"/>
        <v>54.650000000000006</v>
      </c>
    </row>
    <row r="129" spans="1:9" x14ac:dyDescent="0.3">
      <c r="A129" s="4"/>
      <c r="B129" s="4"/>
      <c r="C129" s="4"/>
      <c r="D129">
        <v>5</v>
      </c>
      <c r="E129">
        <v>27.45</v>
      </c>
      <c r="F129">
        <v>66.16</v>
      </c>
      <c r="G129">
        <v>-28.71</v>
      </c>
      <c r="H129">
        <v>-42.33</v>
      </c>
      <c r="I129">
        <f t="shared" si="1"/>
        <v>22.570000000000007</v>
      </c>
    </row>
    <row r="130" spans="1:9" x14ac:dyDescent="0.3">
      <c r="A130" s="4"/>
      <c r="B130" s="4"/>
      <c r="C130" s="4"/>
      <c r="D130">
        <v>6</v>
      </c>
      <c r="E130">
        <v>30.79</v>
      </c>
      <c r="F130">
        <v>61.68</v>
      </c>
      <c r="G130">
        <v>-44.47</v>
      </c>
      <c r="H130">
        <v>-89.85</v>
      </c>
      <c r="I130">
        <f t="shared" si="1"/>
        <v>-41.849999999999994</v>
      </c>
    </row>
    <row r="131" spans="1:9" x14ac:dyDescent="0.3">
      <c r="A131" s="4"/>
      <c r="B131" s="4"/>
      <c r="C131" s="4"/>
      <c r="D131">
        <v>7</v>
      </c>
      <c r="E131">
        <v>60.68</v>
      </c>
      <c r="F131">
        <v>72.31</v>
      </c>
      <c r="G131">
        <v>-43.03</v>
      </c>
      <c r="H131">
        <v>-67.56</v>
      </c>
      <c r="I131">
        <f t="shared" ref="I131:I193" si="2">SUM(E131:H131)</f>
        <v>22.400000000000006</v>
      </c>
    </row>
    <row r="132" spans="1:9" x14ac:dyDescent="0.3">
      <c r="D132">
        <v>8</v>
      </c>
      <c r="E132">
        <v>46.61</v>
      </c>
      <c r="F132">
        <v>75.11</v>
      </c>
      <c r="G132">
        <v>-50.42</v>
      </c>
      <c r="H132">
        <v>-58.42</v>
      </c>
      <c r="I132">
        <f t="shared" si="2"/>
        <v>12.879999999999995</v>
      </c>
    </row>
    <row r="133" spans="1:9" x14ac:dyDescent="0.3">
      <c r="A133" s="4"/>
      <c r="B133" s="4"/>
      <c r="C133" s="4"/>
      <c r="D133">
        <v>9</v>
      </c>
      <c r="E133">
        <v>21.84</v>
      </c>
      <c r="F133">
        <v>55.58</v>
      </c>
      <c r="G133">
        <v>-51</v>
      </c>
      <c r="H133">
        <v>-24.55</v>
      </c>
      <c r="I133">
        <f t="shared" si="2"/>
        <v>1.870000000000001</v>
      </c>
    </row>
    <row r="134" spans="1:9" x14ac:dyDescent="0.3">
      <c r="A134" s="4" t="s">
        <v>25</v>
      </c>
      <c r="B134" s="4" t="s">
        <v>27</v>
      </c>
      <c r="C134" s="4">
        <v>0.25</v>
      </c>
      <c r="D134">
        <v>4</v>
      </c>
      <c r="E134">
        <v>77.400000000000006</v>
      </c>
      <c r="F134" s="2">
        <v>5.12</v>
      </c>
      <c r="G134" s="2">
        <v>20.46</v>
      </c>
      <c r="H134" s="2">
        <v>-140.43</v>
      </c>
      <c r="I134">
        <f t="shared" si="2"/>
        <v>-37.449999999999989</v>
      </c>
    </row>
    <row r="135" spans="1:9" x14ac:dyDescent="0.3">
      <c r="A135" s="4"/>
      <c r="B135" s="4"/>
      <c r="C135" s="4"/>
      <c r="D135">
        <v>5</v>
      </c>
      <c r="E135">
        <v>124.58</v>
      </c>
      <c r="F135">
        <v>19.91</v>
      </c>
      <c r="G135">
        <v>-16.07</v>
      </c>
      <c r="H135">
        <v>-106.08</v>
      </c>
      <c r="I135">
        <f t="shared" si="2"/>
        <v>22.340000000000018</v>
      </c>
    </row>
    <row r="136" spans="1:9" x14ac:dyDescent="0.3">
      <c r="D136">
        <v>6</v>
      </c>
      <c r="E136">
        <v>105.42</v>
      </c>
      <c r="F136">
        <v>25.82</v>
      </c>
      <c r="G136">
        <v>25.68</v>
      </c>
      <c r="H136">
        <v>-104.59</v>
      </c>
      <c r="I136">
        <f t="shared" si="2"/>
        <v>52.330000000000013</v>
      </c>
    </row>
    <row r="137" spans="1:9" x14ac:dyDescent="0.3">
      <c r="D137">
        <v>7</v>
      </c>
      <c r="E137">
        <v>94.31</v>
      </c>
      <c r="F137">
        <v>22.28</v>
      </c>
      <c r="G137">
        <v>39.32</v>
      </c>
      <c r="H137">
        <v>-143.54</v>
      </c>
      <c r="I137">
        <f t="shared" si="2"/>
        <v>12.370000000000005</v>
      </c>
    </row>
    <row r="138" spans="1:9" x14ac:dyDescent="0.3">
      <c r="D138">
        <v>8</v>
      </c>
      <c r="E138">
        <v>18.43</v>
      </c>
      <c r="F138">
        <v>-9.25</v>
      </c>
      <c r="G138">
        <v>13.89</v>
      </c>
      <c r="H138">
        <v>-49.72</v>
      </c>
      <c r="I138">
        <f t="shared" si="2"/>
        <v>-26.65</v>
      </c>
    </row>
    <row r="139" spans="1:9" x14ac:dyDescent="0.3">
      <c r="D139">
        <v>9</v>
      </c>
      <c r="E139">
        <v>49.79</v>
      </c>
      <c r="F139">
        <v>-6.39</v>
      </c>
      <c r="G139">
        <v>28.75</v>
      </c>
      <c r="H139">
        <v>-66.25</v>
      </c>
      <c r="I139">
        <f t="shared" si="2"/>
        <v>5.9000000000000057</v>
      </c>
    </row>
    <row r="140" spans="1:9" x14ac:dyDescent="0.3">
      <c r="A140" s="6" t="s">
        <v>14</v>
      </c>
      <c r="B140" s="6" t="s">
        <v>28</v>
      </c>
      <c r="C140" s="6">
        <v>0.33</v>
      </c>
      <c r="D140" s="7">
        <v>4</v>
      </c>
      <c r="E140" s="7">
        <v>201.17</v>
      </c>
      <c r="F140" s="6">
        <v>-22.25</v>
      </c>
      <c r="G140" s="6">
        <v>94.94</v>
      </c>
      <c r="H140" s="6">
        <v>-234.86</v>
      </c>
      <c r="I140" s="7">
        <f t="shared" si="2"/>
        <v>39</v>
      </c>
    </row>
    <row r="141" spans="1:9" x14ac:dyDescent="0.3">
      <c r="A141" s="4"/>
      <c r="B141" s="4"/>
      <c r="C141" s="4"/>
      <c r="D141">
        <v>5</v>
      </c>
      <c r="E141">
        <v>177.6</v>
      </c>
      <c r="F141">
        <v>-54.12</v>
      </c>
      <c r="G141">
        <v>81.5</v>
      </c>
      <c r="H141">
        <v>-238.91</v>
      </c>
      <c r="I141">
        <f t="shared" si="2"/>
        <v>-33.930000000000007</v>
      </c>
    </row>
    <row r="142" spans="1:9" x14ac:dyDescent="0.3">
      <c r="A142" s="4"/>
      <c r="B142" s="4"/>
      <c r="C142" s="4"/>
      <c r="D142">
        <v>6</v>
      </c>
      <c r="E142">
        <v>201.94</v>
      </c>
      <c r="F142">
        <v>-83.89</v>
      </c>
      <c r="G142">
        <v>77.709999999999994</v>
      </c>
      <c r="H142">
        <v>-300.2</v>
      </c>
      <c r="I142">
        <f t="shared" si="2"/>
        <v>-104.44</v>
      </c>
    </row>
    <row r="143" spans="1:9" x14ac:dyDescent="0.3">
      <c r="A143" s="4"/>
      <c r="B143" s="4"/>
      <c r="C143" s="4"/>
      <c r="D143">
        <v>7</v>
      </c>
      <c r="E143">
        <v>229.16</v>
      </c>
      <c r="F143">
        <v>-40.01</v>
      </c>
      <c r="G143">
        <v>72.790000000000006</v>
      </c>
      <c r="H143">
        <v>-180.94</v>
      </c>
      <c r="I143">
        <f t="shared" si="2"/>
        <v>81</v>
      </c>
    </row>
    <row r="144" spans="1:9" x14ac:dyDescent="0.3">
      <c r="D144">
        <v>8</v>
      </c>
      <c r="E144">
        <v>156.88</v>
      </c>
      <c r="F144">
        <v>-47.53</v>
      </c>
      <c r="G144">
        <v>87.86</v>
      </c>
      <c r="H144">
        <v>-184.94</v>
      </c>
      <c r="I144">
        <f t="shared" si="2"/>
        <v>12.269999999999982</v>
      </c>
    </row>
    <row r="145" spans="1:9" x14ac:dyDescent="0.3">
      <c r="A145" s="4"/>
      <c r="B145" s="4"/>
      <c r="C145" s="4"/>
      <c r="D145">
        <v>9</v>
      </c>
      <c r="E145">
        <v>186.08</v>
      </c>
      <c r="F145">
        <v>-38.340000000000003</v>
      </c>
      <c r="G145">
        <v>64.62</v>
      </c>
      <c r="H145">
        <v>-195.59</v>
      </c>
      <c r="I145">
        <f t="shared" si="2"/>
        <v>16.77000000000001</v>
      </c>
    </row>
    <row r="146" spans="1:9" x14ac:dyDescent="0.3">
      <c r="A146" s="4" t="s">
        <v>14</v>
      </c>
      <c r="B146" s="4" t="s">
        <v>28</v>
      </c>
      <c r="C146" s="4">
        <v>0.33</v>
      </c>
      <c r="D146">
        <v>4</v>
      </c>
      <c r="E146">
        <v>113.72</v>
      </c>
      <c r="F146" s="2">
        <v>49.7</v>
      </c>
      <c r="G146" s="2">
        <v>-19.420000000000002</v>
      </c>
      <c r="H146" s="2">
        <v>-176.95</v>
      </c>
      <c r="I146">
        <f t="shared" si="2"/>
        <v>-32.949999999999989</v>
      </c>
    </row>
    <row r="147" spans="1:9" x14ac:dyDescent="0.3">
      <c r="A147" s="4"/>
      <c r="B147" s="4"/>
      <c r="C147" s="4"/>
      <c r="D147">
        <v>5</v>
      </c>
      <c r="E147">
        <v>151.86000000000001</v>
      </c>
      <c r="F147">
        <v>82.88</v>
      </c>
      <c r="G147">
        <v>-25.25</v>
      </c>
      <c r="H147">
        <v>-192.63</v>
      </c>
      <c r="I147">
        <f t="shared" si="2"/>
        <v>16.860000000000014</v>
      </c>
    </row>
    <row r="148" spans="1:9" x14ac:dyDescent="0.3">
      <c r="D148">
        <v>6</v>
      </c>
      <c r="E148">
        <v>115.87</v>
      </c>
      <c r="F148">
        <v>63.58</v>
      </c>
      <c r="G148">
        <v>8.69</v>
      </c>
      <c r="H148">
        <v>-211.17</v>
      </c>
      <c r="I148">
        <f t="shared" si="2"/>
        <v>-23.03</v>
      </c>
    </row>
    <row r="149" spans="1:9" x14ac:dyDescent="0.3">
      <c r="D149">
        <v>7</v>
      </c>
      <c r="E149">
        <v>149.41999999999999</v>
      </c>
      <c r="F149">
        <v>60.36</v>
      </c>
      <c r="G149">
        <v>-3.97</v>
      </c>
      <c r="H149">
        <v>-135.22999999999999</v>
      </c>
      <c r="I149">
        <f t="shared" si="2"/>
        <v>70.579999999999984</v>
      </c>
    </row>
    <row r="150" spans="1:9" x14ac:dyDescent="0.3">
      <c r="D150">
        <v>8</v>
      </c>
      <c r="E150">
        <v>74.87</v>
      </c>
      <c r="F150">
        <v>41.48</v>
      </c>
      <c r="G150">
        <v>24.56</v>
      </c>
      <c r="H150">
        <v>-141.79</v>
      </c>
      <c r="I150">
        <f t="shared" si="2"/>
        <v>-0.87999999999999545</v>
      </c>
    </row>
    <row r="151" spans="1:9" x14ac:dyDescent="0.3">
      <c r="D151">
        <v>9</v>
      </c>
      <c r="E151">
        <v>90.63</v>
      </c>
      <c r="F151">
        <v>34.549999999999997</v>
      </c>
      <c r="G151">
        <v>-21.57</v>
      </c>
      <c r="H151">
        <v>-45.92</v>
      </c>
      <c r="I151">
        <f t="shared" si="2"/>
        <v>57.689999999999984</v>
      </c>
    </row>
    <row r="152" spans="1:9" x14ac:dyDescent="0.3">
      <c r="A152" s="4" t="s">
        <v>14</v>
      </c>
      <c r="B152" s="4" t="s">
        <v>28</v>
      </c>
      <c r="C152" s="4">
        <v>1.5</v>
      </c>
      <c r="D152">
        <v>4</v>
      </c>
      <c r="E152">
        <v>119.66</v>
      </c>
      <c r="F152" s="2">
        <v>15.86</v>
      </c>
      <c r="G152" s="2">
        <v>26.95</v>
      </c>
      <c r="H152" s="2">
        <v>-164.57</v>
      </c>
      <c r="I152">
        <f t="shared" si="2"/>
        <v>-2.1000000000000227</v>
      </c>
    </row>
    <row r="153" spans="1:9" x14ac:dyDescent="0.3">
      <c r="A153" s="4"/>
      <c r="B153" s="4"/>
      <c r="C153" s="4"/>
      <c r="D153">
        <v>5</v>
      </c>
      <c r="E153">
        <v>167.09</v>
      </c>
      <c r="F153">
        <v>23.42</v>
      </c>
      <c r="G153">
        <v>28.59</v>
      </c>
      <c r="H153">
        <v>-204.45</v>
      </c>
      <c r="I153">
        <f t="shared" si="2"/>
        <v>14.650000000000006</v>
      </c>
    </row>
    <row r="154" spans="1:9" x14ac:dyDescent="0.3">
      <c r="A154" s="4"/>
      <c r="B154" s="4"/>
      <c r="C154" s="4"/>
      <c r="D154">
        <v>6</v>
      </c>
      <c r="E154">
        <v>184.11</v>
      </c>
      <c r="F154">
        <v>6.1</v>
      </c>
      <c r="G154">
        <v>49.55</v>
      </c>
      <c r="H154">
        <v>-216.65</v>
      </c>
      <c r="I154">
        <f t="shared" si="2"/>
        <v>23.109999999999985</v>
      </c>
    </row>
    <row r="155" spans="1:9" x14ac:dyDescent="0.3">
      <c r="A155" s="4"/>
      <c r="B155" s="4"/>
      <c r="C155" s="4"/>
      <c r="D155">
        <v>7</v>
      </c>
      <c r="E155">
        <v>189.93</v>
      </c>
      <c r="F155">
        <v>7.08</v>
      </c>
      <c r="G155">
        <v>42.56</v>
      </c>
      <c r="H155">
        <v>-187.21</v>
      </c>
      <c r="I155">
        <f>SUM(E155:H155)</f>
        <v>52.360000000000014</v>
      </c>
    </row>
    <row r="156" spans="1:9" x14ac:dyDescent="0.3">
      <c r="D156">
        <v>8</v>
      </c>
      <c r="E156">
        <v>182.99</v>
      </c>
      <c r="F156">
        <v>4.47</v>
      </c>
      <c r="G156">
        <v>53.93</v>
      </c>
      <c r="H156">
        <v>-182.67</v>
      </c>
      <c r="I156">
        <f t="shared" si="2"/>
        <v>58.720000000000027</v>
      </c>
    </row>
    <row r="157" spans="1:9" x14ac:dyDescent="0.3">
      <c r="A157" s="4"/>
      <c r="B157" s="4"/>
      <c r="C157" s="4"/>
      <c r="D157">
        <v>9</v>
      </c>
      <c r="E157">
        <v>150.47999999999999</v>
      </c>
      <c r="F157">
        <v>0.33</v>
      </c>
      <c r="G157">
        <v>31.24</v>
      </c>
      <c r="H157">
        <v>-158.46</v>
      </c>
      <c r="I157">
        <f t="shared" si="2"/>
        <v>23.590000000000003</v>
      </c>
    </row>
    <row r="158" spans="1:9" x14ac:dyDescent="0.3">
      <c r="A158" s="4" t="s">
        <v>14</v>
      </c>
      <c r="B158" s="4" t="s">
        <v>29</v>
      </c>
      <c r="C158" s="4">
        <v>1</v>
      </c>
      <c r="D158">
        <v>4</v>
      </c>
      <c r="E158">
        <v>198.38</v>
      </c>
      <c r="F158" s="2">
        <v>-49.23</v>
      </c>
      <c r="G158" s="2">
        <v>85.45</v>
      </c>
      <c r="H158" s="2">
        <v>-202.11</v>
      </c>
      <c r="I158">
        <f t="shared" si="2"/>
        <v>32.490000000000009</v>
      </c>
    </row>
    <row r="159" spans="1:9" x14ac:dyDescent="0.3">
      <c r="A159" s="4"/>
      <c r="B159" s="4"/>
      <c r="C159" s="4"/>
      <c r="D159">
        <v>5</v>
      </c>
      <c r="E159">
        <v>192.44</v>
      </c>
      <c r="F159">
        <v>-41.66</v>
      </c>
      <c r="G159">
        <v>72.28</v>
      </c>
      <c r="H159">
        <v>-194.81</v>
      </c>
      <c r="I159">
        <f t="shared" si="2"/>
        <v>28.25</v>
      </c>
    </row>
    <row r="160" spans="1:9" x14ac:dyDescent="0.3">
      <c r="D160">
        <v>6</v>
      </c>
      <c r="E160">
        <v>200.36</v>
      </c>
      <c r="F160">
        <v>-50.1</v>
      </c>
      <c r="G160">
        <v>92.71</v>
      </c>
      <c r="H160">
        <v>-187.29</v>
      </c>
      <c r="I160">
        <f t="shared" si="2"/>
        <v>55.680000000000035</v>
      </c>
    </row>
    <row r="161" spans="1:9" x14ac:dyDescent="0.3">
      <c r="D161">
        <v>7</v>
      </c>
      <c r="E161">
        <v>187.73</v>
      </c>
      <c r="F161">
        <v>-53.19</v>
      </c>
      <c r="G161">
        <v>86.59</v>
      </c>
      <c r="H161">
        <v>-192.43</v>
      </c>
      <c r="I161">
        <f t="shared" si="2"/>
        <v>28.699999999999989</v>
      </c>
    </row>
    <row r="162" spans="1:9" x14ac:dyDescent="0.3">
      <c r="D162">
        <v>8</v>
      </c>
      <c r="E162">
        <v>182.75</v>
      </c>
      <c r="F162">
        <v>-41.21</v>
      </c>
      <c r="G162">
        <v>67.08</v>
      </c>
      <c r="H162">
        <v>-186.95</v>
      </c>
      <c r="I162">
        <f t="shared" si="2"/>
        <v>21.670000000000016</v>
      </c>
    </row>
    <row r="163" spans="1:9" x14ac:dyDescent="0.3">
      <c r="D163">
        <v>9</v>
      </c>
      <c r="E163">
        <v>176.9</v>
      </c>
      <c r="F163">
        <v>-43.54</v>
      </c>
      <c r="G163">
        <v>63.52</v>
      </c>
      <c r="H163">
        <v>-172.66</v>
      </c>
      <c r="I163">
        <f t="shared" si="2"/>
        <v>24.220000000000027</v>
      </c>
    </row>
    <row r="164" spans="1:9" x14ac:dyDescent="0.3">
      <c r="A164" s="4" t="s">
        <v>14</v>
      </c>
      <c r="B164" s="4" t="s">
        <v>30</v>
      </c>
      <c r="C164" s="4">
        <v>0.5</v>
      </c>
      <c r="D164">
        <v>4</v>
      </c>
      <c r="E164">
        <v>-87.23</v>
      </c>
      <c r="F164" s="2">
        <v>35.869999999999997</v>
      </c>
      <c r="G164" s="2">
        <v>-153.22999999999999</v>
      </c>
      <c r="H164" s="2">
        <v>0.52</v>
      </c>
      <c r="I164">
        <f t="shared" si="2"/>
        <v>-204.07</v>
      </c>
    </row>
    <row r="165" spans="1:9" x14ac:dyDescent="0.3">
      <c r="A165" s="4"/>
      <c r="B165" s="4"/>
      <c r="C165" s="4"/>
      <c r="D165">
        <v>5</v>
      </c>
      <c r="E165">
        <v>27.61</v>
      </c>
      <c r="F165">
        <v>127.46</v>
      </c>
      <c r="G165">
        <v>-72.98</v>
      </c>
      <c r="H165">
        <v>-127.49</v>
      </c>
      <c r="I165">
        <f t="shared" si="2"/>
        <v>-45.400000000000006</v>
      </c>
    </row>
    <row r="166" spans="1:9" x14ac:dyDescent="0.3">
      <c r="A166" s="4"/>
      <c r="B166" s="4"/>
      <c r="C166" s="4"/>
      <c r="D166">
        <v>6</v>
      </c>
      <c r="E166">
        <v>68.34</v>
      </c>
      <c r="F166">
        <v>172.19</v>
      </c>
      <c r="G166">
        <v>-133.65</v>
      </c>
      <c r="H166">
        <v>85.92</v>
      </c>
      <c r="I166">
        <f t="shared" si="2"/>
        <v>192.8</v>
      </c>
    </row>
    <row r="167" spans="1:9" x14ac:dyDescent="0.3">
      <c r="A167" s="4"/>
      <c r="B167" s="4"/>
      <c r="C167" s="4"/>
      <c r="D167">
        <v>7</v>
      </c>
      <c r="E167">
        <v>61.48</v>
      </c>
      <c r="F167">
        <v>162.38</v>
      </c>
      <c r="G167">
        <v>-99.36</v>
      </c>
      <c r="H167">
        <v>-131.94999999999999</v>
      </c>
      <c r="I167">
        <f t="shared" si="2"/>
        <v>-7.4500000000000028</v>
      </c>
    </row>
    <row r="168" spans="1:9" x14ac:dyDescent="0.3">
      <c r="D168">
        <v>8</v>
      </c>
      <c r="E168">
        <v>12.74</v>
      </c>
      <c r="F168">
        <v>168.85</v>
      </c>
      <c r="G168">
        <v>-135.19</v>
      </c>
      <c r="H168">
        <v>52.73</v>
      </c>
      <c r="I168">
        <f t="shared" si="2"/>
        <v>99.13</v>
      </c>
    </row>
    <row r="169" spans="1:9" x14ac:dyDescent="0.3">
      <c r="D169">
        <v>9</v>
      </c>
      <c r="E169">
        <v>-37.21</v>
      </c>
      <c r="F169">
        <v>153.08000000000001</v>
      </c>
      <c r="G169">
        <v>-121</v>
      </c>
      <c r="H169">
        <v>-27.94</v>
      </c>
      <c r="I169">
        <f t="shared" si="2"/>
        <v>-33.069999999999993</v>
      </c>
    </row>
    <row r="170" spans="1:9" x14ac:dyDescent="0.3">
      <c r="A170" s="4" t="s">
        <v>18</v>
      </c>
      <c r="B170" s="4" t="s">
        <v>31</v>
      </c>
      <c r="C170" s="4">
        <v>0.2</v>
      </c>
      <c r="D170">
        <v>4</v>
      </c>
      <c r="E170">
        <v>240.05</v>
      </c>
      <c r="F170" s="2">
        <v>-13.61</v>
      </c>
      <c r="G170" s="2">
        <v>99.58</v>
      </c>
      <c r="H170" s="2">
        <v>-111.03</v>
      </c>
      <c r="I170">
        <f t="shared" si="2"/>
        <v>214.98999999999998</v>
      </c>
    </row>
    <row r="171" spans="1:9" x14ac:dyDescent="0.3">
      <c r="A171" s="4"/>
      <c r="B171" s="4"/>
      <c r="C171" s="4"/>
      <c r="D171">
        <v>5</v>
      </c>
      <c r="E171">
        <v>191.64</v>
      </c>
      <c r="F171">
        <v>7.39</v>
      </c>
      <c r="G171">
        <v>73.05</v>
      </c>
      <c r="H171">
        <v>-101.25</v>
      </c>
      <c r="I171">
        <f t="shared" si="2"/>
        <v>170.82999999999998</v>
      </c>
    </row>
    <row r="172" spans="1:9" x14ac:dyDescent="0.3">
      <c r="A172" s="4"/>
      <c r="B172" s="4"/>
      <c r="C172" s="4"/>
      <c r="D172">
        <v>6</v>
      </c>
      <c r="E172">
        <v>158.4</v>
      </c>
      <c r="F172">
        <v>-25.87</v>
      </c>
      <c r="G172">
        <v>59.7</v>
      </c>
      <c r="H172">
        <v>-108.65</v>
      </c>
      <c r="I172">
        <f t="shared" si="2"/>
        <v>83.580000000000013</v>
      </c>
    </row>
    <row r="173" spans="1:9" x14ac:dyDescent="0.3">
      <c r="A173" s="4"/>
      <c r="B173" s="4"/>
      <c r="C173" s="4"/>
      <c r="D173">
        <v>7</v>
      </c>
      <c r="E173">
        <v>154.28</v>
      </c>
      <c r="F173">
        <v>54.14</v>
      </c>
      <c r="G173">
        <v>22.22</v>
      </c>
      <c r="H173">
        <v>-174.88</v>
      </c>
      <c r="I173">
        <f t="shared" si="2"/>
        <v>55.760000000000019</v>
      </c>
    </row>
    <row r="174" spans="1:9" x14ac:dyDescent="0.3">
      <c r="D174">
        <v>8</v>
      </c>
      <c r="E174">
        <v>215.69</v>
      </c>
      <c r="F174">
        <v>42.91</v>
      </c>
      <c r="G174">
        <v>93.02</v>
      </c>
      <c r="H174">
        <v>-159.85</v>
      </c>
      <c r="I174">
        <f t="shared" si="2"/>
        <v>191.77</v>
      </c>
    </row>
    <row r="175" spans="1:9" x14ac:dyDescent="0.3">
      <c r="A175" s="4"/>
      <c r="B175" s="4"/>
      <c r="C175" s="4"/>
      <c r="D175">
        <v>9</v>
      </c>
      <c r="E175">
        <v>213.55</v>
      </c>
      <c r="F175">
        <v>19.100000000000001</v>
      </c>
      <c r="G175">
        <v>43.91</v>
      </c>
      <c r="H175">
        <v>-94.66</v>
      </c>
      <c r="I175">
        <f t="shared" si="2"/>
        <v>181.9</v>
      </c>
    </row>
    <row r="176" spans="1:9" x14ac:dyDescent="0.3">
      <c r="A176" s="4" t="s">
        <v>25</v>
      </c>
      <c r="B176" s="4" t="s">
        <v>29</v>
      </c>
      <c r="C176" s="4">
        <v>0.33</v>
      </c>
      <c r="D176">
        <v>4</v>
      </c>
      <c r="E176">
        <v>18.93</v>
      </c>
      <c r="F176" s="2">
        <v>35.54</v>
      </c>
      <c r="G176" s="2">
        <v>4.4400000000000004</v>
      </c>
      <c r="H176" s="2">
        <v>-159.12</v>
      </c>
      <c r="I176">
        <f t="shared" si="2"/>
        <v>-100.21000000000001</v>
      </c>
    </row>
    <row r="177" spans="1:9" x14ac:dyDescent="0.3">
      <c r="A177" s="4"/>
      <c r="B177" s="4"/>
      <c r="C177" s="4"/>
      <c r="D177">
        <v>5</v>
      </c>
      <c r="E177">
        <v>162.54</v>
      </c>
      <c r="F177">
        <v>18.89</v>
      </c>
      <c r="G177">
        <v>27.6</v>
      </c>
      <c r="H177">
        <v>-142.72</v>
      </c>
      <c r="I177">
        <f t="shared" si="2"/>
        <v>66.31</v>
      </c>
    </row>
    <row r="178" spans="1:9" x14ac:dyDescent="0.3">
      <c r="D178">
        <v>6</v>
      </c>
      <c r="E178">
        <v>103.19</v>
      </c>
      <c r="F178">
        <v>36.14</v>
      </c>
      <c r="G178">
        <v>11.19</v>
      </c>
      <c r="H178">
        <v>-192.26</v>
      </c>
      <c r="I178">
        <f t="shared" si="2"/>
        <v>-41.740000000000009</v>
      </c>
    </row>
    <row r="179" spans="1:9" x14ac:dyDescent="0.3">
      <c r="A179" s="4"/>
      <c r="B179" s="4"/>
      <c r="C179" s="4"/>
      <c r="D179">
        <v>7</v>
      </c>
      <c r="E179">
        <v>132.41</v>
      </c>
      <c r="F179">
        <v>50.7</v>
      </c>
      <c r="G179">
        <v>7.92</v>
      </c>
      <c r="H179">
        <v>-182.58</v>
      </c>
      <c r="I179">
        <f t="shared" si="2"/>
        <v>8.4499999999999886</v>
      </c>
    </row>
    <row r="180" spans="1:9" x14ac:dyDescent="0.3">
      <c r="A180" s="4"/>
      <c r="B180" s="4"/>
      <c r="C180" s="4"/>
      <c r="D180">
        <v>8</v>
      </c>
      <c r="E180">
        <v>139.18</v>
      </c>
      <c r="F180">
        <v>45.78</v>
      </c>
      <c r="G180">
        <v>8.59</v>
      </c>
      <c r="H180">
        <v>-188.31</v>
      </c>
      <c r="I180">
        <f t="shared" si="2"/>
        <v>5.2400000000000091</v>
      </c>
    </row>
    <row r="181" spans="1:9" x14ac:dyDescent="0.3">
      <c r="A181" s="4"/>
      <c r="B181" s="4"/>
      <c r="C181" s="4"/>
      <c r="D181">
        <v>9</v>
      </c>
      <c r="E181">
        <v>143.09</v>
      </c>
      <c r="F181">
        <v>51.88</v>
      </c>
      <c r="G181">
        <v>-49.64</v>
      </c>
      <c r="H181">
        <v>-65.7</v>
      </c>
      <c r="I181">
        <f t="shared" si="2"/>
        <v>79.629999999999981</v>
      </c>
    </row>
    <row r="182" spans="1:9" x14ac:dyDescent="0.3">
      <c r="A182" s="4" t="s">
        <v>14</v>
      </c>
      <c r="B182" s="4" t="s">
        <v>15</v>
      </c>
      <c r="C182" s="4">
        <v>0.33</v>
      </c>
      <c r="D182">
        <v>4</v>
      </c>
      <c r="E182">
        <v>3.64</v>
      </c>
      <c r="F182" s="2">
        <v>-30.09</v>
      </c>
      <c r="G182" s="2">
        <v>11.01</v>
      </c>
      <c r="H182" s="2">
        <v>-145.96</v>
      </c>
      <c r="I182">
        <f t="shared" si="2"/>
        <v>-161.4</v>
      </c>
    </row>
    <row r="183" spans="1:9" x14ac:dyDescent="0.3">
      <c r="D183">
        <v>5</v>
      </c>
      <c r="E183">
        <v>124.63</v>
      </c>
      <c r="F183">
        <v>-0.81</v>
      </c>
      <c r="G183">
        <v>51.06</v>
      </c>
      <c r="H183">
        <v>-202.99</v>
      </c>
      <c r="I183">
        <f t="shared" si="2"/>
        <v>-28.110000000000014</v>
      </c>
    </row>
    <row r="184" spans="1:9" x14ac:dyDescent="0.3">
      <c r="D184">
        <v>6</v>
      </c>
      <c r="E184">
        <v>149.32</v>
      </c>
      <c r="F184">
        <v>-2.2799999999999998</v>
      </c>
      <c r="G184">
        <v>65.400000000000006</v>
      </c>
      <c r="H184">
        <v>-200.84</v>
      </c>
      <c r="I184">
        <f t="shared" si="2"/>
        <v>11.599999999999994</v>
      </c>
    </row>
    <row r="185" spans="1:9" x14ac:dyDescent="0.3">
      <c r="D185">
        <v>7</v>
      </c>
      <c r="E185">
        <v>152.52000000000001</v>
      </c>
      <c r="F185">
        <v>-11.41</v>
      </c>
      <c r="G185">
        <v>72.599999999999994</v>
      </c>
      <c r="H185">
        <v>-212.42</v>
      </c>
      <c r="I185">
        <f t="shared" si="2"/>
        <v>1.2900000000000205</v>
      </c>
    </row>
    <row r="186" spans="1:9" x14ac:dyDescent="0.3">
      <c r="D186">
        <v>8</v>
      </c>
      <c r="E186">
        <v>153.13</v>
      </c>
      <c r="F186">
        <v>-1.38</v>
      </c>
      <c r="G186">
        <v>58.17</v>
      </c>
      <c r="H186">
        <v>-190.77</v>
      </c>
      <c r="I186">
        <f t="shared" si="2"/>
        <v>19.150000000000006</v>
      </c>
    </row>
    <row r="187" spans="1:9" x14ac:dyDescent="0.3">
      <c r="D187">
        <v>9</v>
      </c>
      <c r="E187">
        <v>155.77000000000001</v>
      </c>
      <c r="F187">
        <v>-8.81</v>
      </c>
      <c r="G187">
        <v>66.27</v>
      </c>
      <c r="H187">
        <v>-214.7</v>
      </c>
      <c r="I187">
        <f t="shared" si="2"/>
        <v>-1.4699999999999704</v>
      </c>
    </row>
    <row r="188" spans="1:9" x14ac:dyDescent="0.3">
      <c r="A188" s="4" t="s">
        <v>14</v>
      </c>
      <c r="B188" s="4" t="s">
        <v>15</v>
      </c>
      <c r="C188" s="4">
        <v>0.33</v>
      </c>
      <c r="D188">
        <v>4</v>
      </c>
      <c r="E188">
        <v>21.64</v>
      </c>
      <c r="F188" s="2">
        <v>-81.650000000000006</v>
      </c>
      <c r="G188" s="2">
        <v>-17.73</v>
      </c>
      <c r="H188" s="2">
        <v>-99.02</v>
      </c>
      <c r="I188">
        <f t="shared" si="2"/>
        <v>-176.76</v>
      </c>
    </row>
    <row r="189" spans="1:9" x14ac:dyDescent="0.3">
      <c r="D189">
        <v>5</v>
      </c>
      <c r="E189">
        <v>210.75</v>
      </c>
      <c r="F189">
        <v>-57.86</v>
      </c>
      <c r="G189">
        <v>122.27</v>
      </c>
      <c r="H189">
        <v>-269.55</v>
      </c>
      <c r="I189">
        <f t="shared" si="2"/>
        <v>5.6099999999999568</v>
      </c>
    </row>
    <row r="190" spans="1:9" x14ac:dyDescent="0.3">
      <c r="D190">
        <v>6</v>
      </c>
      <c r="E190">
        <v>-213.08</v>
      </c>
      <c r="F190">
        <v>-57.2</v>
      </c>
      <c r="G190">
        <v>112.24</v>
      </c>
      <c r="H190">
        <v>-297.62</v>
      </c>
      <c r="I190">
        <f t="shared" si="2"/>
        <v>-455.66</v>
      </c>
    </row>
    <row r="191" spans="1:9" x14ac:dyDescent="0.3">
      <c r="D191">
        <v>7</v>
      </c>
      <c r="E191">
        <v>243.93</v>
      </c>
      <c r="F191">
        <v>-42.62</v>
      </c>
      <c r="G191">
        <v>107.6</v>
      </c>
      <c r="H191">
        <v>-277.02</v>
      </c>
      <c r="I191">
        <f t="shared" si="2"/>
        <v>31.889999999999986</v>
      </c>
    </row>
    <row r="192" spans="1:9" x14ac:dyDescent="0.3">
      <c r="D192">
        <v>8</v>
      </c>
      <c r="E192">
        <v>222.62</v>
      </c>
      <c r="F192">
        <v>-25.71</v>
      </c>
      <c r="G192">
        <v>92.93</v>
      </c>
      <c r="H192">
        <v>-271.2</v>
      </c>
      <c r="I192">
        <f t="shared" si="2"/>
        <v>18.640000000000043</v>
      </c>
    </row>
    <row r="193" spans="4:9" x14ac:dyDescent="0.3">
      <c r="D193">
        <v>9</v>
      </c>
      <c r="E193">
        <v>219.48</v>
      </c>
      <c r="F193">
        <v>-40.43</v>
      </c>
      <c r="G193">
        <v>10.199999999999999</v>
      </c>
      <c r="H193">
        <v>-287.79000000000002</v>
      </c>
      <c r="I193">
        <f t="shared" si="2"/>
        <v>-98.540000000000049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Taşkın</dc:creator>
  <cp:lastModifiedBy>Hasan Taşkın</cp:lastModifiedBy>
  <dcterms:created xsi:type="dcterms:W3CDTF">2021-07-07T07:05:44Z</dcterms:created>
  <dcterms:modified xsi:type="dcterms:W3CDTF">2021-07-07T11:57:47Z</dcterms:modified>
</cp:coreProperties>
</file>