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thfinder" sheetId="1" state="visible" r:id="rId2"/>
    <sheet name="Needle" sheetId="2" state="visible" r:id="rId3"/>
    <sheet name="Particlefilter" sheetId="3" state="visible" r:id="rId4"/>
    <sheet name="Comd" sheetId="4" state="visible" r:id="rId5"/>
    <sheet name="Hpccg" sheetId="5" state="visible" r:id="rId6"/>
    <sheet name="Xsbench" sheetId="6" state="visible" r:id="rId7"/>
    <sheet name="FF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<sst xmlns="http://schemas.openxmlformats.org/spreadsheetml/2006/main" count="482" uniqueCount="256">
  <si>
    <t xml:space="preserve">Input</t>
  </si>
  <si>
    <t xml:space="preserve">SDC Rate</t>
  </si>
  <si>
    <t xml:space="preserve">Code Coverage</t>
  </si>
  <si>
    <t xml:space="preserve">Fitness score</t>
  </si>
  <si>
    <t xml:space="preserve">Total 1000 FI trials time(s)</t>
  </si>
  <si>
    <t xml:space="preserve">395 4720</t>
  </si>
  <si>
    <t xml:space="preserve">3557 4393</t>
  </si>
  <si>
    <t xml:space="preserve">2328 1635</t>
  </si>
  <si>
    <t xml:space="preserve">467 3138</t>
  </si>
  <si>
    <t xml:space="preserve">2562 1936</t>
  </si>
  <si>
    <t xml:space="preserve">2332 574</t>
  </si>
  <si>
    <t xml:space="preserve">Time taken by Peppa-X</t>
  </si>
  <si>
    <t xml:space="preserve">4758 4444</t>
  </si>
  <si>
    <t xml:space="preserve">1765 3597</t>
  </si>
  <si>
    <t xml:space="preserve">1706 1635</t>
  </si>
  <si>
    <t xml:space="preserve">Generations</t>
  </si>
  <si>
    <t xml:space="preserve">Time taken by Fuzzing small FI Input
+ Pruned-instructions FI trials(sec)</t>
  </si>
  <si>
    <t xml:space="preserve">FI Evaluation for 
GA Input(sec)</t>
  </si>
  <si>
    <t xml:space="preserve">GA Input search 
Time (sec)</t>
  </si>
  <si>
    <t xml:space="preserve">Total Time Limit 
(sec)</t>
  </si>
  <si>
    <t xml:space="preserve">Best input</t>
  </si>
  <si>
    <t xml:space="preserve">SDC-rate</t>
  </si>
  <si>
    <t xml:space="preserve">3572 3077</t>
  </si>
  <si>
    <t xml:space="preserve">50 Generations</t>
  </si>
  <si>
    <t xml:space="preserve">"2209 1"</t>
  </si>
  <si>
    <t xml:space="preserve">4631 2442</t>
  </si>
  <si>
    <t xml:space="preserve">100 Generations</t>
  </si>
  <si>
    <t xml:space="preserve">"3906 1"</t>
  </si>
  <si>
    <t xml:space="preserve">1894 4510</t>
  </si>
  <si>
    <t xml:space="preserve">200 Generations</t>
  </si>
  <si>
    <t xml:space="preserve">"4133 1"</t>
  </si>
  <si>
    <t xml:space="preserve">1455 2974</t>
  </si>
  <si>
    <t xml:space="preserve">500 Generations</t>
  </si>
  <si>
    <t xml:space="preserve">3468 1530</t>
  </si>
  <si>
    <t xml:space="preserve">1000 Generations</t>
  </si>
  <si>
    <t xml:space="preserve">2557 3274</t>
  </si>
  <si>
    <t xml:space="preserve">4248 2632</t>
  </si>
  <si>
    <t xml:space="preserve">1755 3948</t>
  </si>
  <si>
    <t xml:space="preserve">1908 2478</t>
  </si>
  <si>
    <t xml:space="preserve">baseline evaluation given the time limit by Peppa-X for mentioned generations</t>
  </si>
  <si>
    <t xml:space="preserve">3932 3505</t>
  </si>
  <si>
    <t xml:space="preserve">Best input by baseline</t>
  </si>
  <si>
    <t xml:space="preserve">Total time baseline leverages
(sec)</t>
  </si>
  <si>
    <t xml:space="preserve">SDC rate</t>
  </si>
  <si>
    <t xml:space="preserve">Remarks</t>
  </si>
  <si>
    <t xml:space="preserve">359 2942</t>
  </si>
  <si>
    <t xml:space="preserve">"395 4720"</t>
  </si>
  <si>
    <t xml:space="preserve">baseline could 
evaluate only one 
input within the time limit</t>
  </si>
  <si>
    <t xml:space="preserve">3679 3164</t>
  </si>
  <si>
    <t xml:space="preserve">3699 2306</t>
  </si>
  <si>
    <t xml:space="preserve">1368 2659</t>
  </si>
  <si>
    <t xml:space="preserve">3105 272</t>
  </si>
  <si>
    <t xml:space="preserve">3751 2804</t>
  </si>
  <si>
    <t xml:space="preserve">2362 485</t>
  </si>
  <si>
    <t xml:space="preserve">4347 3501</t>
  </si>
  <si>
    <t xml:space="preserve">3439 2080</t>
  </si>
  <si>
    <t xml:space="preserve">2414 4350</t>
  </si>
  <si>
    <t xml:space="preserve">3388 4392</t>
  </si>
  <si>
    <t xml:space="preserve">2096 193 1</t>
  </si>
  <si>
    <t xml:space="preserve">4352 24 1</t>
  </si>
  <si>
    <t xml:space="preserve">3824 137 1</t>
  </si>
  <si>
    <t xml:space="preserve">432 90 1</t>
  </si>
  <si>
    <t xml:space="preserve">928 200 1</t>
  </si>
  <si>
    <t xml:space="preserve">3856 136 1</t>
  </si>
  <si>
    <t xml:space="preserve">3120 288 1</t>
  </si>
  <si>
    <t xml:space="preserve">848 137 1</t>
  </si>
  <si>
    <t xml:space="preserve">112 120 1</t>
  </si>
  <si>
    <t xml:space="preserve">3344 153 1</t>
  </si>
  <si>
    <t xml:space="preserve">1504 209 1</t>
  </si>
  <si>
    <t xml:space="preserve">1312 46 1</t>
  </si>
  <si>
    <t xml:space="preserve">1152 237 1</t>
  </si>
  <si>
    <t xml:space="preserve">112 244 1</t>
  </si>
  <si>
    <t xml:space="preserve">1040 77 1</t>
  </si>
  <si>
    <t xml:space="preserve">16 12 1</t>
  </si>
  <si>
    <t xml:space="preserve">16 180 1</t>
  </si>
  <si>
    <t xml:space="preserve">1728 120 1</t>
  </si>
  <si>
    <t xml:space="preserve">1360 95 1</t>
  </si>
  <si>
    <t xml:space="preserve">2384 170 1</t>
  </si>
  <si>
    <t xml:space="preserve">1632 286 1</t>
  </si>
  <si>
    <t xml:space="preserve">1680 103 1</t>
  </si>
  <si>
    <t xml:space="preserve">1616 206 1</t>
  </si>
  <si>
    <t xml:space="preserve">2448 21 1</t>
  </si>
  <si>
    <t xml:space="preserve">2960 222 1</t>
  </si>
  <si>
    <t xml:space="preserve">"2096 193 1"</t>
  </si>
  <si>
    <t xml:space="preserve">Baseline couldn't even 
complete one input 
evaluation within
the given time limit
by Peppa-X.</t>
  </si>
  <si>
    <t xml:space="preserve">1360 84 1</t>
  </si>
  <si>
    <t xml:space="preserve">2176 43 1</t>
  </si>
  <si>
    <t xml:space="preserve">2720 164 1</t>
  </si>
  <si>
    <t xml:space="preserve">32 183 1</t>
  </si>
  <si>
    <t xml:space="preserve">544 168 1</t>
  </si>
  <si>
    <t xml:space="preserve">2912 166 1</t>
  </si>
  <si>
    <t xml:space="preserve">3952 171 1</t>
  </si>
  <si>
    <t xml:space="preserve">-x 34 -y 29 -z 40 -np 80</t>
  </si>
  <si>
    <t xml:space="preserve">-x 27 -y 34 -z 40 -np 172</t>
  </si>
  <si>
    <t xml:space="preserve">-x 35 -y 26 -z 40 -np 95</t>
  </si>
  <si>
    <t xml:space="preserve">-x 32 -y 40 -z 40 -np 128</t>
  </si>
  <si>
    <t xml:space="preserve">-x 34 -y 28 -z 40 -np 141</t>
  </si>
  <si>
    <t xml:space="preserve">-x 38 -y 28 -z 40 -np 139</t>
  </si>
  <si>
    <t xml:space="preserve">-x 35 -y 38 -z 40 -np 198</t>
  </si>
  <si>
    <t xml:space="preserve">-x 40 -y 34 -z 40 -np 75</t>
  </si>
  <si>
    <t xml:space="preserve">-x 40 -y 36 -z 40 -np 171</t>
  </si>
  <si>
    <t xml:space="preserve">-x 38 -y 34 -z 40 -np 111</t>
  </si>
  <si>
    <t xml:space="preserve">-x 34 -y 29 -z 40 -np 187</t>
  </si>
  <si>
    <t xml:space="preserve">-x 31 -y 30 -z 40 -np 172</t>
  </si>
  <si>
    <t xml:space="preserve">-x 21 -y 35 -z 40 -np 78</t>
  </si>
  <si>
    <t xml:space="preserve">-x 32 -y 36 -z 40 -np 157</t>
  </si>
  <si>
    <t xml:space="preserve">-x 36 -y 24 -z 40 -np 185</t>
  </si>
  <si>
    <t xml:space="preserve">-x 24 -y 32 -z 40 -np 147</t>
  </si>
  <si>
    <t xml:space="preserve">-x 21 -y 25 -z 40 -np 195</t>
  </si>
  <si>
    <t xml:space="preserve">-x 36 -y 34 -z 40 -np 179</t>
  </si>
  <si>
    <t xml:space="preserve">-x 37 -y 20 -z 40 -np 85</t>
  </si>
  <si>
    <t xml:space="preserve">-x 38 -y 32 -z 40 -np 102</t>
  </si>
  <si>
    <t xml:space="preserve">-x 20 -y 22 -z 40 -np 198</t>
  </si>
  <si>
    <t xml:space="preserve">-x 28 -y 33 -z 40 -np 158</t>
  </si>
  <si>
    <t xml:space="preserve">-x 24 -y 22 -z 40 -np 109</t>
  </si>
  <si>
    <t xml:space="preserve">-x 37 -y 36 -z 40 -np 80</t>
  </si>
  <si>
    <t xml:space="preserve">-x 39 -y 37 -z 40 -np 182</t>
  </si>
  <si>
    <t xml:space="preserve">Total time baseline
 leverages (sec)</t>
  </si>
  <si>
    <t xml:space="preserve">-x 38 -y 39 -z 40 -np 159</t>
  </si>
  <si>
    <t xml:space="preserve">-x 22 -y 28 -z 40 -np 142</t>
  </si>
  <si>
    <t xml:space="preserve">-x 23 -y 39 -z 40 -np 120</t>
  </si>
  <si>
    <t xml:space="preserve">-x 30 -y 21 -z 40 -np 118</t>
  </si>
  <si>
    <t xml:space="preserve">-x 21 -y 40 -z 40 -np 163</t>
  </si>
  <si>
    <t xml:space="preserve">-x 25 -y 24 -z 40 -np 198</t>
  </si>
  <si>
    <t xml:space="preserve">-x 31 -y 39 -z 40 -np 184</t>
  </si>
  <si>
    <t xml:space="preserve">-x 35 -y 33 -z 40 -np 89</t>
  </si>
  <si>
    <t xml:space="preserve">-x 7 -y 13 -z 7 -N 20 -T 2.2 -r 0.2</t>
  </si>
  <si>
    <t xml:space="preserve">-x 11 -y 13 -z 19 -N 14 -T 2.2 -r 0.2</t>
  </si>
  <si>
    <t xml:space="preserve">-x 8 -y 9 -z 6 -N 12 -T 2.2 -r 0.2</t>
  </si>
  <si>
    <t xml:space="preserve">-x 19 -y 9 -z 9 -N 14 -T 2.2 -r 0.2</t>
  </si>
  <si>
    <t xml:space="preserve">-x 17 -y 18 -z 6 -N 8 -T 2.2 -r 0.2</t>
  </si>
  <si>
    <t xml:space="preserve">-x 14 -y 20 -z 20 -N 20 -T 2.2 -r 0.2</t>
  </si>
  <si>
    <t xml:space="preserve">-x 11 -y 10 -z 10 -N 17 -T 2.2 -r 0.2</t>
  </si>
  <si>
    <t xml:space="preserve">-x 7 -y 7 -z 17 -N 16 -T 2.2 -r 0.2</t>
  </si>
  <si>
    <t xml:space="preserve">-x 20 -y 8 -z 15 -N 10 -T 2.2 -r 0.2</t>
  </si>
  <si>
    <t xml:space="preserve">-x 9 -y 7 -z 16 -N 6 -T 2.2 -r 0.2</t>
  </si>
  <si>
    <t xml:space="preserve">-x 16 -y 19 -z 15 -N 5 -T 2.2 -r 0.2</t>
  </si>
  <si>
    <t xml:space="preserve">-x 14 -y 10 -z 9 -N 8 -T 2.2 -r 0.2</t>
  </si>
  <si>
    <t xml:space="preserve">-x 16 -y 17 -z 15 -N 19 -T 2.2 -r 0.2</t>
  </si>
  <si>
    <t xml:space="preserve">-x 7 -y 16 -z 15 -N 16 -T 2.2 -r 0.2</t>
  </si>
  <si>
    <r>
      <rPr>
        <sz val="11"/>
        <color rgb="FF000000"/>
        <rFont val="Arial"/>
        <family val="0"/>
        <charset val="1"/>
      </rPr>
      <t xml:space="preserve">-x 5 -y 18 -z 15 -N 20 </t>
    </r>
    <r>
      <rPr>
        <sz val="11"/>
        <color rgb="FF000000"/>
        <rFont val="Arial"/>
        <family val="0"/>
      </rPr>
      <t xml:space="preserve">-T 2.2 -r 0.2</t>
    </r>
  </si>
  <si>
    <t xml:space="preserve">-x 14 -y 11 -z 13 -N 6 -T 2.2 -r 0.2</t>
  </si>
  <si>
    <r>
      <rPr>
        <sz val="11"/>
        <color rgb="FF000000"/>
        <rFont val="Arial"/>
        <family val="0"/>
        <charset val="1"/>
      </rPr>
      <t xml:space="preserve">-x 15 -y 13 -z 15 -N 18 </t>
    </r>
    <r>
      <rPr>
        <sz val="11"/>
        <color rgb="FF000000"/>
        <rFont val="Arial"/>
        <family val="0"/>
      </rPr>
      <t xml:space="preserve">-T 2.2 -r 0.2</t>
    </r>
  </si>
  <si>
    <t xml:space="preserve">-x 16 -y 6 -z 9 -N 11 -T 2.2 -r 0.2</t>
  </si>
  <si>
    <r>
      <rPr>
        <sz val="11"/>
        <color rgb="FF000000"/>
        <rFont val="Arial"/>
        <family val="0"/>
        <charset val="1"/>
      </rPr>
      <t xml:space="preserve">-x 13 -y 20 -z 13 -N 17 </t>
    </r>
    <r>
      <rPr>
        <sz val="11"/>
        <color rgb="FF000000"/>
        <rFont val="Arial"/>
        <family val="0"/>
      </rPr>
      <t xml:space="preserve">-T 2.2 -r 0.2</t>
    </r>
  </si>
  <si>
    <t xml:space="preserve">-x 9 -y 8 -z 5 -N 12 -T 2.2 -r 0.2</t>
  </si>
  <si>
    <r>
      <rPr>
        <sz val="11"/>
        <color rgb="FF000000"/>
        <rFont val="Arial"/>
        <family val="0"/>
        <charset val="1"/>
      </rPr>
      <t xml:space="preserve">-x 13 -y 13 -z 18 -N 17 </t>
    </r>
    <r>
      <rPr>
        <sz val="11"/>
        <color rgb="FF000000"/>
        <rFont val="Arial"/>
        <family val="0"/>
      </rPr>
      <t xml:space="preserve">-T 2.2 -r 0.2</t>
    </r>
  </si>
  <si>
    <t xml:space="preserve">-x 17 -y 11 -z 6 -N 11 -T 2.2 -r 0.2</t>
  </si>
  <si>
    <t xml:space="preserve">-x 15 -y 14 -z 5 -N 9 -T 2.2 -r 0.2</t>
  </si>
  <si>
    <t xml:space="preserve">-x 9 -y 7 -z 20 -N 18 -T 2.2 -r 0.2</t>
  </si>
  <si>
    <t xml:space="preserve">-x 10 -y 19 -z 7 -N 16 -T 2.2 -r 0.2</t>
  </si>
  <si>
    <t xml:space="preserve">-x 6 -y 10 -z 20 -N 18 -T 2.2 -r 0.2</t>
  </si>
  <si>
    <t xml:space="preserve">-x 8 -y 17 -z 6 -N 12 -T 2.2 -r 0.2</t>
  </si>
  <si>
    <t xml:space="preserve">-x 8 -y 5 -z 9 -N 13 -T 2.2 -r 0.2</t>
  </si>
  <si>
    <t xml:space="preserve">-x 17 -y 5 -z 14 -N 15 -T 2.2 -r 0.2</t>
  </si>
  <si>
    <t xml:space="preserve">-x 20 -y 16 -z 18 -N 12 -T 2.2 -r 0.2</t>
  </si>
  <si>
    <t xml:space="preserve">-x 9 -y 18 -z 11 -N 13 -T 2.2 -r 0.2</t>
  </si>
  <si>
    <t xml:space="preserve">-x 7 -y 13 -z 5 -N 18 -T 2.2 -r 0.2</t>
  </si>
  <si>
    <t xml:space="preserve">16 27 19</t>
  </si>
  <si>
    <t xml:space="preserve">28 45 14</t>
  </si>
  <si>
    <t xml:space="preserve">49 40 6</t>
  </si>
  <si>
    <t xml:space="preserve">31 37 2</t>
  </si>
  <si>
    <t xml:space="preserve">35 21 60</t>
  </si>
  <si>
    <t xml:space="preserve">19 18 12</t>
  </si>
  <si>
    <t xml:space="preserve">49 38 12</t>
  </si>
  <si>
    <t xml:space="preserve">64 38 43</t>
  </si>
  <si>
    <t xml:space="preserve">57 14 6</t>
  </si>
  <si>
    <t xml:space="preserve">29 56 47</t>
  </si>
  <si>
    <t xml:space="preserve">6 33 40</t>
  </si>
  <si>
    <t xml:space="preserve">32 40 52</t>
  </si>
  <si>
    <t xml:space="preserve">19 61 39</t>
  </si>
  <si>
    <t xml:space="preserve">16 22 61</t>
  </si>
  <si>
    <t xml:space="preserve">60 6 28</t>
  </si>
  <si>
    <t xml:space="preserve">49 54 53</t>
  </si>
  <si>
    <t xml:space="preserve">51 40 26</t>
  </si>
  <si>
    <t xml:space="preserve">54 64 61</t>
  </si>
  <si>
    <t xml:space="preserve">55 18 48</t>
  </si>
  <si>
    <t xml:space="preserve">58 64 64</t>
  </si>
  <si>
    <t xml:space="preserve">53 62 17</t>
  </si>
  <si>
    <t xml:space="preserve">36 19 36</t>
  </si>
  <si>
    <t xml:space="preserve">37 4 19</t>
  </si>
  <si>
    <t xml:space="preserve">33 6 19</t>
  </si>
  <si>
    <t xml:space="preserve">31 28 46</t>
  </si>
  <si>
    <t xml:space="preserve">34 41 14</t>
  </si>
  <si>
    <t xml:space="preserve">41 49 16</t>
  </si>
  <si>
    <t xml:space="preserve">38 49 64</t>
  </si>
  <si>
    <t xml:space="preserve">50 36 56</t>
  </si>
  <si>
    <t xml:space="preserve">14 48 42</t>
  </si>
  <si>
    <t xml:space="preserve">33 17 22</t>
  </si>
  <si>
    <t xml:space="preserve">38 30 39</t>
  </si>
  <si>
    <t xml:space="preserve">-t 1 -s small -g 6359 -l 13759</t>
  </si>
  <si>
    <t xml:space="preserve">-t 1 -s small -g 12654 -l 14149</t>
  </si>
  <si>
    <t xml:space="preserve">-t 1 -s small -g 3918 -l 3266</t>
  </si>
  <si>
    <t xml:space="preserve">-t 1 -s small -g 5005 -l 2970</t>
  </si>
  <si>
    <t xml:space="preserve">-t 1 -s small -g 9238 -l 12853</t>
  </si>
  <si>
    <t xml:space="preserve">-t 1 -s small -g 3171 -l 17382</t>
  </si>
  <si>
    <t xml:space="preserve">-t 1 -s small -g 17188 -l 4559</t>
  </si>
  <si>
    <t xml:space="preserve">-t 1 -s small -g 8522 -l 14671</t>
  </si>
  <si>
    <t xml:space="preserve">-t 1 -s small -g 4452 -l 15912</t>
  </si>
  <si>
    <t xml:space="preserve">-t 1 -s small -g 625 -l 14967</t>
  </si>
  <si>
    <t xml:space="preserve">-t 1 -s small -g 19614 -l 15974</t>
  </si>
  <si>
    <t xml:space="preserve">-t 1 -s small -g 6250 -l 10987</t>
  </si>
  <si>
    <t xml:space="preserve">-t 1 -s small -g 1 -l 15146</t>
  </si>
  <si>
    <t xml:space="preserve">-t 1 -s small -g 10518 -l 326</t>
  </si>
  <si>
    <t xml:space="preserve">-t 1 -s small -g 10205 -l 5551</t>
  </si>
  <si>
    <t xml:space="preserve">-t 1 -s small -g 1 -l 18140</t>
  </si>
  <si>
    <t xml:space="preserve">-t 1 -s small -g 2229 -l 2088</t>
  </si>
  <si>
    <t xml:space="preserve">-t 1 -s small -g 1 -l 20000</t>
  </si>
  <si>
    <t xml:space="preserve">-t 1 -s small -g 3203 -l 1876</t>
  </si>
  <si>
    <t xml:space="preserve">-t 1 -s small -g 1457 -l 3392</t>
  </si>
  <si>
    <t xml:space="preserve">-t 1 -s small -g 11717 -l 17732</t>
  </si>
  <si>
    <t xml:space="preserve">-t 1 -s small -g 9148 -l 6891</t>
  </si>
  <si>
    <t xml:space="preserve">-t 1 -s small -g 10972 -l 3106</t>
  </si>
  <si>
    <t xml:space="preserve">-t 1 -s small -g 2776 -l 988</t>
  </si>
  <si>
    <t xml:space="preserve">-t 1 -s small -g 12697 -l 17036</t>
  </si>
  <si>
    <t xml:space="preserve">baseline couldn't 
evaluate even one 
input within the time
limit</t>
  </si>
  <si>
    <t xml:space="preserve">-t 1 -s small -g 14967 -l 18017</t>
  </si>
  <si>
    <t xml:space="preserve">-t 1 -s small -g 14945 -l 8662</t>
  </si>
  <si>
    <t xml:space="preserve">-t 1 -s small -g 11467 -l 13875</t>
  </si>
  <si>
    <t xml:space="preserve">-t 1 -s small -g 8025 -l 1211</t>
  </si>
  <si>
    <t xml:space="preserve">-t 1 -s small -g 17474 -l 18255</t>
  </si>
  <si>
    <t xml:space="preserve">-t 1 -s small -g 13951 -l 9297</t>
  </si>
  <si>
    <t xml:space="preserve">-t 1 -s small -g 10067 -l 15716</t>
  </si>
  <si>
    <t xml:space="preserve">-t 1 -s small -g 18440 -l 8653</t>
  </si>
  <si>
    <t xml:space="preserve">-m6 -p1 -n10763 -l12 -t</t>
  </si>
  <si>
    <t xml:space="preserve">-m14 -p1 -n12370 -l6 -t</t>
  </si>
  <si>
    <t xml:space="preserve">-m6 -p1 -n11106 -l4 -t</t>
  </si>
  <si>
    <t xml:space="preserve">-m14 -p1 -n19650 -l15 -t</t>
  </si>
  <si>
    <t xml:space="preserve">-m8 -p1 -n25709 -l5 -t</t>
  </si>
  <si>
    <t xml:space="preserve">-m8 -p1 -n40561 -l15 -t</t>
  </si>
  <si>
    <t xml:space="preserve">-m8 -p1 -n28388 -l10 -t</t>
  </si>
  <si>
    <t xml:space="preserve">-m8 -p1 -n32566 -l7 -t</t>
  </si>
  <si>
    <t xml:space="preserve">-m6 -p1 -n67313 -l9 -t</t>
  </si>
  <si>
    <t xml:space="preserve">-m4 -p1 -n45842 -l7 -t</t>
  </si>
  <si>
    <t xml:space="preserve">-m8 -p1 -n24640 -l8 -t</t>
  </si>
  <si>
    <t xml:space="preserve">-m4 -p1 -n21614 -l4 -t</t>
  </si>
  <si>
    <t xml:space="preserve">-m14 -p1 -n43513 -l10 -t</t>
  </si>
  <si>
    <t xml:space="preserve">-m6 -p1 -n47824 -l11 -t</t>
  </si>
  <si>
    <t xml:space="preserve">-m10 -p1 -n42087 -l5 -t</t>
  </si>
  <si>
    <t xml:space="preserve">-m10 -p1 -n47007 -l16 -t</t>
  </si>
  <si>
    <t xml:space="preserve">-m8 -p1 -n38790 -l13 -t</t>
  </si>
  <si>
    <t xml:space="preserve">-m8 -p1 -n55483 -l14 -t</t>
  </si>
  <si>
    <t xml:space="preserve">-m10 -p1 -n36548 -l16 -t</t>
  </si>
  <si>
    <t xml:space="preserve">-m4 -p1 -n42129 -l4 -t</t>
  </si>
  <si>
    <t xml:space="preserve">-m6 -p1 -n19195 -l12 -t</t>
  </si>
  <si>
    <t xml:space="preserve">-m6 -p1 -n50242 -l16 -t</t>
  </si>
  <si>
    <t xml:space="preserve">-m14 -p1 -n65318 -l15 -t</t>
  </si>
  <si>
    <t xml:space="preserve">-m4 -p1 -n28783 -l12 -t</t>
  </si>
  <si>
    <t xml:space="preserve">-m10 -p1 -n19941 -l5 -t</t>
  </si>
  <si>
    <t xml:space="preserve">-m4 -p1 -n35911 -l4 -t</t>
  </si>
  <si>
    <t xml:space="preserve">-m4 -p1 -n40714 -l15 -t</t>
  </si>
  <si>
    <t xml:space="preserve">-m12 -p1 -n29386 -l10 -t</t>
  </si>
  <si>
    <t xml:space="preserve">-m12 -p1 -n25228 -l6 -t</t>
  </si>
  <si>
    <t xml:space="preserve">-m12 -p1 -n42772 -l9 -t</t>
  </si>
  <si>
    <t xml:space="preserve">-m4 -p1 -n25417 -l8 -t</t>
  </si>
  <si>
    <t xml:space="preserve">-m8 -p1 -n20783 -l14 -t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</si>
</sst>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0.0000"/>
    <numFmt numFmtId="167" formatCode="0.00"/>
    <numFmt numFmtId="168" formatCode="@"/>
    <numFmt numFmtId="169" formatCode="0"/>
    <numFmt numFmtId="170" formatCode="#,##0.00"/>
    <numFmt numFmtId="171" formatCode="m\ d\ 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FC5E8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5.29"/>
    <col collapsed="false" customWidth="true" hidden="false" outlineLevel="0" max="7" min="7" style="0" width="17.58"/>
    <col collapsed="false" customWidth="true" hidden="false" outlineLevel="0" max="8" min="8" style="0" width="34.29"/>
    <col collapsed="false" customWidth="true" hidden="false" outlineLevel="0" max="9" min="9" style="0" width="26.13"/>
    <col collapsed="false" customWidth="true" hidden="false" outlineLevel="0" max="10" min="10" style="0" width="18.86"/>
    <col collapsed="false" customWidth="true" hidden="false" outlineLevel="0" max="11" min="11" style="0" width="23.71"/>
    <col collapsed="false" customWidth="true" hidden="false" outlineLevel="0" max="13" min="13" style="0" width="20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customFormat="false" ht="15.75" hidden="false" customHeight="false" outlineLevel="0" collapsed="false">
      <c r="A2" s="3" t="s">
        <v>5</v>
      </c>
      <c r="B2" s="4" t="n">
        <v>0.25</v>
      </c>
      <c r="C2" s="4" t="n">
        <v>0.88</v>
      </c>
      <c r="D2" s="5" t="n">
        <v>14.56</v>
      </c>
      <c r="E2" s="5" t="n">
        <v>330.508568333333</v>
      </c>
      <c r="F2" s="6"/>
      <c r="G2" s="7"/>
    </row>
    <row r="3" customFormat="false" ht="15.75" hidden="false" customHeight="false" outlineLevel="0" collapsed="false">
      <c r="A3" s="6" t="s">
        <v>6</v>
      </c>
      <c r="B3" s="4" t="n">
        <v>0.223</v>
      </c>
      <c r="C3" s="4" t="n">
        <v>0.88</v>
      </c>
      <c r="D3" s="5" t="n">
        <v>14.55</v>
      </c>
      <c r="E3" s="5" t="n">
        <v>11912.7886883333</v>
      </c>
      <c r="F3" s="6"/>
      <c r="G3" s="7"/>
    </row>
    <row r="4" customFormat="false" ht="15.75" hidden="false" customHeight="false" outlineLevel="0" collapsed="false">
      <c r="A4" s="6" t="s">
        <v>7</v>
      </c>
      <c r="B4" s="4" t="n">
        <v>0.224</v>
      </c>
      <c r="C4" s="4" t="n">
        <v>0.88</v>
      </c>
      <c r="D4" s="5" t="n">
        <v>14.55</v>
      </c>
      <c r="E4" s="5" t="n">
        <v>6495.74810833333</v>
      </c>
      <c r="F4" s="6"/>
      <c r="G4" s="7"/>
    </row>
    <row r="5" customFormat="false" ht="15.75" hidden="false" customHeight="false" outlineLevel="0" collapsed="false">
      <c r="A5" s="6" t="s">
        <v>8</v>
      </c>
      <c r="B5" s="4" t="n">
        <v>0.23</v>
      </c>
      <c r="C5" s="4" t="n">
        <v>0.88</v>
      </c>
      <c r="D5" s="5" t="n">
        <v>14.56</v>
      </c>
      <c r="E5" s="5" t="n">
        <v>330.423613</v>
      </c>
      <c r="F5" s="6"/>
      <c r="G5" s="7"/>
    </row>
    <row r="6" customFormat="false" ht="15.75" hidden="false" customHeight="false" outlineLevel="0" collapsed="false">
      <c r="A6" s="6" t="s">
        <v>9</v>
      </c>
      <c r="B6" s="4" t="n">
        <v>0.199</v>
      </c>
      <c r="C6" s="4" t="n">
        <v>0.88</v>
      </c>
      <c r="D6" s="5" t="n">
        <v>14.55</v>
      </c>
      <c r="E6" s="5" t="n">
        <v>7504.62738866666</v>
      </c>
      <c r="F6" s="6"/>
      <c r="G6" s="7"/>
    </row>
    <row r="7" customFormat="false" ht="15.75" hidden="false" customHeight="false" outlineLevel="0" collapsed="false">
      <c r="A7" s="6" t="s">
        <v>10</v>
      </c>
      <c r="B7" s="4" t="n">
        <v>0.187</v>
      </c>
      <c r="C7" s="4" t="n">
        <v>0.88</v>
      </c>
      <c r="D7" s="5" t="n">
        <v>14.56</v>
      </c>
      <c r="E7" s="5" t="n">
        <v>5603.646281</v>
      </c>
      <c r="F7" s="6"/>
      <c r="G7" s="8"/>
      <c r="H7" s="9" t="s">
        <v>11</v>
      </c>
      <c r="I7" s="10"/>
      <c r="J7" s="8"/>
      <c r="K7" s="8"/>
      <c r="L7" s="8"/>
      <c r="M7" s="8"/>
    </row>
    <row r="8" customFormat="false" ht="15.75" hidden="false" customHeight="false" outlineLevel="0" collapsed="false">
      <c r="A8" s="6" t="s">
        <v>12</v>
      </c>
      <c r="B8" s="4" t="n">
        <v>0.224</v>
      </c>
      <c r="C8" s="4" t="n">
        <v>0.88</v>
      </c>
      <c r="D8" s="5" t="n">
        <v>14.55</v>
      </c>
      <c r="E8" s="5" t="n">
        <v>25493.510176</v>
      </c>
      <c r="F8" s="6"/>
    </row>
    <row r="9" customFormat="false" ht="15.75" hidden="false" customHeight="false" outlineLevel="0" collapsed="false">
      <c r="A9" s="6" t="s">
        <v>13</v>
      </c>
      <c r="B9" s="4" t="n">
        <v>0.226</v>
      </c>
      <c r="C9" s="4" t="n">
        <v>0.88</v>
      </c>
      <c r="D9" s="5" t="n">
        <v>14.55</v>
      </c>
      <c r="E9" s="5" t="n">
        <v>3401.647839</v>
      </c>
      <c r="F9" s="6"/>
    </row>
    <row r="10" customFormat="false" ht="15.75" hidden="false" customHeight="false" outlineLevel="0" collapsed="false">
      <c r="A10" s="6" t="s">
        <v>14</v>
      </c>
      <c r="B10" s="4" t="n">
        <v>0.211</v>
      </c>
      <c r="C10" s="4" t="n">
        <v>0.88</v>
      </c>
      <c r="D10" s="5" t="n">
        <v>14.55</v>
      </c>
      <c r="E10" s="5" t="n">
        <v>3052.67684066666</v>
      </c>
      <c r="F10" s="6"/>
      <c r="G10" s="11" t="s">
        <v>15</v>
      </c>
      <c r="H10" s="12" t="s">
        <v>16</v>
      </c>
      <c r="I10" s="12" t="s">
        <v>17</v>
      </c>
      <c r="J10" s="12" t="s">
        <v>18</v>
      </c>
      <c r="K10" s="12" t="s">
        <v>19</v>
      </c>
      <c r="L10" s="12" t="s">
        <v>20</v>
      </c>
      <c r="M10" s="12" t="s">
        <v>21</v>
      </c>
    </row>
    <row r="11" customFormat="false" ht="15.75" hidden="false" customHeight="false" outlineLevel="0" collapsed="false">
      <c r="A11" s="6" t="s">
        <v>22</v>
      </c>
      <c r="B11" s="4" t="n">
        <v>0.191</v>
      </c>
      <c r="C11" s="4" t="n">
        <v>0.88</v>
      </c>
      <c r="D11" s="5" t="n">
        <v>14.55</v>
      </c>
      <c r="E11" s="5" t="n">
        <v>14134.0506283333</v>
      </c>
      <c r="F11" s="6"/>
      <c r="G11" s="13" t="s">
        <v>23</v>
      </c>
      <c r="H11" s="14" t="n">
        <v>295.336</v>
      </c>
      <c r="I11" s="14" t="n">
        <v>88.442</v>
      </c>
      <c r="J11" s="14" t="n">
        <v>84</v>
      </c>
      <c r="K11" s="14" t="n">
        <f aca="false">SUM(H11:J11)</f>
        <v>467.778</v>
      </c>
      <c r="L11" s="15" t="s">
        <v>24</v>
      </c>
      <c r="M11" s="16" t="n">
        <v>0.396</v>
      </c>
    </row>
    <row r="12" customFormat="false" ht="15.75" hidden="false" customHeight="false" outlineLevel="0" collapsed="false">
      <c r="A12" s="6" t="s">
        <v>25</v>
      </c>
      <c r="B12" s="4" t="n">
        <v>0.208</v>
      </c>
      <c r="C12" s="4" t="n">
        <v>0.88</v>
      </c>
      <c r="D12" s="5" t="n">
        <v>14.55</v>
      </c>
      <c r="E12" s="5" t="n">
        <v>22710.260853</v>
      </c>
      <c r="F12" s="6"/>
      <c r="G12" s="13" t="s">
        <v>26</v>
      </c>
      <c r="H12" s="14" t="n">
        <v>295.336</v>
      </c>
      <c r="I12" s="14" t="n">
        <v>121.894</v>
      </c>
      <c r="J12" s="14" t="n">
        <v>150</v>
      </c>
      <c r="K12" s="14" t="n">
        <f aca="false">SUM(H12:J12)</f>
        <v>567.23</v>
      </c>
      <c r="L12" s="15" t="s">
        <v>27</v>
      </c>
      <c r="M12" s="16" t="n">
        <v>0.402</v>
      </c>
    </row>
    <row r="13" customFormat="false" ht="15.75" hidden="false" customHeight="false" outlineLevel="0" collapsed="false">
      <c r="A13" s="6" t="s">
        <v>28</v>
      </c>
      <c r="B13" s="4" t="n">
        <v>0.232</v>
      </c>
      <c r="C13" s="4" t="n">
        <v>0.88</v>
      </c>
      <c r="D13" s="5" t="n">
        <v>14.55</v>
      </c>
      <c r="E13" s="5" t="n">
        <v>4408.91180566666</v>
      </c>
      <c r="F13" s="6"/>
      <c r="G13" s="13" t="s">
        <v>29</v>
      </c>
      <c r="H13" s="14" t="n">
        <v>295.336</v>
      </c>
      <c r="I13" s="14" t="n">
        <v>250.35</v>
      </c>
      <c r="J13" s="14" t="n">
        <v>355</v>
      </c>
      <c r="K13" s="14" t="n">
        <f aca="false">SUM(H13:J13)</f>
        <v>900.686</v>
      </c>
      <c r="L13" s="15" t="s">
        <v>30</v>
      </c>
      <c r="M13" s="16" t="n">
        <v>0.392</v>
      </c>
    </row>
    <row r="14" customFormat="false" ht="15.75" hidden="false" customHeight="false" outlineLevel="0" collapsed="false">
      <c r="A14" s="6" t="s">
        <v>31</v>
      </c>
      <c r="B14" s="4" t="n">
        <v>0.224</v>
      </c>
      <c r="C14" s="4" t="n">
        <v>0.88</v>
      </c>
      <c r="D14" s="5" t="n">
        <v>14.55</v>
      </c>
      <c r="E14" s="5" t="n">
        <v>2136.11868666666</v>
      </c>
      <c r="F14" s="6"/>
      <c r="G14" s="13" t="s">
        <v>32</v>
      </c>
      <c r="H14" s="14" t="n">
        <v>295.336</v>
      </c>
      <c r="I14" s="14" t="n">
        <v>250.35</v>
      </c>
      <c r="J14" s="14" t="n">
        <v>910</v>
      </c>
      <c r="K14" s="14" t="n">
        <f aca="false">SUM(H14:J14)</f>
        <v>1455.686</v>
      </c>
      <c r="L14" s="15" t="s">
        <v>30</v>
      </c>
      <c r="M14" s="16" t="n">
        <v>0.392</v>
      </c>
    </row>
    <row r="15" customFormat="false" ht="15.75" hidden="false" customHeight="false" outlineLevel="0" collapsed="false">
      <c r="A15" s="6" t="s">
        <v>33</v>
      </c>
      <c r="B15" s="4" t="n">
        <v>0.222</v>
      </c>
      <c r="C15" s="4" t="n">
        <v>0.88</v>
      </c>
      <c r="D15" s="5" t="n">
        <v>14.55</v>
      </c>
      <c r="E15" s="5" t="n">
        <v>13320.262067</v>
      </c>
      <c r="F15" s="6"/>
      <c r="G15" s="13" t="s">
        <v>34</v>
      </c>
      <c r="H15" s="14" t="n">
        <v>295.336</v>
      </c>
      <c r="I15" s="14" t="n">
        <v>250.35</v>
      </c>
      <c r="J15" s="14" t="n">
        <v>2127</v>
      </c>
      <c r="K15" s="14" t="n">
        <f aca="false">SUM(H15:J15)</f>
        <v>2672.686</v>
      </c>
      <c r="L15" s="15" t="s">
        <v>30</v>
      </c>
      <c r="M15" s="16" t="n">
        <v>0.392</v>
      </c>
    </row>
    <row r="16" customFormat="false" ht="15.75" hidden="false" customHeight="false" outlineLevel="0" collapsed="false">
      <c r="A16" s="6" t="s">
        <v>35</v>
      </c>
      <c r="B16" s="4" t="n">
        <v>0.202</v>
      </c>
      <c r="C16" s="4" t="n">
        <v>0.88</v>
      </c>
      <c r="D16" s="5" t="n">
        <v>14.55</v>
      </c>
      <c r="E16" s="5" t="n">
        <v>7191.93097133333</v>
      </c>
      <c r="F16" s="6"/>
      <c r="G16" s="7"/>
    </row>
    <row r="17" customFormat="false" ht="15.75" hidden="false" customHeight="false" outlineLevel="0" collapsed="false">
      <c r="A17" s="6" t="s">
        <v>36</v>
      </c>
      <c r="B17" s="4" t="n">
        <v>0.202</v>
      </c>
      <c r="C17" s="4" t="n">
        <v>0.88</v>
      </c>
      <c r="D17" s="5" t="n">
        <v>14.55</v>
      </c>
      <c r="E17" s="5" t="n">
        <v>19140.5332553333</v>
      </c>
      <c r="F17" s="6"/>
      <c r="G17" s="7"/>
    </row>
    <row r="18" customFormat="false" ht="15.75" hidden="false" customHeight="false" outlineLevel="0" collapsed="false">
      <c r="A18" s="6" t="s">
        <v>37</v>
      </c>
      <c r="B18" s="4" t="n">
        <v>0.22</v>
      </c>
      <c r="C18" s="4" t="n">
        <v>0.88</v>
      </c>
      <c r="D18" s="5" t="n">
        <v>14.55</v>
      </c>
      <c r="E18" s="5" t="n">
        <v>3602.52562199999</v>
      </c>
      <c r="F18" s="6"/>
      <c r="G18" s="7"/>
      <c r="H18" s="6"/>
      <c r="I18" s="17"/>
      <c r="J18" s="17"/>
      <c r="K18" s="17"/>
    </row>
    <row r="19" customFormat="false" ht="15.75" hidden="false" customHeight="false" outlineLevel="0" collapsed="false">
      <c r="A19" s="6" t="s">
        <v>38</v>
      </c>
      <c r="B19" s="4" t="n">
        <v>0.244</v>
      </c>
      <c r="C19" s="4" t="n">
        <v>0.88</v>
      </c>
      <c r="D19" s="5" t="n">
        <v>14.55</v>
      </c>
      <c r="E19" s="5" t="n">
        <v>4411.23527766666</v>
      </c>
      <c r="F19" s="6"/>
      <c r="G19" s="18"/>
      <c r="H19" s="19" t="s">
        <v>39</v>
      </c>
      <c r="I19" s="8"/>
      <c r="J19" s="8"/>
      <c r="K19" s="8"/>
    </row>
    <row r="20" customFormat="false" ht="15.75" hidden="false" customHeight="false" outlineLevel="0" collapsed="false">
      <c r="A20" s="6" t="s">
        <v>40</v>
      </c>
      <c r="B20" s="4" t="n">
        <v>0.209</v>
      </c>
      <c r="C20" s="4" t="n">
        <v>0.88</v>
      </c>
      <c r="D20" s="5" t="n">
        <v>14.55</v>
      </c>
      <c r="E20" s="5" t="n">
        <v>17300.6470136666</v>
      </c>
      <c r="F20" s="6"/>
      <c r="G20" s="11" t="s">
        <v>15</v>
      </c>
      <c r="H20" s="12" t="s">
        <v>41</v>
      </c>
      <c r="I20" s="12" t="s">
        <v>42</v>
      </c>
      <c r="J20" s="12" t="s">
        <v>43</v>
      </c>
      <c r="K20" s="13" t="s">
        <v>44</v>
      </c>
    </row>
    <row r="21" customFormat="false" ht="15.75" hidden="false" customHeight="true" outlineLevel="0" collapsed="false">
      <c r="A21" s="6" t="s">
        <v>45</v>
      </c>
      <c r="B21" s="4" t="n">
        <v>0.221</v>
      </c>
      <c r="C21" s="4" t="n">
        <v>0.88</v>
      </c>
      <c r="D21" s="5" t="n">
        <v>14.56</v>
      </c>
      <c r="E21" s="5" t="n">
        <v>226.540498333333</v>
      </c>
      <c r="F21" s="6"/>
      <c r="G21" s="13" t="s">
        <v>23</v>
      </c>
      <c r="H21" s="15" t="s">
        <v>46</v>
      </c>
      <c r="I21" s="14" t="n">
        <v>330.508568333333</v>
      </c>
      <c r="J21" s="16" t="n">
        <v>0.25</v>
      </c>
      <c r="K21" s="20" t="s">
        <v>47</v>
      </c>
    </row>
    <row r="22" customFormat="false" ht="15.75" hidden="false" customHeight="false" outlineLevel="0" collapsed="false">
      <c r="A22" s="6" t="s">
        <v>48</v>
      </c>
      <c r="B22" s="4" t="n">
        <v>0.228</v>
      </c>
      <c r="C22" s="4" t="n">
        <v>0.88</v>
      </c>
      <c r="D22" s="5" t="n">
        <v>14.55</v>
      </c>
      <c r="E22" s="5" t="n">
        <v>14340.4403656666</v>
      </c>
      <c r="F22" s="6"/>
      <c r="G22" s="13" t="s">
        <v>26</v>
      </c>
      <c r="H22" s="15" t="s">
        <v>46</v>
      </c>
      <c r="I22" s="14" t="n">
        <v>330.508568333333</v>
      </c>
      <c r="J22" s="16" t="n">
        <v>0.25</v>
      </c>
      <c r="K22" s="20"/>
    </row>
    <row r="23" customFormat="false" ht="15.75" hidden="false" customHeight="false" outlineLevel="0" collapsed="false">
      <c r="A23" s="6" t="s">
        <v>49</v>
      </c>
      <c r="B23" s="4" t="n">
        <v>0.2059</v>
      </c>
      <c r="C23" s="4" t="n">
        <v>0.88</v>
      </c>
      <c r="D23" s="5" t="n">
        <v>14.55</v>
      </c>
      <c r="E23" s="5" t="n">
        <v>14793.7995369999</v>
      </c>
      <c r="F23" s="6"/>
      <c r="G23" s="13" t="s">
        <v>29</v>
      </c>
      <c r="H23" s="15" t="s">
        <v>46</v>
      </c>
      <c r="I23" s="14" t="n">
        <v>330.508568333333</v>
      </c>
      <c r="J23" s="16" t="n">
        <v>0.25</v>
      </c>
      <c r="K23" s="20"/>
    </row>
    <row r="24" customFormat="false" ht="15.75" hidden="false" customHeight="false" outlineLevel="0" collapsed="false">
      <c r="A24" s="6" t="s">
        <v>50</v>
      </c>
      <c r="B24" s="4" t="n">
        <v>0.185</v>
      </c>
      <c r="C24" s="4" t="n">
        <v>0.88</v>
      </c>
      <c r="D24" s="5" t="n">
        <v>14.55</v>
      </c>
      <c r="E24" s="5" t="n">
        <v>2026.219666</v>
      </c>
      <c r="F24" s="6"/>
      <c r="G24" s="13" t="s">
        <v>32</v>
      </c>
      <c r="H24" s="15" t="s">
        <v>46</v>
      </c>
      <c r="I24" s="14" t="n">
        <v>330.508568333333</v>
      </c>
      <c r="J24" s="16" t="n">
        <v>0.25</v>
      </c>
      <c r="K24" s="20"/>
    </row>
    <row r="25" customFormat="false" ht="15.75" hidden="false" customHeight="false" outlineLevel="0" collapsed="false">
      <c r="A25" s="6" t="s">
        <v>51</v>
      </c>
      <c r="B25" s="4" t="n">
        <v>0.18</v>
      </c>
      <c r="C25" s="4" t="n">
        <v>0.88</v>
      </c>
      <c r="D25" s="5" t="n">
        <v>14.58</v>
      </c>
      <c r="E25" s="5" t="n">
        <v>8281.218592</v>
      </c>
      <c r="F25" s="6"/>
      <c r="G25" s="13" t="s">
        <v>34</v>
      </c>
      <c r="H25" s="15" t="s">
        <v>46</v>
      </c>
      <c r="I25" s="14" t="n">
        <v>330.508568333333</v>
      </c>
      <c r="J25" s="16" t="n">
        <v>0.25</v>
      </c>
      <c r="K25" s="20"/>
    </row>
    <row r="26" customFormat="false" ht="15.75" hidden="false" customHeight="false" outlineLevel="0" collapsed="false">
      <c r="A26" s="6" t="s">
        <v>52</v>
      </c>
      <c r="B26" s="4" t="n">
        <v>0.245</v>
      </c>
      <c r="C26" s="4" t="n">
        <v>0.88</v>
      </c>
      <c r="D26" s="5" t="n">
        <v>14.55</v>
      </c>
      <c r="E26" s="5" t="n">
        <v>16617.9917216666</v>
      </c>
      <c r="F26" s="6"/>
      <c r="G26" s="7"/>
    </row>
    <row r="27" customFormat="false" ht="15.75" hidden="false" customHeight="false" outlineLevel="0" collapsed="false">
      <c r="A27" s="6" t="s">
        <v>53</v>
      </c>
      <c r="B27" s="4" t="n">
        <v>0.22</v>
      </c>
      <c r="C27" s="4" t="n">
        <v>0.88</v>
      </c>
      <c r="D27" s="5" t="n">
        <v>14.57</v>
      </c>
      <c r="E27" s="5" t="n">
        <v>6391.093049</v>
      </c>
      <c r="F27" s="6"/>
      <c r="G27" s="7"/>
    </row>
    <row r="28" customFormat="false" ht="15.75" hidden="false" customHeight="false" outlineLevel="0" collapsed="false">
      <c r="A28" s="6" t="s">
        <v>54</v>
      </c>
      <c r="B28" s="4" t="n">
        <v>0.214</v>
      </c>
      <c r="C28" s="4" t="n">
        <v>0.88</v>
      </c>
      <c r="D28" s="5" t="n">
        <v>14.55</v>
      </c>
      <c r="E28" s="5" t="n">
        <v>20761.806624</v>
      </c>
      <c r="F28" s="6"/>
      <c r="G28" s="7"/>
    </row>
    <row r="29" customFormat="false" ht="15.75" hidden="false" customHeight="false" outlineLevel="0" collapsed="false">
      <c r="A29" s="6" t="s">
        <v>55</v>
      </c>
      <c r="B29" s="4" t="n">
        <v>0.232</v>
      </c>
      <c r="C29" s="4" t="n">
        <v>0.88</v>
      </c>
      <c r="D29" s="5" t="n">
        <v>14.55</v>
      </c>
      <c r="E29" s="5" t="n">
        <v>12662.4433906666</v>
      </c>
      <c r="F29" s="6"/>
      <c r="G29" s="7"/>
    </row>
    <row r="30" customFormat="false" ht="15.75" hidden="false" customHeight="false" outlineLevel="0" collapsed="false">
      <c r="A30" s="6" t="s">
        <v>56</v>
      </c>
      <c r="B30" s="4" t="n">
        <v>0.2109</v>
      </c>
      <c r="C30" s="4" t="n">
        <v>0.88</v>
      </c>
      <c r="D30" s="5" t="n">
        <v>14.55</v>
      </c>
      <c r="E30" s="5" t="n">
        <v>5937.28619366666</v>
      </c>
      <c r="F30" s="6"/>
      <c r="G30" s="7"/>
    </row>
    <row r="31" customFormat="false" ht="15.75" hidden="false" customHeight="false" outlineLevel="0" collapsed="false">
      <c r="A31" s="6" t="s">
        <v>57</v>
      </c>
      <c r="B31" s="4" t="n">
        <v>0.202</v>
      </c>
      <c r="C31" s="4" t="n">
        <v>0.88</v>
      </c>
      <c r="D31" s="5" t="n">
        <v>14.55</v>
      </c>
      <c r="E31" s="5" t="n">
        <v>11178.809935</v>
      </c>
      <c r="F31" s="6"/>
      <c r="G31" s="7"/>
    </row>
  </sheetData>
  <mergeCells count="1">
    <mergeCell ref="K21:K2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18.58"/>
    <col collapsed="false" customWidth="true" hidden="false" outlineLevel="0" max="4" min="4" style="0" width="17.58"/>
    <col collapsed="false" customWidth="true" hidden="false" outlineLevel="0" max="5" min="5" style="0" width="27.58"/>
    <col collapsed="false" customWidth="true" hidden="false" outlineLevel="0" max="8" min="8" style="0" width="34.58"/>
    <col collapsed="false" customWidth="true" hidden="false" outlineLevel="0" max="9" min="9" style="0" width="21.29"/>
    <col collapsed="false" customWidth="true" hidden="false" outlineLevel="0" max="10" min="10" style="0" width="17.58"/>
    <col collapsed="false" customWidth="true" hidden="false" outlineLevel="0" max="11" min="11" style="0" width="19.86"/>
    <col collapsed="false" customWidth="true" hidden="false" outlineLevel="0" max="12" min="12" style="0" width="15.57"/>
    <col collapsed="false" customWidth="true" hidden="false" outlineLevel="0" max="13" min="13" style="0" width="19.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21" t="s">
        <v>58</v>
      </c>
      <c r="B2" s="4" t="n">
        <v>0.0109999999999999</v>
      </c>
      <c r="C2" s="4" t="n">
        <v>0.85</v>
      </c>
      <c r="D2" s="5" t="n">
        <v>1.44</v>
      </c>
      <c r="E2" s="22" t="n">
        <v>5862.29456733333</v>
      </c>
    </row>
    <row r="3" customFormat="false" ht="15.75" hidden="false" customHeight="false" outlineLevel="0" collapsed="false">
      <c r="A3" s="6" t="s">
        <v>59</v>
      </c>
      <c r="B3" s="4" t="n">
        <v>0.012</v>
      </c>
      <c r="C3" s="4" t="n">
        <v>0.85</v>
      </c>
      <c r="D3" s="5" t="n">
        <v>1.44</v>
      </c>
      <c r="E3" s="5" t="n">
        <v>32376.0945624444</v>
      </c>
    </row>
    <row r="4" customFormat="false" ht="15.75" hidden="false" customHeight="false" outlineLevel="0" collapsed="false">
      <c r="A4" s="6" t="s">
        <v>60</v>
      </c>
      <c r="B4" s="4" t="n">
        <v>0.015</v>
      </c>
      <c r="C4" s="4" t="n">
        <v>0.85</v>
      </c>
      <c r="D4" s="5" t="n">
        <v>1.44</v>
      </c>
      <c r="E4" s="5" t="n">
        <v>21458.1404996666</v>
      </c>
    </row>
    <row r="5" customFormat="false" ht="15.75" hidden="false" customHeight="false" outlineLevel="0" collapsed="false">
      <c r="A5" s="6" t="s">
        <v>61</v>
      </c>
      <c r="B5" s="4" t="n">
        <v>0.015</v>
      </c>
      <c r="C5" s="4" t="n">
        <v>0.85</v>
      </c>
      <c r="D5" s="5" t="n">
        <v>1.45</v>
      </c>
      <c r="E5" s="5" t="n">
        <v>399.808791555555</v>
      </c>
    </row>
    <row r="6" customFormat="false" ht="15.75" hidden="false" customHeight="false" outlineLevel="0" collapsed="false">
      <c r="A6" s="6" t="s">
        <v>62</v>
      </c>
      <c r="B6" s="4" t="n">
        <v>0.014</v>
      </c>
      <c r="C6" s="4" t="n">
        <v>0.85</v>
      </c>
      <c r="D6" s="5" t="n">
        <v>1.44</v>
      </c>
      <c r="E6" s="5" t="n">
        <v>1363.972069</v>
      </c>
    </row>
    <row r="7" customFormat="false" ht="15.75" hidden="false" customHeight="false" outlineLevel="0" collapsed="false">
      <c r="A7" s="6" t="s">
        <v>63</v>
      </c>
      <c r="B7" s="4" t="n">
        <v>0.019</v>
      </c>
      <c r="C7" s="4" t="n">
        <v>0.85</v>
      </c>
      <c r="D7" s="5" t="n">
        <v>1.44</v>
      </c>
      <c r="E7" s="5" t="n">
        <v>17632.569834</v>
      </c>
    </row>
    <row r="8" customFormat="false" ht="15.75" hidden="false" customHeight="false" outlineLevel="0" collapsed="false">
      <c r="A8" s="6" t="s">
        <v>64</v>
      </c>
      <c r="B8" s="4" t="n">
        <v>0.013</v>
      </c>
      <c r="C8" s="4" t="n">
        <v>0.85</v>
      </c>
      <c r="D8" s="5" t="n">
        <v>1.44</v>
      </c>
      <c r="E8" s="5" t="n">
        <v>16276.2948598888</v>
      </c>
    </row>
    <row r="9" customFormat="false" ht="15.75" hidden="false" customHeight="false" outlineLevel="0" collapsed="false">
      <c r="A9" s="6" t="s">
        <v>65</v>
      </c>
      <c r="B9" s="4" t="n">
        <v>0.017</v>
      </c>
      <c r="C9" s="4" t="n">
        <v>0.85</v>
      </c>
      <c r="D9" s="5" t="n">
        <v>1.45</v>
      </c>
      <c r="E9" s="5" t="n">
        <v>1065.04984344444</v>
      </c>
    </row>
    <row r="10" customFormat="false" ht="15.75" hidden="false" customHeight="false" outlineLevel="0" collapsed="false">
      <c r="A10" s="6" t="s">
        <v>66</v>
      </c>
      <c r="B10" s="4" t="n">
        <v>0.021</v>
      </c>
      <c r="C10" s="4" t="n">
        <v>0.85</v>
      </c>
      <c r="D10" s="5" t="n">
        <v>1.5</v>
      </c>
      <c r="E10" s="5" t="n">
        <v>208.313822333333</v>
      </c>
      <c r="G10" s="8"/>
      <c r="H10" s="23" t="s">
        <v>11</v>
      </c>
      <c r="I10" s="10"/>
      <c r="J10" s="8"/>
      <c r="K10" s="8"/>
      <c r="L10" s="8"/>
      <c r="M10" s="8"/>
    </row>
    <row r="11" customFormat="false" ht="15.75" hidden="false" customHeight="false" outlineLevel="0" collapsed="false">
      <c r="A11" s="6" t="s">
        <v>67</v>
      </c>
      <c r="B11" s="4" t="n">
        <v>0.008</v>
      </c>
      <c r="C11" s="4" t="n">
        <v>0.85</v>
      </c>
      <c r="D11" s="5" t="n">
        <v>1.44</v>
      </c>
      <c r="E11" s="5" t="n">
        <v>15582.2138908888</v>
      </c>
    </row>
    <row r="12" customFormat="false" ht="15.75" hidden="false" customHeight="false" outlineLevel="0" collapsed="false">
      <c r="A12" s="6" t="s">
        <v>68</v>
      </c>
      <c r="B12" s="4" t="n">
        <v>0.014</v>
      </c>
      <c r="C12" s="4" t="n">
        <v>0.85</v>
      </c>
      <c r="D12" s="5" t="n">
        <v>1.44</v>
      </c>
      <c r="E12" s="5" t="n">
        <v>3354.47830722222</v>
      </c>
    </row>
    <row r="13" customFormat="false" ht="15.75" hidden="false" customHeight="false" outlineLevel="0" collapsed="false">
      <c r="A13" s="6" t="s">
        <v>69</v>
      </c>
      <c r="B13" s="4" t="n">
        <v>0.014</v>
      </c>
      <c r="C13" s="4" t="n">
        <v>0.85</v>
      </c>
      <c r="D13" s="5" t="n">
        <v>1.44</v>
      </c>
      <c r="E13" s="5" t="n">
        <v>2308.00744888888</v>
      </c>
      <c r="G13" s="11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</row>
    <row r="14" customFormat="false" ht="15.75" hidden="false" customHeight="false" outlineLevel="0" collapsed="false">
      <c r="A14" s="6" t="s">
        <v>70</v>
      </c>
      <c r="B14" s="4" t="n">
        <v>0.019</v>
      </c>
      <c r="C14" s="4" t="n">
        <v>0.85</v>
      </c>
      <c r="D14" s="5" t="n">
        <v>1.44</v>
      </c>
      <c r="E14" s="5" t="n">
        <v>1930.71919744444</v>
      </c>
      <c r="G14" s="13" t="s">
        <v>23</v>
      </c>
      <c r="H14" s="14" t="n">
        <v>1178.112</v>
      </c>
      <c r="I14" s="14" t="n">
        <v>131.282</v>
      </c>
      <c r="J14" s="14" t="n">
        <v>80</v>
      </c>
      <c r="K14" s="14" t="n">
        <f aca="false">SUM(H14:J14)</f>
        <v>1389.394</v>
      </c>
      <c r="L14" s="24" t="s">
        <v>71</v>
      </c>
      <c r="M14" s="16" t="n">
        <v>0.026</v>
      </c>
    </row>
    <row r="15" customFormat="false" ht="15.75" hidden="false" customHeight="false" outlineLevel="0" collapsed="false">
      <c r="A15" s="6" t="s">
        <v>72</v>
      </c>
      <c r="B15" s="4" t="n">
        <v>0.015</v>
      </c>
      <c r="C15" s="4" t="n">
        <v>0.85</v>
      </c>
      <c r="D15" s="5" t="n">
        <v>1.44</v>
      </c>
      <c r="E15" s="5" t="n">
        <v>1077.38557499999</v>
      </c>
      <c r="G15" s="13" t="s">
        <v>26</v>
      </c>
      <c r="H15" s="14" t="n">
        <v>1178.112</v>
      </c>
      <c r="I15" s="14" t="n">
        <v>131.282</v>
      </c>
      <c r="J15" s="14" t="n">
        <v>136</v>
      </c>
      <c r="K15" s="14" t="n">
        <f aca="false">SUM(H15:J15)</f>
        <v>1445.394</v>
      </c>
      <c r="L15" s="24" t="s">
        <v>71</v>
      </c>
      <c r="M15" s="16" t="n">
        <v>0.026</v>
      </c>
    </row>
    <row r="16" customFormat="false" ht="15.75" hidden="false" customHeight="false" outlineLevel="0" collapsed="false">
      <c r="A16" s="6" t="s">
        <v>73</v>
      </c>
      <c r="B16" s="4" t="n">
        <v>0.097</v>
      </c>
      <c r="C16" s="4" t="n">
        <v>0.66</v>
      </c>
      <c r="D16" s="5" t="n">
        <v>1.87</v>
      </c>
      <c r="E16" s="5" t="n">
        <v>148.942755888888</v>
      </c>
      <c r="G16" s="13" t="s">
        <v>29</v>
      </c>
      <c r="H16" s="14" t="n">
        <v>1178.112</v>
      </c>
      <c r="I16" s="14" t="n">
        <v>48.947</v>
      </c>
      <c r="J16" s="14" t="n">
        <v>264</v>
      </c>
      <c r="K16" s="14" t="n">
        <f aca="false">SUM(H16:J16)</f>
        <v>1491.059</v>
      </c>
      <c r="L16" s="24" t="s">
        <v>74</v>
      </c>
      <c r="M16" s="16" t="n">
        <v>0.077</v>
      </c>
    </row>
    <row r="17" customFormat="false" ht="15.75" hidden="false" customHeight="false" outlineLevel="0" collapsed="false">
      <c r="A17" s="6" t="s">
        <v>75</v>
      </c>
      <c r="B17" s="4" t="n">
        <v>0.0109999999999999</v>
      </c>
      <c r="C17" s="4" t="n">
        <v>0.85</v>
      </c>
      <c r="D17" s="5" t="n">
        <v>1.44</v>
      </c>
      <c r="E17" s="5" t="n">
        <v>4195.11145744444</v>
      </c>
      <c r="G17" s="13" t="s">
        <v>32</v>
      </c>
      <c r="H17" s="14" t="n">
        <v>1178.112</v>
      </c>
      <c r="I17" s="14" t="n">
        <v>48.947</v>
      </c>
      <c r="J17" s="14" t="n">
        <v>749</v>
      </c>
      <c r="K17" s="14" t="n">
        <f aca="false">SUM(H17:J17)</f>
        <v>1976.059</v>
      </c>
      <c r="L17" s="24" t="s">
        <v>74</v>
      </c>
      <c r="M17" s="16" t="n">
        <v>0.077</v>
      </c>
    </row>
    <row r="18" customFormat="false" ht="15.75" hidden="false" customHeight="false" outlineLevel="0" collapsed="false">
      <c r="A18" s="6" t="s">
        <v>76</v>
      </c>
      <c r="B18" s="4" t="n">
        <v>0.02</v>
      </c>
      <c r="C18" s="4" t="n">
        <v>0.85</v>
      </c>
      <c r="D18" s="5" t="n">
        <v>1.44</v>
      </c>
      <c r="E18" s="5" t="n">
        <v>2199.22174255555</v>
      </c>
      <c r="G18" s="13" t="s">
        <v>34</v>
      </c>
      <c r="H18" s="14" t="n">
        <v>1178.112</v>
      </c>
      <c r="I18" s="14" t="n">
        <v>48.947</v>
      </c>
      <c r="J18" s="14" t="n">
        <v>1437</v>
      </c>
      <c r="K18" s="14" t="n">
        <f aca="false">SUM(H18:J18)</f>
        <v>2664.059</v>
      </c>
      <c r="L18" s="24" t="s">
        <v>74</v>
      </c>
      <c r="M18" s="16" t="n">
        <v>0.077</v>
      </c>
    </row>
    <row r="19" customFormat="false" ht="15.75" hidden="false" customHeight="false" outlineLevel="0" collapsed="false">
      <c r="A19" s="6" t="s">
        <v>77</v>
      </c>
      <c r="B19" s="4" t="n">
        <v>0.007</v>
      </c>
      <c r="C19" s="4" t="n">
        <v>0.85</v>
      </c>
      <c r="D19" s="5" t="n">
        <v>1.44</v>
      </c>
      <c r="E19" s="5" t="n">
        <v>7566.43791388888</v>
      </c>
    </row>
    <row r="20" customFormat="false" ht="15.75" hidden="false" customHeight="false" outlineLevel="0" collapsed="false">
      <c r="A20" s="6" t="s">
        <v>78</v>
      </c>
      <c r="B20" s="4" t="n">
        <v>0.00899999999999999</v>
      </c>
      <c r="C20" s="4" t="n">
        <v>0.85</v>
      </c>
      <c r="D20" s="5" t="n">
        <v>1.44</v>
      </c>
      <c r="E20" s="5" t="n">
        <v>3501.62795933333</v>
      </c>
    </row>
    <row r="21" customFormat="false" ht="15.75" hidden="false" customHeight="false" outlineLevel="0" collapsed="false">
      <c r="A21" s="6" t="s">
        <v>79</v>
      </c>
      <c r="B21" s="4" t="n">
        <v>0.012</v>
      </c>
      <c r="C21" s="4" t="n">
        <v>0.85</v>
      </c>
      <c r="D21" s="5" t="n">
        <v>1.44</v>
      </c>
      <c r="E21" s="5" t="n">
        <v>4655.78704955555</v>
      </c>
    </row>
    <row r="22" customFormat="false" ht="15.75" hidden="false" customHeight="false" outlineLevel="0" collapsed="false">
      <c r="A22" s="6" t="s">
        <v>80</v>
      </c>
      <c r="B22" s="4" t="n">
        <v>0.017</v>
      </c>
      <c r="C22" s="4" t="n">
        <v>0.85</v>
      </c>
      <c r="D22" s="5" t="n">
        <v>1.44</v>
      </c>
      <c r="E22" s="5" t="n">
        <v>3751.36433988888</v>
      </c>
      <c r="G22" s="18"/>
      <c r="H22" s="19" t="s">
        <v>39</v>
      </c>
      <c r="I22" s="8"/>
      <c r="J22" s="8"/>
      <c r="K22" s="8"/>
    </row>
    <row r="23" customFormat="false" ht="15.75" hidden="false" customHeight="false" outlineLevel="0" collapsed="false">
      <c r="A23" s="6" t="s">
        <v>81</v>
      </c>
      <c r="B23" s="4" t="n">
        <v>0.013</v>
      </c>
      <c r="C23" s="4" t="n">
        <v>0.85</v>
      </c>
      <c r="D23" s="5" t="n">
        <v>1.44</v>
      </c>
      <c r="E23" s="5" t="n">
        <v>9999.91611366666</v>
      </c>
      <c r="G23" s="11" t="s">
        <v>15</v>
      </c>
      <c r="H23" s="12" t="s">
        <v>41</v>
      </c>
      <c r="I23" s="12" t="s">
        <v>42</v>
      </c>
      <c r="J23" s="12" t="s">
        <v>43</v>
      </c>
      <c r="K23" s="13" t="s">
        <v>44</v>
      </c>
    </row>
    <row r="24" customFormat="false" ht="15.75" hidden="false" customHeight="true" outlineLevel="0" collapsed="false">
      <c r="A24" s="6" t="s">
        <v>82</v>
      </c>
      <c r="B24" s="4" t="n">
        <v>0.015</v>
      </c>
      <c r="C24" s="4" t="n">
        <v>0.85</v>
      </c>
      <c r="D24" s="5" t="n">
        <v>1.44</v>
      </c>
      <c r="E24" s="5" t="n">
        <v>12025.2716575555</v>
      </c>
      <c r="G24" s="13" t="s">
        <v>23</v>
      </c>
      <c r="H24" s="25" t="s">
        <v>83</v>
      </c>
      <c r="I24" s="14" t="n">
        <v>5862.29456733333</v>
      </c>
      <c r="J24" s="26" t="n">
        <v>0.011</v>
      </c>
      <c r="K24" s="27" t="s">
        <v>84</v>
      </c>
    </row>
    <row r="25" customFormat="false" ht="15.75" hidden="false" customHeight="false" outlineLevel="0" collapsed="false">
      <c r="A25" s="6" t="s">
        <v>85</v>
      </c>
      <c r="B25" s="4" t="n">
        <v>0.02</v>
      </c>
      <c r="C25" s="4" t="n">
        <v>0.85</v>
      </c>
      <c r="D25" s="5" t="n">
        <v>1.44</v>
      </c>
      <c r="E25" s="5" t="n">
        <v>2310.92948388888</v>
      </c>
      <c r="G25" s="25" t="s">
        <v>58</v>
      </c>
      <c r="H25" s="25" t="s">
        <v>83</v>
      </c>
      <c r="I25" s="14" t="n">
        <v>5862.29456733333</v>
      </c>
      <c r="J25" s="26" t="n">
        <v>0.011</v>
      </c>
      <c r="K25" s="27"/>
    </row>
    <row r="26" customFormat="false" ht="15.75" hidden="false" customHeight="false" outlineLevel="0" collapsed="false">
      <c r="A26" s="6" t="s">
        <v>86</v>
      </c>
      <c r="B26" s="4" t="n">
        <v>0.014</v>
      </c>
      <c r="C26" s="4" t="n">
        <v>0.85</v>
      </c>
      <c r="D26" s="5" t="n">
        <v>1.44</v>
      </c>
      <c r="E26" s="5" t="n">
        <v>6657.81243199999</v>
      </c>
      <c r="G26" s="13" t="s">
        <v>29</v>
      </c>
      <c r="H26" s="25" t="s">
        <v>83</v>
      </c>
      <c r="I26" s="14" t="n">
        <v>5862.29456733333</v>
      </c>
      <c r="J26" s="26" t="n">
        <v>0.011</v>
      </c>
      <c r="K26" s="27"/>
    </row>
    <row r="27" customFormat="false" ht="15.75" hidden="false" customHeight="false" outlineLevel="0" collapsed="false">
      <c r="A27" s="6" t="s">
        <v>87</v>
      </c>
      <c r="B27" s="4" t="n">
        <v>0.013</v>
      </c>
      <c r="C27" s="4" t="n">
        <v>0.85</v>
      </c>
      <c r="D27" s="5" t="n">
        <v>1.44</v>
      </c>
      <c r="E27" s="5" t="n">
        <v>9495.96484666666</v>
      </c>
      <c r="G27" s="13" t="s">
        <v>32</v>
      </c>
      <c r="H27" s="25" t="s">
        <v>83</v>
      </c>
      <c r="I27" s="14" t="n">
        <v>5862.29456733333</v>
      </c>
      <c r="J27" s="26" t="n">
        <v>0.011</v>
      </c>
      <c r="K27" s="27"/>
    </row>
    <row r="28" customFormat="false" ht="15.75" hidden="false" customHeight="false" outlineLevel="0" collapsed="false">
      <c r="A28" s="6" t="s">
        <v>88</v>
      </c>
      <c r="B28" s="4" t="n">
        <v>0.046</v>
      </c>
      <c r="C28" s="4" t="n">
        <v>0.85</v>
      </c>
      <c r="D28" s="5" t="n">
        <v>1.66</v>
      </c>
      <c r="E28" s="5" t="n">
        <v>204.593094111111</v>
      </c>
      <c r="G28" s="13" t="s">
        <v>34</v>
      </c>
      <c r="H28" s="25" t="s">
        <v>83</v>
      </c>
      <c r="I28" s="14" t="n">
        <v>5862.29456733333</v>
      </c>
      <c r="J28" s="26" t="n">
        <v>0.011</v>
      </c>
      <c r="K28" s="27"/>
    </row>
    <row r="29" customFormat="false" ht="15.75" hidden="false" customHeight="false" outlineLevel="0" collapsed="false">
      <c r="A29" s="6" t="s">
        <v>89</v>
      </c>
      <c r="B29" s="4" t="n">
        <v>0.012</v>
      </c>
      <c r="C29" s="4" t="n">
        <v>0.85</v>
      </c>
      <c r="D29" s="5" t="n">
        <v>1.45</v>
      </c>
      <c r="E29" s="5" t="n">
        <v>540.093665777777</v>
      </c>
    </row>
    <row r="30" customFormat="false" ht="15.75" hidden="false" customHeight="false" outlineLevel="0" collapsed="false">
      <c r="A30" s="6" t="s">
        <v>90</v>
      </c>
      <c r="B30" s="4" t="n">
        <v>0.01</v>
      </c>
      <c r="C30" s="4" t="n">
        <v>0.85</v>
      </c>
      <c r="D30" s="5" t="n">
        <v>1.44</v>
      </c>
      <c r="E30" s="5" t="n">
        <v>11935.6427665555</v>
      </c>
    </row>
    <row r="31" customFormat="false" ht="15.75" hidden="false" customHeight="false" outlineLevel="0" collapsed="false">
      <c r="A31" s="6" t="s">
        <v>91</v>
      </c>
      <c r="B31" s="4" t="n">
        <v>0.00899999999999999</v>
      </c>
      <c r="C31" s="4" t="n">
        <v>0.85</v>
      </c>
      <c r="D31" s="5" t="n">
        <v>1.44</v>
      </c>
      <c r="E31" s="5" t="n">
        <v>24837.9954005555</v>
      </c>
    </row>
  </sheetData>
  <mergeCells count="1">
    <mergeCell ref="K24:K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5.43"/>
    <col collapsed="false" customWidth="true" hidden="false" outlineLevel="0" max="5" min="5" style="0" width="26.13"/>
    <col collapsed="false" customWidth="true" hidden="false" outlineLevel="0" max="7" min="7" style="0" width="16.57"/>
    <col collapsed="false" customWidth="true" hidden="false" outlineLevel="0" max="8" min="8" style="0" width="35"/>
    <col collapsed="false" customWidth="true" hidden="false" outlineLevel="0" max="9" min="9" style="0" width="22.14"/>
    <col collapsed="false" customWidth="true" hidden="false" outlineLevel="0" max="10" min="10" style="0" width="18.58"/>
    <col collapsed="false" customWidth="true" hidden="false" outlineLevel="0" max="11" min="11" style="0" width="19.1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6" t="s">
        <v>92</v>
      </c>
      <c r="B2" s="4" t="n">
        <v>0.122</v>
      </c>
      <c r="C2" s="4" t="n">
        <v>0.85</v>
      </c>
      <c r="D2" s="5" t="n">
        <v>5.9568</v>
      </c>
      <c r="E2" s="28" t="n">
        <v>579.696896666666</v>
      </c>
    </row>
    <row r="3" customFormat="false" ht="15.75" hidden="false" customHeight="false" outlineLevel="0" collapsed="false">
      <c r="A3" s="29" t="s">
        <v>93</v>
      </c>
      <c r="B3" s="4" t="n">
        <v>0.142</v>
      </c>
      <c r="C3" s="4" t="n">
        <v>0.85</v>
      </c>
      <c r="D3" s="5" t="n">
        <v>7.2673</v>
      </c>
      <c r="E3" s="28" t="n">
        <v>1061.05320233333</v>
      </c>
    </row>
    <row r="4" customFormat="false" ht="15.75" hidden="false" customHeight="false" outlineLevel="0" collapsed="false">
      <c r="A4" s="6" t="s">
        <v>94</v>
      </c>
      <c r="B4" s="4" t="n">
        <v>0.11</v>
      </c>
      <c r="C4" s="4" t="n">
        <v>0.85</v>
      </c>
      <c r="D4" s="5" t="n">
        <v>6.2551</v>
      </c>
      <c r="E4" s="28" t="n">
        <v>665.108178666666</v>
      </c>
    </row>
    <row r="5" customFormat="false" ht="15.75" hidden="false" customHeight="false" outlineLevel="0" collapsed="false">
      <c r="A5" s="6" t="s">
        <v>95</v>
      </c>
      <c r="B5" s="4" t="n">
        <v>0.134</v>
      </c>
      <c r="C5" s="4" t="n">
        <v>0.84</v>
      </c>
      <c r="D5" s="5" t="n">
        <v>6.584</v>
      </c>
      <c r="E5" s="28" t="n">
        <v>785.483694</v>
      </c>
    </row>
    <row r="6" customFormat="false" ht="15.75" hidden="false" customHeight="false" outlineLevel="0" collapsed="false">
      <c r="A6" s="6" t="s">
        <v>96</v>
      </c>
      <c r="B6" s="4" t="n">
        <v>0.133</v>
      </c>
      <c r="C6" s="4" t="n">
        <v>0.84</v>
      </c>
      <c r="D6" s="5" t="n">
        <v>6.8771</v>
      </c>
      <c r="E6" s="28" t="n">
        <v>950.546141333333</v>
      </c>
    </row>
    <row r="7" customFormat="false" ht="15.75" hidden="false" customHeight="false" outlineLevel="0" collapsed="false">
      <c r="A7" s="6" t="s">
        <v>97</v>
      </c>
      <c r="B7" s="4" t="n">
        <v>0.13</v>
      </c>
      <c r="C7" s="4" t="n">
        <v>0.84</v>
      </c>
      <c r="D7" s="5" t="n">
        <v>6.7976</v>
      </c>
      <c r="E7" s="28" t="n">
        <v>850.935263333333</v>
      </c>
    </row>
    <row r="8" customFormat="false" ht="15.75" hidden="false" customHeight="false" outlineLevel="0" collapsed="false">
      <c r="A8" s="6" t="s">
        <v>98</v>
      </c>
      <c r="B8" s="4" t="n">
        <v>0.142</v>
      </c>
      <c r="C8" s="4" t="n">
        <v>0.85</v>
      </c>
      <c r="D8" s="5" t="n">
        <v>7.4274</v>
      </c>
      <c r="E8" s="28" t="n">
        <v>1109.783153</v>
      </c>
    </row>
    <row r="9" customFormat="false" ht="15.75" hidden="false" customHeight="false" outlineLevel="0" collapsed="false">
      <c r="A9" s="6" t="s">
        <v>99</v>
      </c>
      <c r="B9" s="4" t="n">
        <v>0.125</v>
      </c>
      <c r="C9" s="4" t="n">
        <v>0.84</v>
      </c>
      <c r="D9" s="5" t="n">
        <v>5.6797</v>
      </c>
      <c r="E9" s="28" t="n">
        <v>577.809412333333</v>
      </c>
    </row>
    <row r="10" customFormat="false" ht="15.75" hidden="false" customHeight="false" outlineLevel="0" collapsed="false">
      <c r="A10" s="6" t="s">
        <v>100</v>
      </c>
      <c r="B10" s="4" t="n">
        <v>0.138</v>
      </c>
      <c r="C10" s="4" t="n">
        <v>0.84</v>
      </c>
      <c r="D10" s="5" t="n">
        <v>7.0697</v>
      </c>
      <c r="E10" s="28" t="n">
        <v>1136.40528666666</v>
      </c>
    </row>
    <row r="11" customFormat="false" ht="15.75" hidden="false" customHeight="false" outlineLevel="0" collapsed="false">
      <c r="A11" s="6" t="s">
        <v>101</v>
      </c>
      <c r="B11" s="4" t="n">
        <v>0.107</v>
      </c>
      <c r="C11" s="4" t="n">
        <v>0.84</v>
      </c>
      <c r="D11" s="5" t="n">
        <v>6.3316</v>
      </c>
      <c r="E11" s="28" t="n">
        <v>784.902574999999</v>
      </c>
      <c r="G11" s="8"/>
      <c r="H11" s="23" t="s">
        <v>11</v>
      </c>
      <c r="I11" s="10"/>
      <c r="J11" s="8"/>
      <c r="K11" s="8"/>
      <c r="L11" s="8"/>
      <c r="M11" s="8"/>
    </row>
    <row r="12" customFormat="false" ht="15.75" hidden="false" customHeight="false" outlineLevel="0" collapsed="false">
      <c r="A12" s="6" t="s">
        <v>102</v>
      </c>
      <c r="B12" s="4" t="n">
        <v>0.134</v>
      </c>
      <c r="C12" s="4" t="n">
        <v>0.85</v>
      </c>
      <c r="D12" s="5" t="n">
        <v>7.4087</v>
      </c>
      <c r="E12" s="28" t="n">
        <v>1229.033918</v>
      </c>
    </row>
    <row r="13" customFormat="false" ht="15.75" hidden="false" customHeight="false" outlineLevel="0" collapsed="false">
      <c r="A13" s="6" t="s">
        <v>103</v>
      </c>
      <c r="B13" s="4" t="n">
        <v>0.1409</v>
      </c>
      <c r="C13" s="4" t="n">
        <v>0.85</v>
      </c>
      <c r="D13" s="5" t="n">
        <v>7.2608</v>
      </c>
      <c r="E13" s="28" t="n">
        <v>912.406716</v>
      </c>
    </row>
    <row r="14" customFormat="false" ht="15.75" hidden="false" customHeight="false" outlineLevel="0" collapsed="false">
      <c r="A14" s="6" t="s">
        <v>104</v>
      </c>
      <c r="B14" s="4" t="n">
        <v>0.134</v>
      </c>
      <c r="C14" s="4" t="n">
        <v>0.85</v>
      </c>
      <c r="D14" s="5" t="n">
        <v>6.0941</v>
      </c>
      <c r="E14" s="28" t="n">
        <v>526.883965999999</v>
      </c>
      <c r="G14" s="11" t="s">
        <v>15</v>
      </c>
      <c r="H14" s="12" t="s">
        <v>16</v>
      </c>
      <c r="I14" s="12" t="s">
        <v>17</v>
      </c>
      <c r="J14" s="12" t="s">
        <v>18</v>
      </c>
      <c r="K14" s="12" t="s">
        <v>19</v>
      </c>
      <c r="L14" s="12" t="s">
        <v>20</v>
      </c>
      <c r="M14" s="12" t="s">
        <v>21</v>
      </c>
    </row>
    <row r="15" customFormat="false" ht="15.75" hidden="false" customHeight="false" outlineLevel="0" collapsed="false">
      <c r="A15" s="6" t="s">
        <v>105</v>
      </c>
      <c r="B15" s="4" t="n">
        <v>0.125</v>
      </c>
      <c r="C15" s="4" t="n">
        <v>0.84</v>
      </c>
      <c r="D15" s="5" t="n">
        <v>6.9889</v>
      </c>
      <c r="E15" s="28" t="n">
        <v>975.247586333333</v>
      </c>
      <c r="G15" s="13" t="s">
        <v>23</v>
      </c>
      <c r="H15" s="14" t="n">
        <v>2892.37</v>
      </c>
      <c r="I15" s="14" t="n">
        <v>740.92</v>
      </c>
      <c r="J15" s="15" t="n">
        <v>44</v>
      </c>
      <c r="K15" s="30" t="n">
        <f aca="false">SUM(H15:J15)</f>
        <v>3677.29</v>
      </c>
      <c r="L15" s="31" t="s">
        <v>106</v>
      </c>
      <c r="M15" s="26" t="n">
        <v>0.148</v>
      </c>
    </row>
    <row r="16" customFormat="false" ht="15.75" hidden="false" customHeight="false" outlineLevel="0" collapsed="false">
      <c r="A16" s="6" t="s">
        <v>107</v>
      </c>
      <c r="B16" s="4" t="n">
        <v>0.132</v>
      </c>
      <c r="C16" s="4" t="n">
        <v>0.84</v>
      </c>
      <c r="D16" s="5" t="n">
        <v>7.0403</v>
      </c>
      <c r="E16" s="28" t="n">
        <v>856.688637</v>
      </c>
      <c r="G16" s="13" t="s">
        <v>26</v>
      </c>
      <c r="H16" s="14" t="n">
        <v>2892.37</v>
      </c>
      <c r="I16" s="14" t="n">
        <v>521.114</v>
      </c>
      <c r="J16" s="15" t="n">
        <v>78</v>
      </c>
      <c r="K16" s="30" t="n">
        <f aca="false">SUM(H16:J16)</f>
        <v>3491.484</v>
      </c>
      <c r="L16" s="25" t="s">
        <v>108</v>
      </c>
      <c r="M16" s="26" t="n">
        <v>0.141</v>
      </c>
    </row>
    <row r="17" customFormat="false" ht="15.75" hidden="false" customHeight="false" outlineLevel="0" collapsed="false">
      <c r="A17" s="6" t="s">
        <v>109</v>
      </c>
      <c r="B17" s="4" t="n">
        <v>0.13</v>
      </c>
      <c r="C17" s="4" t="n">
        <v>0.84</v>
      </c>
      <c r="D17" s="5" t="n">
        <v>7.2232</v>
      </c>
      <c r="E17" s="28" t="n">
        <v>1040.87884966666</v>
      </c>
      <c r="G17" s="13" t="s">
        <v>29</v>
      </c>
      <c r="H17" s="14" t="n">
        <v>2892.37</v>
      </c>
      <c r="I17" s="14" t="n">
        <v>521.114</v>
      </c>
      <c r="J17" s="15" t="n">
        <v>147</v>
      </c>
      <c r="K17" s="30" t="n">
        <f aca="false">SUM(H17:J17)</f>
        <v>3560.484</v>
      </c>
      <c r="L17" s="25" t="s">
        <v>108</v>
      </c>
      <c r="M17" s="26" t="n">
        <v>0.141</v>
      </c>
    </row>
    <row r="18" customFormat="false" ht="15.75" hidden="false" customHeight="false" outlineLevel="0" collapsed="false">
      <c r="A18" s="6" t="s">
        <v>110</v>
      </c>
      <c r="B18" s="4" t="n">
        <v>0.12</v>
      </c>
      <c r="C18" s="4" t="n">
        <v>0.85</v>
      </c>
      <c r="D18" s="5" t="n">
        <v>6.1981</v>
      </c>
      <c r="E18" s="28" t="n">
        <v>655.110523</v>
      </c>
      <c r="G18" s="13" t="s">
        <v>32</v>
      </c>
      <c r="H18" s="14" t="n">
        <v>2892.37</v>
      </c>
      <c r="I18" s="14" t="n">
        <v>521.114</v>
      </c>
      <c r="J18" s="15" t="n">
        <v>349</v>
      </c>
      <c r="K18" s="30" t="n">
        <f aca="false">SUM(H18:J18)</f>
        <v>3762.484</v>
      </c>
      <c r="L18" s="25" t="s">
        <v>108</v>
      </c>
      <c r="M18" s="26" t="n">
        <v>0.141</v>
      </c>
    </row>
    <row r="19" customFormat="false" ht="15.75" hidden="false" customHeight="false" outlineLevel="0" collapsed="false">
      <c r="A19" s="6" t="s">
        <v>111</v>
      </c>
      <c r="B19" s="4" t="n">
        <v>0.115</v>
      </c>
      <c r="C19" s="4" t="n">
        <v>0.84</v>
      </c>
      <c r="D19" s="5" t="n">
        <v>6.192</v>
      </c>
      <c r="E19" s="28" t="n">
        <v>600.63561</v>
      </c>
      <c r="G19" s="13" t="s">
        <v>34</v>
      </c>
      <c r="H19" s="14" t="n">
        <v>2892.37</v>
      </c>
      <c r="I19" s="14" t="n">
        <v>862.222</v>
      </c>
      <c r="J19" s="15" t="n">
        <v>719</v>
      </c>
      <c r="K19" s="32" t="n">
        <f aca="false">SUM(H19:J19)</f>
        <v>4473.592</v>
      </c>
      <c r="L19" s="25" t="s">
        <v>112</v>
      </c>
      <c r="M19" s="26" t="n">
        <v>0.177</v>
      </c>
    </row>
    <row r="20" customFormat="false" ht="15.75" hidden="false" customHeight="false" outlineLevel="0" collapsed="false">
      <c r="A20" s="6" t="s">
        <v>113</v>
      </c>
      <c r="B20" s="4" t="n">
        <v>0.106</v>
      </c>
      <c r="C20" s="4" t="n">
        <v>0.85</v>
      </c>
      <c r="D20" s="5" t="n">
        <v>7.1</v>
      </c>
      <c r="E20" s="28" t="n">
        <v>996.511270666666</v>
      </c>
    </row>
    <row r="21" customFormat="false" ht="15.75" hidden="false" customHeight="false" outlineLevel="0" collapsed="false">
      <c r="A21" s="6" t="s">
        <v>114</v>
      </c>
      <c r="B21" s="4" t="n">
        <v>0.123</v>
      </c>
      <c r="C21" s="4" t="n">
        <v>0.84</v>
      </c>
      <c r="D21" s="5" t="n">
        <v>6.6895</v>
      </c>
      <c r="E21" s="28" t="n">
        <v>643.514845666666</v>
      </c>
    </row>
    <row r="22" customFormat="false" ht="15.75" hidden="false" customHeight="false" outlineLevel="0" collapsed="false">
      <c r="A22" s="6" t="s">
        <v>115</v>
      </c>
      <c r="B22" s="4" t="n">
        <v>0.095</v>
      </c>
      <c r="C22" s="4" t="n">
        <v>0.85</v>
      </c>
      <c r="D22" s="5" t="n">
        <v>5.7934</v>
      </c>
      <c r="E22" s="28" t="n">
        <v>637.654795</v>
      </c>
      <c r="G22" s="18"/>
      <c r="H22" s="19" t="s">
        <v>39</v>
      </c>
      <c r="I22" s="8"/>
      <c r="J22" s="8"/>
      <c r="K22" s="8"/>
    </row>
    <row r="23" customFormat="false" ht="15.75" hidden="false" customHeight="false" outlineLevel="0" collapsed="false">
      <c r="A23" s="6" t="s">
        <v>116</v>
      </c>
      <c r="B23" s="4" t="n">
        <v>0.127</v>
      </c>
      <c r="C23" s="4" t="n">
        <v>0.85</v>
      </c>
      <c r="D23" s="5" t="n">
        <v>7.2006</v>
      </c>
      <c r="E23" s="28" t="n">
        <v>1113.857651</v>
      </c>
      <c r="G23" s="11" t="s">
        <v>15</v>
      </c>
      <c r="H23" s="12" t="s">
        <v>41</v>
      </c>
      <c r="I23" s="12" t="s">
        <v>117</v>
      </c>
      <c r="J23" s="12" t="s">
        <v>43</v>
      </c>
      <c r="K23" s="13" t="s">
        <v>44</v>
      </c>
    </row>
    <row r="24" customFormat="false" ht="15.75" hidden="false" customHeight="false" outlineLevel="0" collapsed="false">
      <c r="A24" s="6" t="s">
        <v>118</v>
      </c>
      <c r="B24" s="4" t="n">
        <v>0.1189</v>
      </c>
      <c r="C24" s="4" t="n">
        <v>0.85</v>
      </c>
      <c r="D24" s="5" t="n">
        <v>6.9045</v>
      </c>
      <c r="E24" s="28" t="n">
        <v>992.409342666666</v>
      </c>
      <c r="G24" s="13" t="s">
        <v>23</v>
      </c>
      <c r="H24" s="13" t="s">
        <v>93</v>
      </c>
      <c r="I24" s="15" t="n">
        <v>3091.34</v>
      </c>
      <c r="J24" s="26" t="n">
        <v>0.142</v>
      </c>
      <c r="K24" s="27"/>
    </row>
    <row r="25" customFormat="false" ht="15.75" hidden="false" customHeight="false" outlineLevel="0" collapsed="false">
      <c r="A25" s="6" t="s">
        <v>119</v>
      </c>
      <c r="B25" s="4" t="n">
        <v>0.122</v>
      </c>
      <c r="C25" s="4" t="n">
        <v>0.84</v>
      </c>
      <c r="D25" s="5" t="n">
        <v>7.057</v>
      </c>
      <c r="E25" s="28" t="n">
        <v>779.362232666666</v>
      </c>
      <c r="G25" s="25" t="s">
        <v>26</v>
      </c>
      <c r="H25" s="13" t="s">
        <v>93</v>
      </c>
      <c r="I25" s="15" t="n">
        <v>3091.34</v>
      </c>
      <c r="J25" s="26" t="n">
        <v>0.142</v>
      </c>
      <c r="K25" s="27"/>
    </row>
    <row r="26" customFormat="false" ht="15.75" hidden="false" customHeight="false" outlineLevel="0" collapsed="false">
      <c r="A26" s="6" t="s">
        <v>120</v>
      </c>
      <c r="B26" s="4" t="n">
        <v>0.139</v>
      </c>
      <c r="C26" s="4" t="n">
        <v>0.85</v>
      </c>
      <c r="D26" s="5" t="n">
        <v>6.6326</v>
      </c>
      <c r="E26" s="28" t="n">
        <v>704.190275333333</v>
      </c>
      <c r="G26" s="13" t="s">
        <v>29</v>
      </c>
      <c r="H26" s="13" t="s">
        <v>93</v>
      </c>
      <c r="I26" s="15" t="n">
        <v>3091.34</v>
      </c>
      <c r="J26" s="26" t="n">
        <v>0.142</v>
      </c>
      <c r="K26" s="27"/>
    </row>
    <row r="27" customFormat="false" ht="15.75" hidden="false" customHeight="false" outlineLevel="0" collapsed="false">
      <c r="A27" s="6" t="s">
        <v>121</v>
      </c>
      <c r="B27" s="4" t="n">
        <v>0.1439</v>
      </c>
      <c r="C27" s="4" t="n">
        <v>0.85</v>
      </c>
      <c r="D27" s="5" t="n">
        <v>6.7452</v>
      </c>
      <c r="E27" s="28" t="n">
        <v>666.665025666666</v>
      </c>
      <c r="G27" s="13" t="s">
        <v>32</v>
      </c>
      <c r="H27" s="13" t="s">
        <v>93</v>
      </c>
      <c r="I27" s="15" t="n">
        <v>3091.34</v>
      </c>
      <c r="J27" s="26" t="n">
        <v>0.142</v>
      </c>
      <c r="K27" s="27"/>
    </row>
    <row r="28" customFormat="false" ht="15.75" hidden="false" customHeight="false" outlineLevel="0" collapsed="false">
      <c r="A28" s="6" t="s">
        <v>122</v>
      </c>
      <c r="B28" s="4" t="n">
        <v>0.138</v>
      </c>
      <c r="C28" s="4" t="n">
        <v>0.85</v>
      </c>
      <c r="D28" s="5" t="n">
        <v>7.2004</v>
      </c>
      <c r="E28" s="28" t="n">
        <v>1014.937227</v>
      </c>
      <c r="G28" s="13" t="s">
        <v>34</v>
      </c>
      <c r="H28" s="13" t="s">
        <v>93</v>
      </c>
      <c r="I28" s="15" t="n">
        <v>4041.88</v>
      </c>
      <c r="J28" s="26" t="n">
        <v>0.142</v>
      </c>
      <c r="K28" s="27"/>
    </row>
    <row r="29" customFormat="false" ht="15.75" hidden="false" customHeight="false" outlineLevel="0" collapsed="false">
      <c r="A29" s="6" t="s">
        <v>123</v>
      </c>
      <c r="B29" s="4" t="n">
        <v>0.153</v>
      </c>
      <c r="C29" s="4" t="n">
        <v>0.85</v>
      </c>
      <c r="D29" s="5" t="n">
        <v>7.683</v>
      </c>
      <c r="E29" s="28" t="n">
        <v>1252.51867566666</v>
      </c>
    </row>
    <row r="30" customFormat="false" ht="15.75" hidden="false" customHeight="false" outlineLevel="0" collapsed="false">
      <c r="A30" s="6" t="s">
        <v>124</v>
      </c>
      <c r="B30" s="4" t="n">
        <v>0.123</v>
      </c>
      <c r="C30" s="4" t="n">
        <v>0.85</v>
      </c>
      <c r="D30" s="5" t="n">
        <v>7.2892</v>
      </c>
      <c r="E30" s="28" t="n">
        <v>1228.489029</v>
      </c>
    </row>
    <row r="31" customFormat="false" ht="15.75" hidden="false" customHeight="false" outlineLevel="0" collapsed="false">
      <c r="A31" s="6" t="s">
        <v>125</v>
      </c>
      <c r="B31" s="4" t="n">
        <v>0.133</v>
      </c>
      <c r="C31" s="4" t="n">
        <v>0.85</v>
      </c>
      <c r="D31" s="5" t="n">
        <v>6.0126</v>
      </c>
      <c r="E31" s="28" t="n">
        <v>629.425818666666</v>
      </c>
    </row>
  </sheetData>
  <mergeCells count="1">
    <mergeCell ref="K24:K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G10" colorId="64" zoomScale="100" zoomScaleNormal="100" zoomScalePageLayoutView="100" workbookViewId="0">
      <selection pane="topLeft" activeCell="L20" activeCellId="0" sqref="L2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1.29"/>
    <col collapsed="false" customWidth="true" hidden="false" outlineLevel="0" max="5" min="5" style="0" width="25.57"/>
    <col collapsed="false" customWidth="true" hidden="false" outlineLevel="0" max="7" min="7" style="0" width="18.13"/>
    <col collapsed="false" customWidth="true" hidden="false" outlineLevel="0" max="8" min="8" style="0" width="35.29"/>
    <col collapsed="false" customWidth="true" hidden="false" outlineLevel="0" max="9" min="9" style="0" width="20.43"/>
    <col collapsed="false" customWidth="true" hidden="false" outlineLevel="0" max="10" min="10" style="0" width="18"/>
    <col collapsed="false" customWidth="true" hidden="false" outlineLevel="0" max="11" min="11" style="0" width="18.13"/>
    <col collapsed="false" customWidth="true" hidden="false" outlineLevel="0" max="12" min="12" style="0" width="33.76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/>
    </row>
    <row r="2" customFormat="false" ht="15.75" hidden="false" customHeight="false" outlineLevel="0" collapsed="false">
      <c r="A2" s="6" t="s">
        <v>126</v>
      </c>
      <c r="B2" s="4" t="n">
        <v>0.074</v>
      </c>
      <c r="C2" s="4" t="n">
        <v>0.7</v>
      </c>
      <c r="D2" s="5" t="n">
        <v>5.43</v>
      </c>
      <c r="E2" s="17" t="n">
        <v>52276.0966403333</v>
      </c>
      <c r="F2" s="17"/>
    </row>
    <row r="3" customFormat="false" ht="15.75" hidden="false" customHeight="false" outlineLevel="0" collapsed="false">
      <c r="A3" s="21" t="s">
        <v>127</v>
      </c>
      <c r="B3" s="4" t="n">
        <v>0.085</v>
      </c>
      <c r="C3" s="4" t="n">
        <v>0.7</v>
      </c>
      <c r="D3" s="5" t="n">
        <v>5.41</v>
      </c>
      <c r="E3" s="17" t="n">
        <v>161211.677644666</v>
      </c>
      <c r="F3" s="17"/>
    </row>
    <row r="4" customFormat="false" ht="15.75" hidden="false" customHeight="false" outlineLevel="0" collapsed="false">
      <c r="A4" s="6" t="s">
        <v>128</v>
      </c>
      <c r="B4" s="4" t="n">
        <v>0.072</v>
      </c>
      <c r="C4" s="4" t="n">
        <v>0.7</v>
      </c>
      <c r="D4" s="5" t="n">
        <v>5.14</v>
      </c>
      <c r="E4" s="17" t="n">
        <v>37291.4655856666</v>
      </c>
      <c r="F4" s="17"/>
    </row>
    <row r="5" customFormat="false" ht="15.75" hidden="false" customHeight="false" outlineLevel="0" collapsed="false">
      <c r="A5" s="6" t="s">
        <v>129</v>
      </c>
      <c r="B5" s="4" t="n">
        <v>0.094</v>
      </c>
      <c r="C5" s="4" t="n">
        <v>0.7</v>
      </c>
      <c r="D5" s="5" t="n">
        <v>5.33</v>
      </c>
      <c r="E5" s="17" t="n">
        <v>102317.925124666</v>
      </c>
      <c r="F5" s="17"/>
    </row>
    <row r="6" customFormat="false" ht="15.75" hidden="false" customHeight="false" outlineLevel="0" collapsed="false">
      <c r="A6" s="6" t="s">
        <v>130</v>
      </c>
      <c r="B6" s="4" t="n">
        <v>0.08</v>
      </c>
      <c r="C6" s="4" t="n">
        <v>0.7</v>
      </c>
      <c r="D6" s="5" t="n">
        <v>5.34</v>
      </c>
      <c r="E6" s="17" t="n">
        <v>79760.7635336666</v>
      </c>
      <c r="F6" s="17"/>
    </row>
    <row r="7" customFormat="false" ht="15.75" hidden="false" customHeight="false" outlineLevel="0" collapsed="false">
      <c r="A7" s="6" t="s">
        <v>131</v>
      </c>
      <c r="B7" s="4" t="n">
        <v>0.0617</v>
      </c>
      <c r="C7" s="4" t="n">
        <v>0.7</v>
      </c>
      <c r="D7" s="5" t="n">
        <v>5.48</v>
      </c>
      <c r="E7" s="17" t="n">
        <v>362167.369382</v>
      </c>
      <c r="F7" s="17"/>
    </row>
    <row r="8" customFormat="false" ht="15.75" hidden="false" customHeight="false" outlineLevel="0" collapsed="false">
      <c r="A8" s="6" t="s">
        <v>132</v>
      </c>
      <c r="B8" s="4" t="n">
        <v>0.091</v>
      </c>
      <c r="C8" s="4" t="n">
        <v>0.68</v>
      </c>
      <c r="D8" s="5" t="n">
        <v>5.42</v>
      </c>
      <c r="E8" s="17" t="n">
        <v>67013.3914326666</v>
      </c>
      <c r="F8" s="17"/>
    </row>
    <row r="9" customFormat="false" ht="15.75" hidden="false" customHeight="false" outlineLevel="0" collapsed="false">
      <c r="A9" s="6" t="s">
        <v>133</v>
      </c>
      <c r="B9" s="4" t="n">
        <v>0.083</v>
      </c>
      <c r="C9" s="4" t="n">
        <v>0.7</v>
      </c>
      <c r="D9" s="5" t="n">
        <v>5.4</v>
      </c>
      <c r="E9" s="17" t="n">
        <v>64836.410794</v>
      </c>
      <c r="F9" s="17"/>
    </row>
    <row r="10" customFormat="false" ht="15.75" hidden="false" customHeight="false" outlineLevel="0" collapsed="false">
      <c r="A10" s="6" t="s">
        <v>134</v>
      </c>
      <c r="B10" s="4" t="n">
        <v>0.097</v>
      </c>
      <c r="C10" s="4" t="n">
        <v>0.68</v>
      </c>
      <c r="D10" s="5" t="n">
        <v>5.35</v>
      </c>
      <c r="E10" s="17" t="n">
        <v>62990.985356</v>
      </c>
      <c r="F10" s="17"/>
    </row>
    <row r="11" customFormat="false" ht="15.75" hidden="false" customHeight="false" outlineLevel="0" collapsed="false">
      <c r="A11" s="6" t="s">
        <v>135</v>
      </c>
      <c r="B11" s="4" t="n">
        <v>0.068</v>
      </c>
      <c r="C11" s="4" t="n">
        <v>0.7</v>
      </c>
      <c r="D11" s="5" t="n">
        <v>5.32</v>
      </c>
      <c r="E11" s="17" t="n">
        <v>39388.0613423333</v>
      </c>
      <c r="F11" s="17"/>
      <c r="G11" s="8"/>
      <c r="H11" s="23" t="s">
        <v>11</v>
      </c>
      <c r="I11" s="10"/>
      <c r="J11" s="8"/>
      <c r="K11" s="8"/>
      <c r="L11" s="8"/>
      <c r="M11" s="8"/>
    </row>
    <row r="12" customFormat="false" ht="15.75" hidden="false" customHeight="false" outlineLevel="0" collapsed="false">
      <c r="A12" s="6" t="s">
        <v>136</v>
      </c>
      <c r="B12" s="4" t="n">
        <v>0.102</v>
      </c>
      <c r="C12" s="4" t="n">
        <v>0.7</v>
      </c>
      <c r="D12" s="5" t="n">
        <v>5.43</v>
      </c>
      <c r="E12" s="17" t="n">
        <v>144756.557873666</v>
      </c>
      <c r="F12" s="17"/>
    </row>
    <row r="13" customFormat="false" ht="15.75" hidden="false" customHeight="false" outlineLevel="0" collapsed="false">
      <c r="A13" s="6" t="s">
        <v>137</v>
      </c>
      <c r="B13" s="4" t="n">
        <v>0.088</v>
      </c>
      <c r="C13" s="4" t="n">
        <v>0.7</v>
      </c>
      <c r="D13" s="5" t="n">
        <v>5.38</v>
      </c>
      <c r="E13" s="17" t="n">
        <v>39931.8052156666</v>
      </c>
      <c r="F13" s="17"/>
    </row>
    <row r="14" customFormat="false" ht="15.75" hidden="false" customHeight="false" outlineLevel="0" collapsed="false">
      <c r="A14" s="6" t="s">
        <v>138</v>
      </c>
      <c r="B14" s="4" t="n">
        <v>0.0588</v>
      </c>
      <c r="C14" s="4" t="n">
        <v>0.7</v>
      </c>
      <c r="D14" s="5" t="n">
        <v>5.45</v>
      </c>
      <c r="E14" s="17" t="n">
        <v>260591.307349666</v>
      </c>
      <c r="F14" s="17"/>
      <c r="G14" s="11" t="s">
        <v>15</v>
      </c>
      <c r="H14" s="12" t="s">
        <v>16</v>
      </c>
      <c r="I14" s="12" t="s">
        <v>17</v>
      </c>
      <c r="J14" s="12" t="s">
        <v>18</v>
      </c>
      <c r="K14" s="12" t="s">
        <v>19</v>
      </c>
      <c r="L14" s="12" t="s">
        <v>20</v>
      </c>
      <c r="M14" s="12" t="s">
        <v>21</v>
      </c>
    </row>
    <row r="15" customFormat="false" ht="15.75" hidden="false" customHeight="false" outlineLevel="0" collapsed="false">
      <c r="A15" s="6" t="s">
        <v>139</v>
      </c>
      <c r="B15" s="4" t="n">
        <v>0.096</v>
      </c>
      <c r="C15" s="4" t="n">
        <v>0.7</v>
      </c>
      <c r="D15" s="5" t="n">
        <v>5.4</v>
      </c>
      <c r="E15" s="17" t="n">
        <v>124914.896856333</v>
      </c>
      <c r="F15" s="17"/>
      <c r="G15" s="13" t="s">
        <v>23</v>
      </c>
      <c r="H15" s="33" t="n">
        <v>214811.022</v>
      </c>
      <c r="I15" s="33" t="n">
        <v>44309.429</v>
      </c>
      <c r="J15" s="33" t="n">
        <v>234</v>
      </c>
      <c r="K15" s="33" t="n">
        <f aca="false">SUM(H15:J15)</f>
        <v>259354.451</v>
      </c>
      <c r="L15" s="31" t="s">
        <v>140</v>
      </c>
      <c r="M15" s="26" t="n">
        <v>0.1</v>
      </c>
    </row>
    <row r="16" customFormat="false" ht="15.75" hidden="false" customHeight="false" outlineLevel="0" collapsed="false">
      <c r="A16" s="6" t="s">
        <v>141</v>
      </c>
      <c r="B16" s="4" t="n">
        <v>0.07</v>
      </c>
      <c r="C16" s="4" t="n">
        <v>0.7</v>
      </c>
      <c r="D16" s="5" t="n">
        <v>5.39</v>
      </c>
      <c r="E16" s="17" t="n">
        <v>77790.2004463333</v>
      </c>
      <c r="F16" s="17"/>
      <c r="G16" s="13" t="s">
        <v>26</v>
      </c>
      <c r="H16" s="33" t="n">
        <v>214811.022</v>
      </c>
      <c r="I16" s="33" t="n">
        <v>63537.352</v>
      </c>
      <c r="J16" s="33" t="n">
        <v>554</v>
      </c>
      <c r="K16" s="33" t="n">
        <f aca="false">SUM(H16:J16)</f>
        <v>278902.374</v>
      </c>
      <c r="L16" s="25" t="s">
        <v>142</v>
      </c>
      <c r="M16" s="26" t="n">
        <v>0.0976</v>
      </c>
    </row>
    <row r="17" customFormat="false" ht="15.75" hidden="false" customHeight="false" outlineLevel="0" collapsed="false">
      <c r="A17" s="6" t="s">
        <v>143</v>
      </c>
      <c r="B17" s="4" t="n">
        <v>0.062</v>
      </c>
      <c r="C17" s="4" t="n">
        <v>0.7</v>
      </c>
      <c r="D17" s="5" t="n">
        <v>5.22</v>
      </c>
      <c r="E17" s="17" t="n">
        <v>59856.2536036666</v>
      </c>
      <c r="F17" s="17"/>
      <c r="G17" s="13" t="s">
        <v>29</v>
      </c>
      <c r="H17" s="33" t="n">
        <v>214811.022</v>
      </c>
      <c r="I17" s="33" t="n">
        <v>92426.7</v>
      </c>
      <c r="J17" s="33" t="n">
        <v>1187</v>
      </c>
      <c r="K17" s="33" t="n">
        <f aca="false">SUM(H17:J17)</f>
        <v>308424.722</v>
      </c>
      <c r="L17" s="25" t="s">
        <v>144</v>
      </c>
      <c r="M17" s="26" t="n">
        <v>0.1147</v>
      </c>
    </row>
    <row r="18" customFormat="false" ht="15.75" hidden="false" customHeight="false" outlineLevel="0" collapsed="false">
      <c r="A18" s="6" t="s">
        <v>145</v>
      </c>
      <c r="B18" s="4" t="n">
        <v>0.068</v>
      </c>
      <c r="C18" s="4" t="n">
        <v>0.7</v>
      </c>
      <c r="D18" s="5" t="n">
        <v>5.28</v>
      </c>
      <c r="E18" s="17" t="n">
        <v>23598.2160703333</v>
      </c>
      <c r="F18" s="17"/>
      <c r="G18" s="13" t="s">
        <v>32</v>
      </c>
      <c r="H18" s="33" t="n">
        <v>214811.022</v>
      </c>
      <c r="I18" s="33" t="n">
        <v>73881.373</v>
      </c>
      <c r="J18" s="33" t="n">
        <v>3221</v>
      </c>
      <c r="K18" s="33" t="n">
        <f aca="false">SUM(H18:J18)</f>
        <v>291913.395</v>
      </c>
      <c r="L18" s="25" t="s">
        <v>146</v>
      </c>
      <c r="M18" s="26" t="n">
        <v>0.093</v>
      </c>
    </row>
    <row r="19" customFormat="false" ht="15.75" hidden="false" customHeight="false" outlineLevel="0" collapsed="false">
      <c r="A19" s="6" t="s">
        <v>147</v>
      </c>
      <c r="B19" s="4" t="n">
        <v>0.077</v>
      </c>
      <c r="C19" s="4" t="n">
        <v>0.7</v>
      </c>
      <c r="D19" s="5" t="n">
        <v>5.25</v>
      </c>
      <c r="E19" s="17" t="n">
        <v>91109.0399806666</v>
      </c>
      <c r="F19" s="17"/>
      <c r="G19" s="13" t="s">
        <v>34</v>
      </c>
      <c r="H19" s="33" t="n">
        <v>214811.022</v>
      </c>
      <c r="I19" s="33" t="n">
        <v>73881.373</v>
      </c>
      <c r="J19" s="33" t="n">
        <v>6955</v>
      </c>
      <c r="K19" s="33" t="n">
        <f aca="false">SUM(H19:J19)</f>
        <v>295647.395</v>
      </c>
      <c r="L19" s="25" t="s">
        <v>146</v>
      </c>
      <c r="M19" s="26" t="n">
        <v>0.093</v>
      </c>
    </row>
    <row r="20" customFormat="false" ht="15.75" hidden="false" customHeight="false" outlineLevel="0" collapsed="false">
      <c r="A20" s="6" t="s">
        <v>148</v>
      </c>
      <c r="B20" s="4" t="n">
        <v>0.089</v>
      </c>
      <c r="C20" s="4" t="n">
        <v>0.7</v>
      </c>
      <c r="D20" s="5" t="n">
        <v>5.46</v>
      </c>
      <c r="E20" s="17" t="n">
        <v>29792.8991783333</v>
      </c>
      <c r="F20" s="17"/>
      <c r="H20" s="34"/>
      <c r="I20" s="34"/>
      <c r="J20" s="34"/>
      <c r="K20" s="34"/>
    </row>
    <row r="21" customFormat="false" ht="15.75" hidden="false" customHeight="false" outlineLevel="0" collapsed="false">
      <c r="A21" s="6" t="s">
        <v>149</v>
      </c>
      <c r="B21" s="4" t="n">
        <v>0.082</v>
      </c>
      <c r="C21" s="4" t="n">
        <v>0.7</v>
      </c>
      <c r="D21" s="5" t="n">
        <v>5.38</v>
      </c>
      <c r="E21" s="17" t="n">
        <v>92190.114611</v>
      </c>
      <c r="F21" s="17"/>
    </row>
    <row r="22" customFormat="false" ht="15.75" hidden="false" customHeight="false" outlineLevel="0" collapsed="false">
      <c r="A22" s="6" t="s">
        <v>150</v>
      </c>
      <c r="B22" s="4" t="n">
        <v>0.09</v>
      </c>
      <c r="C22" s="4" t="n">
        <v>0.7</v>
      </c>
      <c r="D22" s="5" t="n">
        <v>5.43</v>
      </c>
      <c r="E22" s="17" t="n">
        <v>90942.7137356666</v>
      </c>
      <c r="F22" s="17"/>
      <c r="G22" s="18"/>
      <c r="H22" s="19" t="s">
        <v>39</v>
      </c>
      <c r="I22" s="8"/>
      <c r="J22" s="8"/>
      <c r="K22" s="8"/>
    </row>
    <row r="23" customFormat="false" ht="15.75" hidden="false" customHeight="false" outlineLevel="0" collapsed="false">
      <c r="A23" s="6" t="s">
        <v>151</v>
      </c>
      <c r="B23" s="4" t="n">
        <v>0.074</v>
      </c>
      <c r="C23" s="4" t="n">
        <v>0.68</v>
      </c>
      <c r="D23" s="5" t="n">
        <v>5.34</v>
      </c>
      <c r="E23" s="17" t="n">
        <v>78507.2838106666</v>
      </c>
      <c r="F23" s="17"/>
      <c r="G23" s="11" t="s">
        <v>15</v>
      </c>
      <c r="H23" s="12" t="s">
        <v>41</v>
      </c>
      <c r="I23" s="12" t="s">
        <v>117</v>
      </c>
      <c r="J23" s="12" t="s">
        <v>43</v>
      </c>
      <c r="K23" s="13" t="s">
        <v>44</v>
      </c>
    </row>
    <row r="24" customFormat="false" ht="15.75" hidden="false" customHeight="false" outlineLevel="0" collapsed="false">
      <c r="A24" s="6" t="s">
        <v>152</v>
      </c>
      <c r="B24" s="4" t="n">
        <v>0.072</v>
      </c>
      <c r="C24" s="4" t="n">
        <v>0.7</v>
      </c>
      <c r="D24" s="5" t="n">
        <v>5.19</v>
      </c>
      <c r="E24" s="17" t="n">
        <v>77239.7357683333</v>
      </c>
      <c r="F24" s="17"/>
      <c r="G24" s="13" t="s">
        <v>23</v>
      </c>
      <c r="H24" s="13" t="s">
        <v>127</v>
      </c>
      <c r="I24" s="15" t="n">
        <v>250779.23</v>
      </c>
      <c r="J24" s="26" t="n">
        <v>0.085</v>
      </c>
      <c r="K24" s="27"/>
    </row>
    <row r="25" customFormat="false" ht="15.75" hidden="false" customHeight="false" outlineLevel="0" collapsed="false">
      <c r="A25" s="6" t="s">
        <v>153</v>
      </c>
      <c r="B25" s="4" t="n">
        <v>0.092</v>
      </c>
      <c r="C25" s="4" t="n">
        <v>0.7</v>
      </c>
      <c r="D25" s="5" t="n">
        <v>5.28</v>
      </c>
      <c r="E25" s="17" t="n">
        <v>30566.6751823333</v>
      </c>
      <c r="F25" s="17"/>
      <c r="G25" s="25" t="s">
        <v>26</v>
      </c>
      <c r="H25" s="13" t="s">
        <v>127</v>
      </c>
      <c r="I25" s="15" t="n">
        <v>250779.23</v>
      </c>
      <c r="J25" s="26" t="n">
        <v>0.085</v>
      </c>
      <c r="K25" s="27"/>
    </row>
    <row r="26" customFormat="false" ht="15.75" hidden="false" customHeight="false" outlineLevel="0" collapsed="false">
      <c r="A26" s="6" t="s">
        <v>154</v>
      </c>
      <c r="B26" s="4" t="n">
        <v>0.092</v>
      </c>
      <c r="C26" s="4" t="n">
        <v>0.7</v>
      </c>
      <c r="D26" s="5" t="n">
        <v>5.46</v>
      </c>
      <c r="E26" s="17" t="n">
        <v>69655.6726486666</v>
      </c>
      <c r="F26" s="17"/>
      <c r="G26" s="13" t="s">
        <v>29</v>
      </c>
      <c r="H26" s="13" t="s">
        <v>127</v>
      </c>
      <c r="I26" s="15" t="n">
        <v>250779.23</v>
      </c>
      <c r="J26" s="26" t="n">
        <v>0.085</v>
      </c>
      <c r="K26" s="27"/>
    </row>
    <row r="27" customFormat="false" ht="15.75" hidden="false" customHeight="false" outlineLevel="0" collapsed="false">
      <c r="A27" s="6" t="s">
        <v>155</v>
      </c>
      <c r="B27" s="4" t="n">
        <v>0.0627</v>
      </c>
      <c r="C27" s="4" t="n">
        <v>0.7</v>
      </c>
      <c r="D27" s="5" t="n">
        <v>5.48</v>
      </c>
      <c r="E27" s="17" t="n">
        <v>365587.136243</v>
      </c>
      <c r="F27" s="17"/>
      <c r="G27" s="13" t="s">
        <v>32</v>
      </c>
      <c r="H27" s="13" t="s">
        <v>127</v>
      </c>
      <c r="I27" s="15" t="n">
        <v>250779.23</v>
      </c>
      <c r="J27" s="26" t="n">
        <v>0.085</v>
      </c>
      <c r="K27" s="27"/>
    </row>
    <row r="28" customFormat="false" ht="15.75" hidden="false" customHeight="false" outlineLevel="0" collapsed="false">
      <c r="A28" s="6" t="s">
        <v>156</v>
      </c>
      <c r="B28" s="4" t="n">
        <v>0.08</v>
      </c>
      <c r="C28" s="4" t="n">
        <v>0.7</v>
      </c>
      <c r="D28" s="5" t="n">
        <v>5.35</v>
      </c>
      <c r="E28" s="17" t="n">
        <v>129666.697233666</v>
      </c>
      <c r="F28" s="17"/>
      <c r="G28" s="13" t="s">
        <v>34</v>
      </c>
      <c r="H28" s="13" t="s">
        <v>127</v>
      </c>
      <c r="I28" s="15" t="n">
        <v>250779.23</v>
      </c>
      <c r="J28" s="26" t="n">
        <v>0.085</v>
      </c>
      <c r="K28" s="27"/>
    </row>
    <row r="29" customFormat="false" ht="15.75" hidden="false" customHeight="false" outlineLevel="0" collapsed="false">
      <c r="A29" s="6" t="s">
        <v>157</v>
      </c>
      <c r="B29" s="4" t="n">
        <v>0.106</v>
      </c>
      <c r="C29" s="4" t="n">
        <v>0.7</v>
      </c>
      <c r="D29" s="5" t="n">
        <v>5.48</v>
      </c>
      <c r="E29" s="17" t="n">
        <v>28043.6985676666</v>
      </c>
      <c r="F29" s="17"/>
    </row>
  </sheetData>
  <mergeCells count="1">
    <mergeCell ref="K24:K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6.29"/>
    <col collapsed="false" customWidth="true" hidden="false" outlineLevel="0" max="7" min="7" style="0" width="21.57"/>
    <col collapsed="false" customWidth="true" hidden="false" outlineLevel="0" max="8" min="8" style="0" width="35"/>
    <col collapsed="false" customWidth="true" hidden="false" outlineLevel="0" max="9" min="9" style="0" width="18.43"/>
    <col collapsed="false" customWidth="true" hidden="false" outlineLevel="0" max="10" min="10" style="0" width="17.71"/>
  </cols>
  <sheetData>
    <row r="1" customFormat="false" ht="15.75" hidden="false" customHeight="false" outlineLevel="0" collapsed="false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36" t="s">
        <v>158</v>
      </c>
      <c r="B2" s="4" t="n">
        <v>0.434</v>
      </c>
      <c r="C2" s="4" t="n">
        <v>0.56</v>
      </c>
      <c r="D2" s="5" t="n">
        <v>25.11</v>
      </c>
      <c r="E2" s="34" t="n">
        <v>11617.7340133333</v>
      </c>
    </row>
    <row r="3" customFormat="false" ht="15.75" hidden="false" customHeight="false" outlineLevel="0" collapsed="false">
      <c r="A3" s="37" t="s">
        <v>159</v>
      </c>
      <c r="B3" s="4" t="n">
        <v>0.425</v>
      </c>
      <c r="C3" s="4" t="n">
        <v>0.56</v>
      </c>
      <c r="D3" s="5" t="n">
        <v>25.12</v>
      </c>
      <c r="E3" s="34" t="n">
        <v>22288.131879</v>
      </c>
    </row>
    <row r="4" customFormat="false" ht="15.75" hidden="false" customHeight="false" outlineLevel="0" collapsed="false">
      <c r="A4" s="36" t="s">
        <v>160</v>
      </c>
      <c r="B4" s="4" t="n">
        <v>0.446</v>
      </c>
      <c r="C4" s="4" t="n">
        <v>0.56</v>
      </c>
      <c r="D4" s="5" t="n">
        <v>25.08</v>
      </c>
      <c r="E4" s="34" t="n">
        <v>14251.2888486666</v>
      </c>
    </row>
    <row r="5" customFormat="false" ht="15.75" hidden="false" customHeight="false" outlineLevel="0" collapsed="false">
      <c r="A5" s="37" t="s">
        <v>161</v>
      </c>
      <c r="B5" s="4" t="n">
        <v>0.416</v>
      </c>
      <c r="C5" s="4" t="n">
        <v>0.56</v>
      </c>
      <c r="D5" s="5" t="n">
        <v>24.84</v>
      </c>
      <c r="E5" s="34" t="n">
        <v>1981.03182333333</v>
      </c>
    </row>
    <row r="6" customFormat="false" ht="15.75" hidden="false" customHeight="false" outlineLevel="0" collapsed="false">
      <c r="A6" s="36" t="s">
        <v>162</v>
      </c>
      <c r="B6" s="4" t="n">
        <v>0.435</v>
      </c>
      <c r="C6" s="4" t="n">
        <v>0.56</v>
      </c>
      <c r="D6" s="5" t="n">
        <v>25.14</v>
      </c>
      <c r="E6" s="34" t="n">
        <v>64886.6493626666</v>
      </c>
    </row>
    <row r="7" customFormat="false" ht="15.75" hidden="false" customHeight="false" outlineLevel="0" collapsed="false">
      <c r="A7" s="37" t="s">
        <v>163</v>
      </c>
      <c r="B7" s="4" t="n">
        <v>0.42</v>
      </c>
      <c r="C7" s="4" t="n">
        <v>0.56</v>
      </c>
      <c r="D7" s="5" t="n">
        <v>25.09</v>
      </c>
      <c r="E7" s="34" t="n">
        <v>4110.370442</v>
      </c>
    </row>
    <row r="8" customFormat="false" ht="15.75" hidden="false" customHeight="false" outlineLevel="0" collapsed="false">
      <c r="A8" s="37" t="s">
        <v>164</v>
      </c>
      <c r="B8" s="4" t="n">
        <v>0.415</v>
      </c>
      <c r="C8" s="4" t="n">
        <v>0.56</v>
      </c>
      <c r="D8" s="5" t="n">
        <v>25.12</v>
      </c>
      <c r="E8" s="34" t="n">
        <v>26808.8405763333</v>
      </c>
    </row>
    <row r="9" customFormat="false" ht="15.75" hidden="false" customHeight="false" outlineLevel="0" collapsed="false">
      <c r="A9" s="38" t="n">
        <v>22857</v>
      </c>
      <c r="B9" s="4" t="n">
        <v>0.4635</v>
      </c>
      <c r="C9" s="4" t="n">
        <v>0.56</v>
      </c>
      <c r="D9" s="5" t="n">
        <v>25.09</v>
      </c>
      <c r="E9" s="34" t="n">
        <v>11261.9109939999</v>
      </c>
    </row>
    <row r="10" customFormat="false" ht="15.75" hidden="false" customHeight="false" outlineLevel="0" collapsed="false">
      <c r="A10" s="37" t="s">
        <v>165</v>
      </c>
      <c r="B10" s="4" t="n">
        <v>0.425</v>
      </c>
      <c r="C10" s="4" t="n">
        <v>0.56</v>
      </c>
      <c r="D10" s="5" t="n">
        <v>25.15</v>
      </c>
      <c r="E10" s="34" t="n">
        <v>134027.901968666</v>
      </c>
    </row>
    <row r="11" customFormat="false" ht="15.75" hidden="false" customHeight="false" outlineLevel="0" collapsed="false">
      <c r="A11" s="37" t="s">
        <v>166</v>
      </c>
      <c r="B11" s="4" t="n">
        <v>0.437</v>
      </c>
      <c r="C11" s="4" t="n">
        <v>0.56</v>
      </c>
      <c r="D11" s="5" t="n">
        <v>25.05</v>
      </c>
      <c r="E11" s="34" t="n">
        <v>6658.81429999999</v>
      </c>
      <c r="G11" s="8"/>
      <c r="H11" s="23" t="s">
        <v>11</v>
      </c>
      <c r="I11" s="10"/>
      <c r="J11" s="8"/>
      <c r="K11" s="8"/>
      <c r="L11" s="8"/>
      <c r="M11" s="8"/>
    </row>
    <row r="12" customFormat="false" ht="15.75" hidden="false" customHeight="false" outlineLevel="0" collapsed="false">
      <c r="A12" s="37" t="s">
        <v>167</v>
      </c>
      <c r="B12" s="4" t="n">
        <v>0.4631</v>
      </c>
      <c r="C12" s="4" t="n">
        <v>0.56</v>
      </c>
      <c r="D12" s="5" t="n">
        <v>25.14</v>
      </c>
      <c r="E12" s="34" t="n">
        <v>121554.513165333</v>
      </c>
    </row>
    <row r="13" customFormat="false" ht="15.75" hidden="false" customHeight="false" outlineLevel="0" collapsed="false">
      <c r="A13" s="37" t="s">
        <v>168</v>
      </c>
      <c r="B13" s="4" t="n">
        <v>0.4295</v>
      </c>
      <c r="C13" s="4" t="n">
        <v>0.56</v>
      </c>
      <c r="D13" s="5" t="n">
        <v>25.07</v>
      </c>
      <c r="E13" s="34" t="n">
        <v>9121.16705833333</v>
      </c>
    </row>
    <row r="14" customFormat="false" ht="15.75" hidden="false" customHeight="false" outlineLevel="0" collapsed="false">
      <c r="A14" s="37" t="s">
        <v>169</v>
      </c>
      <c r="B14" s="4" t="n">
        <v>0.4454</v>
      </c>
      <c r="C14" s="4" t="n">
        <v>0.56</v>
      </c>
      <c r="D14" s="5" t="n">
        <v>25.14</v>
      </c>
      <c r="E14" s="34" t="n">
        <v>107768.185249</v>
      </c>
      <c r="G14" s="11" t="s">
        <v>15</v>
      </c>
      <c r="H14" s="12" t="s">
        <v>16</v>
      </c>
      <c r="I14" s="12" t="s">
        <v>17</v>
      </c>
      <c r="J14" s="12" t="s">
        <v>18</v>
      </c>
      <c r="K14" s="12" t="s">
        <v>19</v>
      </c>
      <c r="L14" s="12" t="s">
        <v>20</v>
      </c>
      <c r="M14" s="12" t="s">
        <v>21</v>
      </c>
    </row>
    <row r="15" customFormat="false" ht="15.75" hidden="false" customHeight="false" outlineLevel="0" collapsed="false">
      <c r="A15" s="36" t="s">
        <v>170</v>
      </c>
      <c r="B15" s="4" t="n">
        <v>0.4707</v>
      </c>
      <c r="C15" s="4" t="n">
        <v>0.56</v>
      </c>
      <c r="D15" s="5" t="n">
        <v>25.13</v>
      </c>
      <c r="E15" s="34" t="n">
        <v>47281.113823</v>
      </c>
      <c r="G15" s="13" t="s">
        <v>23</v>
      </c>
      <c r="H15" s="14" t="n">
        <v>3880.8</v>
      </c>
      <c r="I15" s="14" t="n">
        <v>16659.76</v>
      </c>
      <c r="J15" s="14" t="n">
        <v>107</v>
      </c>
      <c r="K15" s="14" t="n">
        <f aca="false">SUM(H15:J15)</f>
        <v>20647.56</v>
      </c>
      <c r="L15" s="15" t="s">
        <v>171</v>
      </c>
      <c r="M15" s="16" t="n">
        <v>0.4281</v>
      </c>
    </row>
    <row r="16" customFormat="false" ht="15.75" hidden="false" customHeight="false" outlineLevel="0" collapsed="false">
      <c r="A16" s="37" t="s">
        <v>172</v>
      </c>
      <c r="B16" s="4" t="n">
        <v>0.4475</v>
      </c>
      <c r="C16" s="4" t="n">
        <v>0.56</v>
      </c>
      <c r="D16" s="5" t="n">
        <v>25.07</v>
      </c>
      <c r="E16" s="34" t="n">
        <v>11934.8846186666</v>
      </c>
      <c r="G16" s="13" t="s">
        <v>26</v>
      </c>
      <c r="H16" s="14" t="n">
        <v>3880.8</v>
      </c>
      <c r="I16" s="14" t="n">
        <v>133978.573</v>
      </c>
      <c r="J16" s="14" t="n">
        <v>297</v>
      </c>
      <c r="K16" s="14" t="n">
        <f aca="false">SUM(H16:J16)</f>
        <v>138156.373</v>
      </c>
      <c r="L16" s="15" t="s">
        <v>173</v>
      </c>
      <c r="M16" s="16" t="n">
        <v>0.4481</v>
      </c>
    </row>
    <row r="17" customFormat="false" ht="15.75" hidden="false" customHeight="false" outlineLevel="0" collapsed="false">
      <c r="A17" s="37" t="s">
        <v>174</v>
      </c>
      <c r="B17" s="4" t="n">
        <v>0.442555</v>
      </c>
      <c r="C17" s="4" t="n">
        <v>0.56</v>
      </c>
      <c r="D17" s="5" t="n">
        <v>25.14</v>
      </c>
      <c r="E17" s="34" t="n">
        <v>75174.3480683333</v>
      </c>
      <c r="G17" s="13" t="s">
        <v>29</v>
      </c>
      <c r="H17" s="14" t="n">
        <v>3880.8</v>
      </c>
      <c r="I17" s="14" t="n">
        <v>622123.485</v>
      </c>
      <c r="J17" s="14" t="n">
        <v>762</v>
      </c>
      <c r="K17" s="14" t="n">
        <f aca="false">SUM(H17:J17)</f>
        <v>626766.285</v>
      </c>
      <c r="L17" s="15" t="s">
        <v>175</v>
      </c>
      <c r="M17" s="16" t="n">
        <v>0.4341</v>
      </c>
    </row>
    <row r="18" customFormat="false" ht="15.75" hidden="false" customHeight="false" outlineLevel="0" collapsed="false">
      <c r="A18" s="37" t="s">
        <v>176</v>
      </c>
      <c r="B18" s="4" t="n">
        <v>0.45065</v>
      </c>
      <c r="C18" s="4" t="n">
        <v>0.56</v>
      </c>
      <c r="D18" s="5" t="n">
        <v>25.13</v>
      </c>
      <c r="E18" s="34" t="n">
        <v>59707.865362</v>
      </c>
      <c r="G18" s="13" t="s">
        <v>32</v>
      </c>
      <c r="H18" s="14" t="n">
        <v>3880.8</v>
      </c>
      <c r="I18" s="14" t="n">
        <v>141985.748</v>
      </c>
      <c r="J18" s="14" t="n">
        <v>1784</v>
      </c>
      <c r="K18" s="14" t="n">
        <f aca="false">SUM(H18:J18)</f>
        <v>147650.548</v>
      </c>
      <c r="L18" s="15" t="s">
        <v>177</v>
      </c>
      <c r="M18" s="16" t="n">
        <v>0.4123</v>
      </c>
    </row>
    <row r="19" customFormat="false" ht="15.75" hidden="false" customHeight="false" outlineLevel="0" collapsed="false">
      <c r="A19" s="37" t="s">
        <v>178</v>
      </c>
      <c r="B19" s="4" t="n">
        <v>0.44245</v>
      </c>
      <c r="C19" s="4" t="n">
        <v>0.56</v>
      </c>
      <c r="D19" s="5" t="n">
        <v>25.14</v>
      </c>
      <c r="E19" s="34" t="n">
        <v>79294.7703786666</v>
      </c>
      <c r="G19" s="13" t="s">
        <v>34</v>
      </c>
      <c r="H19" s="14" t="n">
        <v>3880.8</v>
      </c>
      <c r="I19" s="14" t="n">
        <v>141985.748</v>
      </c>
      <c r="J19" s="14" t="n">
        <v>4195</v>
      </c>
      <c r="K19" s="14" t="n">
        <f aca="false">SUM(H19:J19)</f>
        <v>150061.548</v>
      </c>
      <c r="L19" s="15" t="s">
        <v>177</v>
      </c>
      <c r="M19" s="16" t="n">
        <v>0.4123</v>
      </c>
    </row>
    <row r="20" customFormat="false" ht="15.75" hidden="false" customHeight="false" outlineLevel="0" collapsed="false">
      <c r="A20" s="37" t="s">
        <v>179</v>
      </c>
      <c r="B20" s="4" t="n">
        <v>0.463</v>
      </c>
      <c r="C20" s="4" t="n">
        <v>0.56</v>
      </c>
      <c r="D20" s="5" t="n">
        <v>25.13</v>
      </c>
      <c r="E20" s="34" t="n">
        <v>33203.1307856666</v>
      </c>
    </row>
    <row r="21" customFormat="false" ht="15.75" hidden="false" customHeight="false" outlineLevel="0" collapsed="false">
      <c r="A21" s="37" t="s">
        <v>180</v>
      </c>
      <c r="B21" s="4" t="n">
        <v>0.435</v>
      </c>
      <c r="C21" s="4" t="n">
        <v>0.56</v>
      </c>
      <c r="D21" s="5" t="n">
        <v>25.01</v>
      </c>
      <c r="E21" s="34" t="n">
        <v>4060.65142866666</v>
      </c>
    </row>
    <row r="22" customFormat="false" ht="15.75" hidden="false" customHeight="false" outlineLevel="0" collapsed="false">
      <c r="A22" s="37" t="s">
        <v>181</v>
      </c>
      <c r="B22" s="4" t="n">
        <v>0.4325</v>
      </c>
      <c r="C22" s="4" t="n">
        <v>0.56</v>
      </c>
      <c r="D22" s="5" t="n">
        <v>25.05</v>
      </c>
      <c r="E22" s="34" t="n">
        <v>4832.04117566666</v>
      </c>
      <c r="G22" s="18"/>
      <c r="H22" s="19" t="s">
        <v>39</v>
      </c>
      <c r="I22" s="8"/>
      <c r="J22" s="8"/>
      <c r="K22" s="8"/>
    </row>
    <row r="23" customFormat="false" ht="15.75" hidden="false" customHeight="false" outlineLevel="0" collapsed="false">
      <c r="A23" s="37" t="s">
        <v>182</v>
      </c>
      <c r="B23" s="4" t="n">
        <v>0.4644</v>
      </c>
      <c r="C23" s="4" t="n">
        <v>0.56</v>
      </c>
      <c r="D23" s="5" t="n">
        <v>25.14</v>
      </c>
      <c r="E23" s="34" t="n">
        <v>53936.1084079999</v>
      </c>
      <c r="G23" s="11" t="s">
        <v>15</v>
      </c>
      <c r="H23" s="12" t="s">
        <v>41</v>
      </c>
      <c r="I23" s="12" t="s">
        <v>117</v>
      </c>
      <c r="J23" s="12" t="s">
        <v>43</v>
      </c>
      <c r="K23" s="13" t="s">
        <v>44</v>
      </c>
    </row>
    <row r="24" customFormat="false" ht="15.75" hidden="false" customHeight="false" outlineLevel="0" collapsed="false">
      <c r="A24" s="37" t="s">
        <v>183</v>
      </c>
      <c r="B24" s="4" t="n">
        <v>0.458</v>
      </c>
      <c r="C24" s="4" t="n">
        <v>0.56</v>
      </c>
      <c r="D24" s="5" t="n">
        <v>25.12</v>
      </c>
      <c r="E24" s="34" t="n">
        <v>27521.5245576666</v>
      </c>
      <c r="G24" s="13" t="s">
        <v>23</v>
      </c>
      <c r="H24" s="25" t="s">
        <v>158</v>
      </c>
      <c r="I24" s="39" t="n">
        <v>11617.73</v>
      </c>
      <c r="J24" s="26" t="n">
        <v>0.434</v>
      </c>
      <c r="K24" s="27"/>
    </row>
    <row r="25" customFormat="false" ht="15.75" hidden="false" customHeight="false" outlineLevel="0" collapsed="false">
      <c r="A25" s="37" t="s">
        <v>184</v>
      </c>
      <c r="B25" s="4" t="n">
        <v>0.4289</v>
      </c>
      <c r="C25" s="4" t="n">
        <v>0.56</v>
      </c>
      <c r="D25" s="5" t="n">
        <v>25.13</v>
      </c>
      <c r="E25" s="34" t="n">
        <v>46239.8234566666</v>
      </c>
      <c r="G25" s="25" t="s">
        <v>26</v>
      </c>
      <c r="H25" s="25" t="s">
        <v>160</v>
      </c>
      <c r="I25" s="15" t="n">
        <v>119135.21</v>
      </c>
      <c r="J25" s="26" t="n">
        <v>0.446</v>
      </c>
      <c r="K25" s="27"/>
    </row>
    <row r="26" customFormat="false" ht="15.75" hidden="false" customHeight="false" outlineLevel="0" collapsed="false">
      <c r="A26" s="37" t="s">
        <v>185</v>
      </c>
      <c r="B26" s="4" t="n">
        <v>0.36755</v>
      </c>
      <c r="C26" s="4" t="n">
        <v>0.56</v>
      </c>
      <c r="D26" s="5" t="n">
        <v>25.15</v>
      </c>
      <c r="E26" s="34" t="n">
        <v>140154.891970666</v>
      </c>
      <c r="G26" s="13" t="s">
        <v>29</v>
      </c>
      <c r="H26" s="25" t="s">
        <v>170</v>
      </c>
      <c r="I26" s="15" t="n">
        <v>595552.54</v>
      </c>
      <c r="J26" s="26" t="n">
        <v>0.4707</v>
      </c>
      <c r="K26" s="27"/>
    </row>
    <row r="27" customFormat="false" ht="15.75" hidden="false" customHeight="false" outlineLevel="0" collapsed="false">
      <c r="A27" s="37" t="s">
        <v>186</v>
      </c>
      <c r="B27" s="4" t="n">
        <v>0.39885</v>
      </c>
      <c r="C27" s="4" t="n">
        <v>0.56</v>
      </c>
      <c r="D27" s="5" t="n">
        <v>25.15</v>
      </c>
      <c r="E27" s="34" t="n">
        <v>132431.509107333</v>
      </c>
      <c r="G27" s="13" t="s">
        <v>32</v>
      </c>
      <c r="H27" s="25" t="s">
        <v>162</v>
      </c>
      <c r="I27" s="15" t="n">
        <v>145944.05</v>
      </c>
      <c r="J27" s="26" t="n">
        <v>0.435</v>
      </c>
      <c r="K27" s="27"/>
    </row>
    <row r="28" customFormat="false" ht="15.75" hidden="false" customHeight="false" outlineLevel="0" collapsed="false">
      <c r="A28" s="37" t="s">
        <v>187</v>
      </c>
      <c r="B28" s="4" t="n">
        <v>0.457</v>
      </c>
      <c r="C28" s="4" t="n">
        <v>0.56</v>
      </c>
      <c r="D28" s="5" t="n">
        <v>25.12</v>
      </c>
      <c r="E28" s="34" t="n">
        <v>28163.2600453333</v>
      </c>
      <c r="G28" s="13" t="s">
        <v>34</v>
      </c>
      <c r="H28" s="25" t="s">
        <v>162</v>
      </c>
      <c r="I28" s="15" t="n">
        <v>145944.05</v>
      </c>
      <c r="J28" s="26" t="n">
        <v>0.435</v>
      </c>
      <c r="K28" s="27"/>
    </row>
    <row r="29" customFormat="false" ht="15.75" hidden="false" customHeight="false" outlineLevel="0" collapsed="false">
      <c r="A29" s="37" t="s">
        <v>188</v>
      </c>
      <c r="B29" s="4" t="n">
        <v>0.4525</v>
      </c>
      <c r="C29" s="4" t="n">
        <v>0.56</v>
      </c>
      <c r="D29" s="5" t="n">
        <v>25.12</v>
      </c>
      <c r="E29" s="34" t="n">
        <v>15733.6533179999</v>
      </c>
    </row>
    <row r="30" customFormat="false" ht="15.75" hidden="false" customHeight="false" outlineLevel="0" collapsed="false">
      <c r="A30" s="38" t="n">
        <v>40208</v>
      </c>
      <c r="B30" s="4" t="n">
        <v>0.431</v>
      </c>
      <c r="C30" s="4" t="n">
        <v>0.56</v>
      </c>
      <c r="D30" s="5" t="n">
        <v>24.07</v>
      </c>
      <c r="E30" s="34" t="n">
        <v>378.000728666666</v>
      </c>
    </row>
    <row r="31" customFormat="false" ht="15.75" hidden="false" customHeight="false" outlineLevel="0" collapsed="false">
      <c r="A31" s="37" t="s">
        <v>189</v>
      </c>
      <c r="B31" s="4" t="n">
        <v>0.44495</v>
      </c>
      <c r="C31" s="4" t="n">
        <v>0.56</v>
      </c>
      <c r="D31" s="5" t="n">
        <v>25.14</v>
      </c>
      <c r="E31" s="34" t="n">
        <v>63377.4646816666</v>
      </c>
    </row>
    <row r="32" customFormat="false" ht="15.75" hidden="false" customHeight="false" outlineLevel="0" collapsed="false">
      <c r="A32" s="40"/>
    </row>
    <row r="33" customFormat="false" ht="15.75" hidden="false" customHeight="false" outlineLevel="0" collapsed="false">
      <c r="A33" s="40"/>
    </row>
    <row r="34" customFormat="false" ht="15.75" hidden="false" customHeight="false" outlineLevel="0" collapsed="false">
      <c r="A34" s="40"/>
    </row>
    <row r="35" customFormat="false" ht="15.75" hidden="false" customHeight="false" outlineLevel="0" collapsed="false">
      <c r="A35" s="40"/>
    </row>
    <row r="36" customFormat="false" ht="15.75" hidden="false" customHeight="false" outlineLevel="0" collapsed="false">
      <c r="A36" s="40"/>
    </row>
    <row r="37" customFormat="false" ht="15.75" hidden="false" customHeight="false" outlineLevel="0" collapsed="false">
      <c r="A37" s="40"/>
    </row>
    <row r="38" customFormat="false" ht="15.75" hidden="false" customHeight="false" outlineLevel="0" collapsed="false">
      <c r="A38" s="40"/>
    </row>
    <row r="39" customFormat="false" ht="15.75" hidden="false" customHeight="false" outlineLevel="0" collapsed="false">
      <c r="A39" s="40"/>
    </row>
    <row r="40" customFormat="false" ht="15.75" hidden="false" customHeight="false" outlineLevel="0" collapsed="false">
      <c r="A40" s="40"/>
    </row>
    <row r="41" customFormat="false" ht="15.75" hidden="false" customHeight="false" outlineLevel="0" collapsed="false">
      <c r="A41" s="40"/>
    </row>
    <row r="42" customFormat="false" ht="15.75" hidden="false" customHeight="false" outlineLevel="0" collapsed="false">
      <c r="A42" s="40"/>
    </row>
    <row r="43" customFormat="false" ht="15.75" hidden="false" customHeight="false" outlineLevel="0" collapsed="false">
      <c r="A43" s="40"/>
    </row>
    <row r="44" customFormat="false" ht="15.75" hidden="false" customHeight="false" outlineLevel="0" collapsed="false">
      <c r="A44" s="40"/>
    </row>
    <row r="45" customFormat="false" ht="15.75" hidden="false" customHeight="false" outlineLevel="0" collapsed="false">
      <c r="A45" s="40"/>
    </row>
    <row r="46" customFormat="false" ht="15.75" hidden="false" customHeight="false" outlineLevel="0" collapsed="false">
      <c r="A46" s="40"/>
    </row>
    <row r="47" customFormat="false" ht="15.75" hidden="false" customHeight="false" outlineLevel="0" collapsed="false">
      <c r="A47" s="40"/>
    </row>
    <row r="48" customFormat="false" ht="15.75" hidden="false" customHeight="false" outlineLevel="0" collapsed="false">
      <c r="A48" s="40"/>
    </row>
    <row r="49" customFormat="false" ht="15.75" hidden="false" customHeight="false" outlineLevel="0" collapsed="false">
      <c r="A49" s="40"/>
    </row>
    <row r="50" customFormat="false" ht="15.75" hidden="false" customHeight="false" outlineLevel="0" collapsed="false">
      <c r="A50" s="40"/>
    </row>
    <row r="51" customFormat="false" ht="15.75" hidden="false" customHeight="false" outlineLevel="0" collapsed="false">
      <c r="A51" s="40"/>
    </row>
    <row r="52" customFormat="false" ht="15.75" hidden="false" customHeight="false" outlineLevel="0" collapsed="false">
      <c r="A52" s="40"/>
    </row>
    <row r="53" customFormat="false" ht="15.75" hidden="false" customHeight="false" outlineLevel="0" collapsed="false">
      <c r="A53" s="40"/>
    </row>
    <row r="54" customFormat="false" ht="15.75" hidden="false" customHeight="false" outlineLevel="0" collapsed="false">
      <c r="A54" s="40"/>
    </row>
    <row r="55" customFormat="false" ht="15.75" hidden="false" customHeight="false" outlineLevel="0" collapsed="false">
      <c r="A55" s="40"/>
    </row>
    <row r="56" customFormat="false" ht="15.75" hidden="false" customHeight="false" outlineLevel="0" collapsed="false">
      <c r="A56" s="40"/>
    </row>
    <row r="57" customFormat="false" ht="15.75" hidden="false" customHeight="false" outlineLevel="0" collapsed="false">
      <c r="A57" s="40"/>
    </row>
    <row r="58" customFormat="false" ht="15.75" hidden="false" customHeight="false" outlineLevel="0" collapsed="false">
      <c r="A58" s="40"/>
    </row>
    <row r="59" customFormat="false" ht="15.75" hidden="false" customHeight="false" outlineLevel="0" collapsed="false">
      <c r="A59" s="40"/>
    </row>
    <row r="60" customFormat="false" ht="15.75" hidden="false" customHeight="false" outlineLevel="0" collapsed="false">
      <c r="A60" s="40"/>
    </row>
    <row r="61" customFormat="false" ht="15.75" hidden="false" customHeight="false" outlineLevel="0" collapsed="false">
      <c r="A61" s="40"/>
    </row>
    <row r="62" customFormat="false" ht="15.75" hidden="false" customHeight="false" outlineLevel="0" collapsed="false">
      <c r="A62" s="40"/>
    </row>
    <row r="63" customFormat="false" ht="15.75" hidden="false" customHeight="false" outlineLevel="0" collapsed="false">
      <c r="A63" s="40"/>
    </row>
    <row r="64" customFormat="false" ht="15.75" hidden="false" customHeight="false" outlineLevel="0" collapsed="false">
      <c r="A64" s="40"/>
    </row>
    <row r="65" customFormat="false" ht="15.75" hidden="false" customHeight="false" outlineLevel="0" collapsed="false">
      <c r="A65" s="40"/>
    </row>
    <row r="66" customFormat="false" ht="15.75" hidden="false" customHeight="false" outlineLevel="0" collapsed="false">
      <c r="A66" s="40"/>
    </row>
    <row r="67" customFormat="false" ht="15.75" hidden="false" customHeight="false" outlineLevel="0" collapsed="false">
      <c r="A67" s="40"/>
    </row>
    <row r="68" customFormat="false" ht="15.75" hidden="false" customHeight="false" outlineLevel="0" collapsed="false">
      <c r="A68" s="40"/>
    </row>
    <row r="69" customFormat="false" ht="15.75" hidden="false" customHeight="false" outlineLevel="0" collapsed="false">
      <c r="A69" s="40"/>
    </row>
    <row r="70" customFormat="false" ht="15.75" hidden="false" customHeight="false" outlineLevel="0" collapsed="false">
      <c r="A70" s="40"/>
    </row>
    <row r="71" customFormat="false" ht="15.75" hidden="false" customHeight="false" outlineLevel="0" collapsed="false">
      <c r="A71" s="40"/>
    </row>
    <row r="72" customFormat="false" ht="15.75" hidden="false" customHeight="false" outlineLevel="0" collapsed="false">
      <c r="A72" s="40"/>
    </row>
    <row r="73" customFormat="false" ht="15.75" hidden="false" customHeight="false" outlineLevel="0" collapsed="false">
      <c r="A73" s="40"/>
    </row>
    <row r="74" customFormat="false" ht="15.75" hidden="false" customHeight="false" outlineLevel="0" collapsed="false">
      <c r="A74" s="40"/>
    </row>
    <row r="75" customFormat="false" ht="15.75" hidden="false" customHeight="false" outlineLevel="0" collapsed="false">
      <c r="A75" s="40"/>
    </row>
    <row r="76" customFormat="false" ht="15.75" hidden="false" customHeight="false" outlineLevel="0" collapsed="false">
      <c r="A76" s="40"/>
    </row>
    <row r="77" customFormat="false" ht="15.75" hidden="false" customHeight="false" outlineLevel="0" collapsed="false">
      <c r="A77" s="40"/>
    </row>
    <row r="78" customFormat="false" ht="15.75" hidden="false" customHeight="false" outlineLevel="0" collapsed="false">
      <c r="A78" s="40"/>
    </row>
    <row r="79" customFormat="false" ht="15.75" hidden="false" customHeight="false" outlineLevel="0" collapsed="false">
      <c r="A79" s="40"/>
    </row>
    <row r="80" customFormat="false" ht="15.75" hidden="false" customHeight="false" outlineLevel="0" collapsed="false">
      <c r="A80" s="40"/>
    </row>
    <row r="81" customFormat="false" ht="15.75" hidden="false" customHeight="false" outlineLevel="0" collapsed="false">
      <c r="A81" s="40"/>
    </row>
    <row r="82" customFormat="false" ht="15.75" hidden="false" customHeight="false" outlineLevel="0" collapsed="false">
      <c r="A82" s="40"/>
    </row>
    <row r="83" customFormat="false" ht="15.75" hidden="false" customHeight="false" outlineLevel="0" collapsed="false">
      <c r="A83" s="40"/>
    </row>
    <row r="84" customFormat="false" ht="15.75" hidden="false" customHeight="false" outlineLevel="0" collapsed="false">
      <c r="A84" s="40"/>
    </row>
    <row r="85" customFormat="false" ht="15.75" hidden="false" customHeight="false" outlineLevel="0" collapsed="false">
      <c r="A85" s="40"/>
    </row>
    <row r="86" customFormat="false" ht="15.75" hidden="false" customHeight="false" outlineLevel="0" collapsed="false">
      <c r="A86" s="40"/>
    </row>
    <row r="87" customFormat="false" ht="15.75" hidden="false" customHeight="false" outlineLevel="0" collapsed="false">
      <c r="A87" s="40"/>
    </row>
    <row r="88" customFormat="false" ht="15.75" hidden="false" customHeight="false" outlineLevel="0" collapsed="false">
      <c r="A88" s="40"/>
    </row>
    <row r="89" customFormat="false" ht="15.75" hidden="false" customHeight="false" outlineLevel="0" collapsed="false">
      <c r="A89" s="40"/>
    </row>
    <row r="90" customFormat="false" ht="15.75" hidden="false" customHeight="false" outlineLevel="0" collapsed="false">
      <c r="A90" s="40"/>
    </row>
    <row r="91" customFormat="false" ht="15.75" hidden="false" customHeight="false" outlineLevel="0" collapsed="false">
      <c r="A91" s="40"/>
    </row>
    <row r="92" customFormat="false" ht="15.75" hidden="false" customHeight="false" outlineLevel="0" collapsed="false">
      <c r="A92" s="40"/>
    </row>
    <row r="93" customFormat="false" ht="15.75" hidden="false" customHeight="false" outlineLevel="0" collapsed="false">
      <c r="A93" s="40"/>
    </row>
    <row r="94" customFormat="false" ht="15.75" hidden="false" customHeight="false" outlineLevel="0" collapsed="false">
      <c r="A94" s="40"/>
    </row>
    <row r="95" customFormat="false" ht="15.75" hidden="false" customHeight="false" outlineLevel="0" collapsed="false">
      <c r="A95" s="40"/>
    </row>
    <row r="96" customFormat="false" ht="15.75" hidden="false" customHeight="false" outlineLevel="0" collapsed="false">
      <c r="A96" s="40"/>
    </row>
    <row r="97" customFormat="false" ht="15.75" hidden="false" customHeight="false" outlineLevel="0" collapsed="false">
      <c r="A97" s="40"/>
    </row>
    <row r="98" customFormat="false" ht="15.75" hidden="false" customHeight="false" outlineLevel="0" collapsed="false">
      <c r="A98" s="40"/>
    </row>
    <row r="99" customFormat="false" ht="15.75" hidden="false" customHeight="false" outlineLevel="0" collapsed="false">
      <c r="A99" s="40"/>
    </row>
    <row r="100" customFormat="false" ht="15.75" hidden="false" customHeight="false" outlineLevel="0" collapsed="false">
      <c r="A100" s="40"/>
    </row>
    <row r="101" customFormat="false" ht="15.75" hidden="false" customHeight="false" outlineLevel="0" collapsed="false">
      <c r="A101" s="40"/>
    </row>
    <row r="102" customFormat="false" ht="15.75" hidden="false" customHeight="false" outlineLevel="0" collapsed="false">
      <c r="A102" s="40"/>
    </row>
    <row r="103" customFormat="false" ht="15.75" hidden="false" customHeight="false" outlineLevel="0" collapsed="false">
      <c r="A103" s="40"/>
    </row>
    <row r="104" customFormat="false" ht="15.75" hidden="false" customHeight="false" outlineLevel="0" collapsed="false">
      <c r="A104" s="40"/>
    </row>
    <row r="105" customFormat="false" ht="15.75" hidden="false" customHeight="false" outlineLevel="0" collapsed="false">
      <c r="A105" s="40"/>
    </row>
    <row r="106" customFormat="false" ht="15.75" hidden="false" customHeight="false" outlineLevel="0" collapsed="false">
      <c r="A106" s="40"/>
    </row>
    <row r="107" customFormat="false" ht="15.75" hidden="false" customHeight="false" outlineLevel="0" collapsed="false">
      <c r="A107" s="40"/>
    </row>
    <row r="108" customFormat="false" ht="15.75" hidden="false" customHeight="false" outlineLevel="0" collapsed="false">
      <c r="A108" s="40"/>
    </row>
    <row r="109" customFormat="false" ht="15.75" hidden="false" customHeight="false" outlineLevel="0" collapsed="false">
      <c r="A109" s="40"/>
    </row>
    <row r="110" customFormat="false" ht="15.75" hidden="false" customHeight="false" outlineLevel="0" collapsed="false">
      <c r="A110" s="40"/>
    </row>
    <row r="111" customFormat="false" ht="15.75" hidden="false" customHeight="false" outlineLevel="0" collapsed="false">
      <c r="A111" s="40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  <row r="137" customFormat="false" ht="15.75" hidden="false" customHeight="false" outlineLevel="0" collapsed="false">
      <c r="A137" s="40"/>
    </row>
    <row r="138" customFormat="false" ht="15.75" hidden="false" customHeight="false" outlineLevel="0" collapsed="false">
      <c r="A138" s="40"/>
    </row>
    <row r="139" customFormat="false" ht="15.75" hidden="false" customHeight="false" outlineLevel="0" collapsed="false">
      <c r="A139" s="40"/>
    </row>
    <row r="140" customFormat="false" ht="15.75" hidden="false" customHeight="false" outlineLevel="0" collapsed="false">
      <c r="A140" s="40"/>
    </row>
    <row r="141" customFormat="false" ht="15.75" hidden="false" customHeight="false" outlineLevel="0" collapsed="false">
      <c r="A141" s="40"/>
    </row>
    <row r="142" customFormat="false" ht="15.75" hidden="false" customHeight="false" outlineLevel="0" collapsed="false">
      <c r="A142" s="40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  <row r="263" customFormat="false" ht="15.75" hidden="false" customHeight="false" outlineLevel="0" collapsed="false">
      <c r="A263" s="40"/>
    </row>
    <row r="264" customFormat="false" ht="15.75" hidden="false" customHeight="false" outlineLevel="0" collapsed="false">
      <c r="A264" s="40"/>
    </row>
    <row r="265" customFormat="false" ht="15.75" hidden="false" customHeight="false" outlineLevel="0" collapsed="false">
      <c r="A265" s="40"/>
    </row>
    <row r="266" customFormat="false" ht="15.75" hidden="false" customHeight="false" outlineLevel="0" collapsed="false">
      <c r="A266" s="40"/>
    </row>
    <row r="267" customFormat="false" ht="15.75" hidden="false" customHeight="false" outlineLevel="0" collapsed="false">
      <c r="A267" s="40"/>
    </row>
    <row r="268" customFormat="false" ht="15.75" hidden="false" customHeight="false" outlineLevel="0" collapsed="false">
      <c r="A268" s="40"/>
    </row>
    <row r="269" customFormat="false" ht="15.75" hidden="false" customHeight="false" outlineLevel="0" collapsed="false">
      <c r="A269" s="40"/>
    </row>
    <row r="270" customFormat="false" ht="15.75" hidden="false" customHeight="false" outlineLevel="0" collapsed="false">
      <c r="A270" s="40"/>
    </row>
    <row r="271" customFormat="false" ht="15.75" hidden="false" customHeight="false" outlineLevel="0" collapsed="false">
      <c r="A271" s="40"/>
    </row>
    <row r="272" customFormat="false" ht="15.75" hidden="false" customHeight="false" outlineLevel="0" collapsed="false">
      <c r="A272" s="40"/>
    </row>
    <row r="273" customFormat="false" ht="15.75" hidden="false" customHeight="false" outlineLevel="0" collapsed="false">
      <c r="A273" s="40"/>
    </row>
    <row r="274" customFormat="false" ht="15.75" hidden="false" customHeight="false" outlineLevel="0" collapsed="false">
      <c r="A274" s="40"/>
    </row>
    <row r="275" customFormat="false" ht="15.75" hidden="false" customHeight="false" outlineLevel="0" collapsed="false">
      <c r="A275" s="40"/>
    </row>
    <row r="276" customFormat="false" ht="15.75" hidden="false" customHeight="false" outlineLevel="0" collapsed="false">
      <c r="A276" s="40"/>
    </row>
    <row r="277" customFormat="false" ht="15.75" hidden="false" customHeight="false" outlineLevel="0" collapsed="false">
      <c r="A277" s="40"/>
    </row>
    <row r="278" customFormat="false" ht="15.75" hidden="false" customHeight="false" outlineLevel="0" collapsed="false">
      <c r="A278" s="40"/>
    </row>
    <row r="279" customFormat="false" ht="15.75" hidden="false" customHeight="false" outlineLevel="0" collapsed="false">
      <c r="A279" s="40"/>
    </row>
    <row r="280" customFormat="false" ht="15.75" hidden="false" customHeight="false" outlineLevel="0" collapsed="false">
      <c r="A280" s="40"/>
    </row>
    <row r="281" customFormat="false" ht="15.75" hidden="false" customHeight="false" outlineLevel="0" collapsed="false">
      <c r="A281" s="40"/>
    </row>
    <row r="282" customFormat="false" ht="15.75" hidden="false" customHeight="false" outlineLevel="0" collapsed="false">
      <c r="A282" s="40"/>
    </row>
    <row r="283" customFormat="false" ht="15.75" hidden="false" customHeight="false" outlineLevel="0" collapsed="false">
      <c r="A283" s="40"/>
    </row>
    <row r="284" customFormat="false" ht="15.75" hidden="false" customHeight="false" outlineLevel="0" collapsed="false">
      <c r="A284" s="40"/>
    </row>
    <row r="285" customFormat="false" ht="15.75" hidden="false" customHeight="false" outlineLevel="0" collapsed="false">
      <c r="A285" s="40"/>
    </row>
    <row r="286" customFormat="false" ht="15.75" hidden="false" customHeight="false" outlineLevel="0" collapsed="false">
      <c r="A286" s="40"/>
    </row>
    <row r="287" customFormat="false" ht="15.75" hidden="false" customHeight="false" outlineLevel="0" collapsed="false">
      <c r="A287" s="40"/>
    </row>
    <row r="288" customFormat="false" ht="15.75" hidden="false" customHeight="false" outlineLevel="0" collapsed="false">
      <c r="A288" s="40"/>
    </row>
    <row r="289" customFormat="false" ht="15.75" hidden="false" customHeight="false" outlineLevel="0" collapsed="false">
      <c r="A289" s="40"/>
    </row>
    <row r="290" customFormat="false" ht="15.75" hidden="false" customHeight="false" outlineLevel="0" collapsed="false">
      <c r="A290" s="40"/>
    </row>
    <row r="291" customFormat="false" ht="15.75" hidden="false" customHeight="false" outlineLevel="0" collapsed="false">
      <c r="A291" s="40"/>
    </row>
    <row r="292" customFormat="false" ht="15.75" hidden="false" customHeight="false" outlineLevel="0" collapsed="false">
      <c r="A292" s="40"/>
    </row>
    <row r="293" customFormat="false" ht="15.75" hidden="false" customHeight="false" outlineLevel="0" collapsed="false">
      <c r="A293" s="40"/>
    </row>
    <row r="294" customFormat="false" ht="15.75" hidden="false" customHeight="false" outlineLevel="0" collapsed="false">
      <c r="A294" s="40"/>
    </row>
    <row r="295" customFormat="false" ht="15.75" hidden="false" customHeight="false" outlineLevel="0" collapsed="false">
      <c r="A295" s="40"/>
    </row>
    <row r="296" customFormat="false" ht="15.75" hidden="false" customHeight="false" outlineLevel="0" collapsed="false">
      <c r="A296" s="40"/>
    </row>
    <row r="297" customFormat="false" ht="15.75" hidden="false" customHeight="false" outlineLevel="0" collapsed="false">
      <c r="A297" s="40"/>
    </row>
    <row r="298" customFormat="false" ht="15.75" hidden="false" customHeight="false" outlineLevel="0" collapsed="false">
      <c r="A298" s="40"/>
    </row>
    <row r="299" customFormat="false" ht="15.75" hidden="false" customHeight="false" outlineLevel="0" collapsed="false">
      <c r="A299" s="40"/>
    </row>
    <row r="300" customFormat="false" ht="15.75" hidden="false" customHeight="false" outlineLevel="0" collapsed="false">
      <c r="A300" s="40"/>
    </row>
    <row r="301" customFormat="false" ht="15.75" hidden="false" customHeight="false" outlineLevel="0" collapsed="false">
      <c r="A301" s="40"/>
    </row>
    <row r="302" customFormat="false" ht="15.75" hidden="false" customHeight="false" outlineLevel="0" collapsed="false">
      <c r="A302" s="40"/>
    </row>
    <row r="303" customFormat="false" ht="15.75" hidden="false" customHeight="false" outlineLevel="0" collapsed="false">
      <c r="A303" s="40"/>
    </row>
    <row r="304" customFormat="false" ht="15.75" hidden="false" customHeight="false" outlineLevel="0" collapsed="false">
      <c r="A304" s="40"/>
    </row>
    <row r="305" customFormat="false" ht="15.75" hidden="false" customHeight="false" outlineLevel="0" collapsed="false">
      <c r="A305" s="40"/>
    </row>
    <row r="306" customFormat="false" ht="15.75" hidden="false" customHeight="false" outlineLevel="0" collapsed="false">
      <c r="A306" s="40"/>
    </row>
    <row r="307" customFormat="false" ht="15.75" hidden="false" customHeight="false" outlineLevel="0" collapsed="false">
      <c r="A307" s="40"/>
    </row>
    <row r="308" customFormat="false" ht="15.75" hidden="false" customHeight="false" outlineLevel="0" collapsed="false">
      <c r="A308" s="40"/>
    </row>
    <row r="309" customFormat="false" ht="15.75" hidden="false" customHeight="false" outlineLevel="0" collapsed="false">
      <c r="A309" s="40"/>
    </row>
    <row r="310" customFormat="false" ht="15.75" hidden="false" customHeight="false" outlineLevel="0" collapsed="false">
      <c r="A310" s="40"/>
    </row>
    <row r="311" customFormat="false" ht="15.75" hidden="false" customHeight="false" outlineLevel="0" collapsed="false">
      <c r="A311" s="40"/>
    </row>
    <row r="312" customFormat="false" ht="15.75" hidden="false" customHeight="false" outlineLevel="0" collapsed="false">
      <c r="A312" s="40"/>
    </row>
    <row r="313" customFormat="false" ht="15.75" hidden="false" customHeight="false" outlineLevel="0" collapsed="false">
      <c r="A313" s="40"/>
    </row>
    <row r="314" customFormat="false" ht="15.75" hidden="false" customHeight="false" outlineLevel="0" collapsed="false">
      <c r="A314" s="40"/>
    </row>
    <row r="315" customFormat="false" ht="15.75" hidden="false" customHeight="false" outlineLevel="0" collapsed="false">
      <c r="A315" s="40"/>
    </row>
    <row r="316" customFormat="false" ht="15.75" hidden="false" customHeight="false" outlineLevel="0" collapsed="false">
      <c r="A316" s="40"/>
    </row>
    <row r="317" customFormat="false" ht="15.75" hidden="false" customHeight="false" outlineLevel="0" collapsed="false">
      <c r="A317" s="40"/>
    </row>
    <row r="318" customFormat="false" ht="15.75" hidden="false" customHeight="false" outlineLevel="0" collapsed="false">
      <c r="A318" s="40"/>
    </row>
    <row r="319" customFormat="false" ht="15.75" hidden="false" customHeight="false" outlineLevel="0" collapsed="false">
      <c r="A319" s="40"/>
    </row>
    <row r="320" customFormat="false" ht="15.75" hidden="false" customHeight="false" outlineLevel="0" collapsed="false">
      <c r="A320" s="40"/>
    </row>
    <row r="321" customFormat="false" ht="15.75" hidden="false" customHeight="false" outlineLevel="0" collapsed="false">
      <c r="A321" s="40"/>
    </row>
    <row r="322" customFormat="false" ht="15.75" hidden="false" customHeight="false" outlineLevel="0" collapsed="false">
      <c r="A322" s="40"/>
    </row>
    <row r="323" customFormat="false" ht="15.75" hidden="false" customHeight="false" outlineLevel="0" collapsed="false">
      <c r="A323" s="40"/>
    </row>
    <row r="324" customFormat="false" ht="15.75" hidden="false" customHeight="false" outlineLevel="0" collapsed="false">
      <c r="A324" s="40"/>
    </row>
    <row r="325" customFormat="false" ht="15.75" hidden="false" customHeight="false" outlineLevel="0" collapsed="false">
      <c r="A325" s="40"/>
    </row>
    <row r="326" customFormat="false" ht="15.75" hidden="false" customHeight="false" outlineLevel="0" collapsed="false">
      <c r="A326" s="40"/>
    </row>
    <row r="327" customFormat="false" ht="15.75" hidden="false" customHeight="false" outlineLevel="0" collapsed="false">
      <c r="A327" s="40"/>
    </row>
    <row r="328" customFormat="false" ht="15.75" hidden="false" customHeight="false" outlineLevel="0" collapsed="false">
      <c r="A328" s="40"/>
    </row>
    <row r="329" customFormat="false" ht="15.75" hidden="false" customHeight="false" outlineLevel="0" collapsed="false">
      <c r="A329" s="40"/>
    </row>
    <row r="330" customFormat="false" ht="15.75" hidden="false" customHeight="false" outlineLevel="0" collapsed="false">
      <c r="A330" s="40"/>
    </row>
    <row r="331" customFormat="false" ht="15.75" hidden="false" customHeight="false" outlineLevel="0" collapsed="false">
      <c r="A331" s="40"/>
    </row>
    <row r="332" customFormat="false" ht="15.75" hidden="false" customHeight="false" outlineLevel="0" collapsed="false">
      <c r="A332" s="40"/>
    </row>
    <row r="333" customFormat="false" ht="15.75" hidden="false" customHeight="false" outlineLevel="0" collapsed="false">
      <c r="A333" s="40"/>
    </row>
    <row r="334" customFormat="false" ht="15.75" hidden="false" customHeight="false" outlineLevel="0" collapsed="false">
      <c r="A334" s="40"/>
    </row>
    <row r="335" customFormat="false" ht="15.75" hidden="false" customHeight="false" outlineLevel="0" collapsed="false">
      <c r="A335" s="40"/>
    </row>
    <row r="336" customFormat="false" ht="15.75" hidden="false" customHeight="false" outlineLevel="0" collapsed="false">
      <c r="A336" s="40"/>
    </row>
    <row r="337" customFormat="false" ht="15.75" hidden="false" customHeight="false" outlineLevel="0" collapsed="false">
      <c r="A337" s="40"/>
    </row>
    <row r="338" customFormat="false" ht="15.75" hidden="false" customHeight="false" outlineLevel="0" collapsed="false">
      <c r="A338" s="40"/>
    </row>
    <row r="339" customFormat="false" ht="15.75" hidden="false" customHeight="false" outlineLevel="0" collapsed="false">
      <c r="A339" s="40"/>
    </row>
    <row r="340" customFormat="false" ht="15.75" hidden="false" customHeight="false" outlineLevel="0" collapsed="false">
      <c r="A340" s="40"/>
    </row>
    <row r="341" customFormat="false" ht="15.75" hidden="false" customHeight="false" outlineLevel="0" collapsed="false">
      <c r="A341" s="40"/>
    </row>
    <row r="342" customFormat="false" ht="15.75" hidden="false" customHeight="false" outlineLevel="0" collapsed="false">
      <c r="A342" s="40"/>
    </row>
    <row r="343" customFormat="false" ht="15.75" hidden="false" customHeight="false" outlineLevel="0" collapsed="false">
      <c r="A343" s="40"/>
    </row>
    <row r="344" customFormat="false" ht="15.75" hidden="false" customHeight="false" outlineLevel="0" collapsed="false">
      <c r="A344" s="40"/>
    </row>
    <row r="345" customFormat="false" ht="15.75" hidden="false" customHeight="false" outlineLevel="0" collapsed="false">
      <c r="A345" s="40"/>
    </row>
    <row r="346" customFormat="false" ht="15.75" hidden="false" customHeight="false" outlineLevel="0" collapsed="false">
      <c r="A346" s="40"/>
    </row>
    <row r="347" customFormat="false" ht="15.75" hidden="false" customHeight="false" outlineLevel="0" collapsed="false">
      <c r="A347" s="40"/>
    </row>
    <row r="348" customFormat="false" ht="15.75" hidden="false" customHeight="false" outlineLevel="0" collapsed="false">
      <c r="A348" s="40"/>
    </row>
    <row r="349" customFormat="false" ht="15.75" hidden="false" customHeight="false" outlineLevel="0" collapsed="false">
      <c r="A349" s="40"/>
    </row>
    <row r="350" customFormat="false" ht="15.75" hidden="false" customHeight="false" outlineLevel="0" collapsed="false">
      <c r="A350" s="40"/>
    </row>
    <row r="351" customFormat="false" ht="15.75" hidden="false" customHeight="false" outlineLevel="0" collapsed="false">
      <c r="A351" s="40"/>
    </row>
    <row r="352" customFormat="false" ht="15.75" hidden="false" customHeight="false" outlineLevel="0" collapsed="false">
      <c r="A352" s="40"/>
    </row>
    <row r="353" customFormat="false" ht="15.75" hidden="false" customHeight="false" outlineLevel="0" collapsed="false">
      <c r="A353" s="40"/>
    </row>
    <row r="354" customFormat="false" ht="15.75" hidden="false" customHeight="false" outlineLevel="0" collapsed="false">
      <c r="A354" s="40"/>
    </row>
    <row r="355" customFormat="false" ht="15.75" hidden="false" customHeight="false" outlineLevel="0" collapsed="false">
      <c r="A355" s="40"/>
    </row>
    <row r="356" customFormat="false" ht="15.75" hidden="false" customHeight="false" outlineLevel="0" collapsed="false">
      <c r="A356" s="40"/>
    </row>
    <row r="357" customFormat="false" ht="15.75" hidden="false" customHeight="false" outlineLevel="0" collapsed="false">
      <c r="A357" s="40"/>
    </row>
    <row r="358" customFormat="false" ht="15.75" hidden="false" customHeight="false" outlineLevel="0" collapsed="false">
      <c r="A358" s="40"/>
    </row>
    <row r="359" customFormat="false" ht="15.75" hidden="false" customHeight="false" outlineLevel="0" collapsed="false">
      <c r="A359" s="40"/>
    </row>
    <row r="360" customFormat="false" ht="15.75" hidden="false" customHeight="false" outlineLevel="0" collapsed="false">
      <c r="A360" s="40"/>
    </row>
    <row r="361" customFormat="false" ht="15.75" hidden="false" customHeight="false" outlineLevel="0" collapsed="false">
      <c r="A361" s="40"/>
    </row>
    <row r="362" customFormat="false" ht="15.75" hidden="false" customHeight="false" outlineLevel="0" collapsed="false">
      <c r="A362" s="40"/>
    </row>
    <row r="363" customFormat="false" ht="15.75" hidden="false" customHeight="false" outlineLevel="0" collapsed="false">
      <c r="A363" s="40"/>
    </row>
    <row r="364" customFormat="false" ht="15.75" hidden="false" customHeight="false" outlineLevel="0" collapsed="false">
      <c r="A364" s="40"/>
    </row>
    <row r="365" customFormat="false" ht="15.75" hidden="false" customHeight="false" outlineLevel="0" collapsed="false">
      <c r="A365" s="40"/>
    </row>
    <row r="366" customFormat="false" ht="15.75" hidden="false" customHeight="false" outlineLevel="0" collapsed="false">
      <c r="A366" s="40"/>
    </row>
    <row r="367" customFormat="false" ht="15.75" hidden="false" customHeight="false" outlineLevel="0" collapsed="false">
      <c r="A367" s="40"/>
    </row>
    <row r="368" customFormat="false" ht="15.75" hidden="false" customHeight="false" outlineLevel="0" collapsed="false">
      <c r="A368" s="40"/>
    </row>
    <row r="369" customFormat="false" ht="15.75" hidden="false" customHeight="false" outlineLevel="0" collapsed="false">
      <c r="A369" s="40"/>
    </row>
    <row r="370" customFormat="false" ht="15.75" hidden="false" customHeight="false" outlineLevel="0" collapsed="false">
      <c r="A370" s="40"/>
    </row>
    <row r="371" customFormat="false" ht="15.75" hidden="false" customHeight="false" outlineLevel="0" collapsed="false">
      <c r="A371" s="40"/>
    </row>
    <row r="372" customFormat="false" ht="15.75" hidden="false" customHeight="false" outlineLevel="0" collapsed="false">
      <c r="A372" s="40"/>
    </row>
    <row r="373" customFormat="false" ht="15.75" hidden="false" customHeight="false" outlineLevel="0" collapsed="false">
      <c r="A373" s="40"/>
    </row>
    <row r="374" customFormat="false" ht="15.75" hidden="false" customHeight="false" outlineLevel="0" collapsed="false">
      <c r="A374" s="40"/>
    </row>
    <row r="375" customFormat="false" ht="15.75" hidden="false" customHeight="false" outlineLevel="0" collapsed="false">
      <c r="A375" s="40"/>
    </row>
    <row r="376" customFormat="false" ht="15.75" hidden="false" customHeight="false" outlineLevel="0" collapsed="false">
      <c r="A376" s="40"/>
    </row>
    <row r="377" customFormat="false" ht="15.75" hidden="false" customHeight="false" outlineLevel="0" collapsed="false">
      <c r="A377" s="40"/>
    </row>
    <row r="378" customFormat="false" ht="15.75" hidden="false" customHeight="false" outlineLevel="0" collapsed="false">
      <c r="A378" s="40"/>
    </row>
    <row r="379" customFormat="false" ht="15.75" hidden="false" customHeight="false" outlineLevel="0" collapsed="false">
      <c r="A379" s="40"/>
    </row>
    <row r="380" customFormat="false" ht="15.75" hidden="false" customHeight="false" outlineLevel="0" collapsed="false">
      <c r="A380" s="40"/>
    </row>
    <row r="381" customFormat="false" ht="15.75" hidden="false" customHeight="false" outlineLevel="0" collapsed="false">
      <c r="A381" s="40"/>
    </row>
    <row r="382" customFormat="false" ht="15.75" hidden="false" customHeight="false" outlineLevel="0" collapsed="false">
      <c r="A382" s="40"/>
    </row>
    <row r="383" customFormat="false" ht="15.75" hidden="false" customHeight="false" outlineLevel="0" collapsed="false">
      <c r="A383" s="40"/>
    </row>
    <row r="384" customFormat="false" ht="15.75" hidden="false" customHeight="false" outlineLevel="0" collapsed="false">
      <c r="A384" s="40"/>
    </row>
    <row r="385" customFormat="false" ht="15.75" hidden="false" customHeight="false" outlineLevel="0" collapsed="false">
      <c r="A385" s="40"/>
    </row>
    <row r="386" customFormat="false" ht="15.75" hidden="false" customHeight="false" outlineLevel="0" collapsed="false">
      <c r="A386" s="40"/>
    </row>
    <row r="387" customFormat="false" ht="15.75" hidden="false" customHeight="false" outlineLevel="0" collapsed="false">
      <c r="A387" s="40"/>
    </row>
    <row r="388" customFormat="false" ht="15.75" hidden="false" customHeight="false" outlineLevel="0" collapsed="false">
      <c r="A388" s="40"/>
    </row>
    <row r="389" customFormat="false" ht="15.75" hidden="false" customHeight="false" outlineLevel="0" collapsed="false">
      <c r="A389" s="40"/>
    </row>
    <row r="390" customFormat="false" ht="15.75" hidden="false" customHeight="false" outlineLevel="0" collapsed="false">
      <c r="A390" s="40"/>
    </row>
    <row r="391" customFormat="false" ht="15.75" hidden="false" customHeight="false" outlineLevel="0" collapsed="false">
      <c r="A391" s="40"/>
    </row>
    <row r="392" customFormat="false" ht="15.75" hidden="false" customHeight="false" outlineLevel="0" collapsed="false">
      <c r="A392" s="40"/>
    </row>
    <row r="393" customFormat="false" ht="15.75" hidden="false" customHeight="false" outlineLevel="0" collapsed="false">
      <c r="A393" s="40"/>
    </row>
    <row r="394" customFormat="false" ht="15.75" hidden="false" customHeight="false" outlineLevel="0" collapsed="false">
      <c r="A394" s="40"/>
    </row>
    <row r="395" customFormat="false" ht="15.75" hidden="false" customHeight="false" outlineLevel="0" collapsed="false">
      <c r="A395" s="40"/>
    </row>
    <row r="396" customFormat="false" ht="15.75" hidden="false" customHeight="false" outlineLevel="0" collapsed="false">
      <c r="A396" s="40"/>
    </row>
    <row r="397" customFormat="false" ht="15.75" hidden="false" customHeight="false" outlineLevel="0" collapsed="false">
      <c r="A397" s="40"/>
    </row>
    <row r="398" customFormat="false" ht="15.75" hidden="false" customHeight="false" outlineLevel="0" collapsed="false">
      <c r="A398" s="40"/>
    </row>
    <row r="399" customFormat="false" ht="15.75" hidden="false" customHeight="false" outlineLevel="0" collapsed="false">
      <c r="A399" s="40"/>
    </row>
    <row r="400" customFormat="false" ht="15.75" hidden="false" customHeight="false" outlineLevel="0" collapsed="false">
      <c r="A400" s="40"/>
    </row>
    <row r="401" customFormat="false" ht="15.75" hidden="false" customHeight="false" outlineLevel="0" collapsed="false">
      <c r="A401" s="40"/>
    </row>
    <row r="402" customFormat="false" ht="15.75" hidden="false" customHeight="false" outlineLevel="0" collapsed="false">
      <c r="A402" s="40"/>
    </row>
    <row r="403" customFormat="false" ht="15.75" hidden="false" customHeight="false" outlineLevel="0" collapsed="false">
      <c r="A403" s="40"/>
    </row>
    <row r="404" customFormat="false" ht="15.75" hidden="false" customHeight="false" outlineLevel="0" collapsed="false">
      <c r="A404" s="40"/>
    </row>
    <row r="405" customFormat="false" ht="15.75" hidden="false" customHeight="false" outlineLevel="0" collapsed="false">
      <c r="A405" s="40"/>
    </row>
    <row r="406" customFormat="false" ht="15.75" hidden="false" customHeight="false" outlineLevel="0" collapsed="false">
      <c r="A406" s="40"/>
    </row>
    <row r="407" customFormat="false" ht="15.75" hidden="false" customHeight="false" outlineLevel="0" collapsed="false">
      <c r="A407" s="40"/>
    </row>
    <row r="408" customFormat="false" ht="15.75" hidden="false" customHeight="false" outlineLevel="0" collapsed="false">
      <c r="A408" s="40"/>
    </row>
    <row r="409" customFormat="false" ht="15.75" hidden="false" customHeight="false" outlineLevel="0" collapsed="false">
      <c r="A409" s="40"/>
    </row>
    <row r="410" customFormat="false" ht="15.75" hidden="false" customHeight="false" outlineLevel="0" collapsed="false">
      <c r="A410" s="40"/>
    </row>
    <row r="411" customFormat="false" ht="15.75" hidden="false" customHeight="false" outlineLevel="0" collapsed="false">
      <c r="A411" s="40"/>
    </row>
    <row r="412" customFormat="false" ht="15.75" hidden="false" customHeight="false" outlineLevel="0" collapsed="false">
      <c r="A412" s="40"/>
    </row>
    <row r="413" customFormat="false" ht="15.75" hidden="false" customHeight="false" outlineLevel="0" collapsed="false">
      <c r="A413" s="40"/>
    </row>
    <row r="414" customFormat="false" ht="15.75" hidden="false" customHeight="false" outlineLevel="0" collapsed="false">
      <c r="A414" s="40"/>
    </row>
    <row r="415" customFormat="false" ht="15.75" hidden="false" customHeight="false" outlineLevel="0" collapsed="false">
      <c r="A415" s="40"/>
    </row>
    <row r="416" customFormat="false" ht="15.75" hidden="false" customHeight="false" outlineLevel="0" collapsed="false">
      <c r="A416" s="40"/>
    </row>
    <row r="417" customFormat="false" ht="15.75" hidden="false" customHeight="false" outlineLevel="0" collapsed="false">
      <c r="A417" s="40"/>
    </row>
    <row r="418" customFormat="false" ht="15.75" hidden="false" customHeight="false" outlineLevel="0" collapsed="false">
      <c r="A418" s="40"/>
    </row>
    <row r="419" customFormat="false" ht="15.75" hidden="false" customHeight="false" outlineLevel="0" collapsed="false">
      <c r="A419" s="40"/>
    </row>
    <row r="420" customFormat="false" ht="15.75" hidden="false" customHeight="false" outlineLevel="0" collapsed="false">
      <c r="A420" s="40"/>
    </row>
    <row r="421" customFormat="false" ht="15.75" hidden="false" customHeight="false" outlineLevel="0" collapsed="false">
      <c r="A421" s="40"/>
    </row>
    <row r="422" customFormat="false" ht="15.75" hidden="false" customHeight="false" outlineLevel="0" collapsed="false">
      <c r="A422" s="40"/>
    </row>
    <row r="423" customFormat="false" ht="15.75" hidden="false" customHeight="false" outlineLevel="0" collapsed="false">
      <c r="A423" s="40"/>
    </row>
    <row r="424" customFormat="false" ht="15.75" hidden="false" customHeight="false" outlineLevel="0" collapsed="false">
      <c r="A424" s="40"/>
    </row>
    <row r="425" customFormat="false" ht="15.75" hidden="false" customHeight="false" outlineLevel="0" collapsed="false">
      <c r="A425" s="40"/>
    </row>
    <row r="426" customFormat="false" ht="15.75" hidden="false" customHeight="false" outlineLevel="0" collapsed="false">
      <c r="A426" s="40"/>
    </row>
    <row r="427" customFormat="false" ht="15.75" hidden="false" customHeight="false" outlineLevel="0" collapsed="false">
      <c r="A427" s="40"/>
    </row>
    <row r="428" customFormat="false" ht="15.75" hidden="false" customHeight="false" outlineLevel="0" collapsed="false">
      <c r="A428" s="40"/>
    </row>
    <row r="429" customFormat="false" ht="15.75" hidden="false" customHeight="false" outlineLevel="0" collapsed="false">
      <c r="A429" s="40"/>
    </row>
    <row r="430" customFormat="false" ht="15.75" hidden="false" customHeight="false" outlineLevel="0" collapsed="false">
      <c r="A430" s="40"/>
    </row>
    <row r="431" customFormat="false" ht="15.75" hidden="false" customHeight="false" outlineLevel="0" collapsed="false">
      <c r="A431" s="40"/>
    </row>
    <row r="432" customFormat="false" ht="15.75" hidden="false" customHeight="false" outlineLevel="0" collapsed="false">
      <c r="A432" s="40"/>
    </row>
    <row r="433" customFormat="false" ht="15.75" hidden="false" customHeight="false" outlineLevel="0" collapsed="false">
      <c r="A433" s="40"/>
    </row>
    <row r="434" customFormat="false" ht="15.75" hidden="false" customHeight="false" outlineLevel="0" collapsed="false">
      <c r="A434" s="40"/>
    </row>
    <row r="435" customFormat="false" ht="15.75" hidden="false" customHeight="false" outlineLevel="0" collapsed="false">
      <c r="A435" s="40"/>
    </row>
    <row r="436" customFormat="false" ht="15.75" hidden="false" customHeight="false" outlineLevel="0" collapsed="false">
      <c r="A436" s="40"/>
    </row>
    <row r="437" customFormat="false" ht="15.75" hidden="false" customHeight="false" outlineLevel="0" collapsed="false">
      <c r="A437" s="40"/>
    </row>
    <row r="438" customFormat="false" ht="15.75" hidden="false" customHeight="false" outlineLevel="0" collapsed="false">
      <c r="A438" s="40"/>
    </row>
    <row r="439" customFormat="false" ht="15.75" hidden="false" customHeight="false" outlineLevel="0" collapsed="false">
      <c r="A439" s="40"/>
    </row>
    <row r="440" customFormat="false" ht="15.75" hidden="false" customHeight="false" outlineLevel="0" collapsed="false">
      <c r="A440" s="40"/>
    </row>
    <row r="441" customFormat="false" ht="15.75" hidden="false" customHeight="false" outlineLevel="0" collapsed="false">
      <c r="A441" s="40"/>
    </row>
    <row r="442" customFormat="false" ht="15.75" hidden="false" customHeight="false" outlineLevel="0" collapsed="false">
      <c r="A442" s="40"/>
    </row>
    <row r="443" customFormat="false" ht="15.75" hidden="false" customHeight="false" outlineLevel="0" collapsed="false">
      <c r="A443" s="40"/>
    </row>
    <row r="444" customFormat="false" ht="15.75" hidden="false" customHeight="false" outlineLevel="0" collapsed="false">
      <c r="A444" s="40"/>
    </row>
    <row r="445" customFormat="false" ht="15.75" hidden="false" customHeight="false" outlineLevel="0" collapsed="false">
      <c r="A445" s="40"/>
    </row>
    <row r="446" customFormat="false" ht="15.75" hidden="false" customHeight="false" outlineLevel="0" collapsed="false">
      <c r="A446" s="40"/>
    </row>
    <row r="447" customFormat="false" ht="15.75" hidden="false" customHeight="false" outlineLevel="0" collapsed="false">
      <c r="A447" s="40"/>
    </row>
    <row r="448" customFormat="false" ht="15.75" hidden="false" customHeight="false" outlineLevel="0" collapsed="false">
      <c r="A448" s="40"/>
    </row>
    <row r="449" customFormat="false" ht="15.75" hidden="false" customHeight="false" outlineLevel="0" collapsed="false">
      <c r="A449" s="40"/>
    </row>
    <row r="450" customFormat="false" ht="15.75" hidden="false" customHeight="false" outlineLevel="0" collapsed="false">
      <c r="A450" s="40"/>
    </row>
    <row r="451" customFormat="false" ht="15.75" hidden="false" customHeight="false" outlineLevel="0" collapsed="false">
      <c r="A451" s="40"/>
    </row>
    <row r="452" customFormat="false" ht="15.75" hidden="false" customHeight="false" outlineLevel="0" collapsed="false">
      <c r="A452" s="40"/>
    </row>
    <row r="453" customFormat="false" ht="15.75" hidden="false" customHeight="false" outlineLevel="0" collapsed="false">
      <c r="A453" s="40"/>
    </row>
    <row r="454" customFormat="false" ht="15.75" hidden="false" customHeight="false" outlineLevel="0" collapsed="false">
      <c r="A454" s="40"/>
    </row>
    <row r="455" customFormat="false" ht="15.75" hidden="false" customHeight="false" outlineLevel="0" collapsed="false">
      <c r="A455" s="40"/>
    </row>
    <row r="456" customFormat="false" ht="15.75" hidden="false" customHeight="false" outlineLevel="0" collapsed="false">
      <c r="A456" s="40"/>
    </row>
    <row r="457" customFormat="false" ht="15.75" hidden="false" customHeight="false" outlineLevel="0" collapsed="false">
      <c r="A457" s="40"/>
    </row>
    <row r="458" customFormat="false" ht="15.75" hidden="false" customHeight="false" outlineLevel="0" collapsed="false">
      <c r="A458" s="40"/>
    </row>
    <row r="459" customFormat="false" ht="15.75" hidden="false" customHeight="false" outlineLevel="0" collapsed="false">
      <c r="A459" s="40"/>
    </row>
    <row r="460" customFormat="false" ht="15.75" hidden="false" customHeight="false" outlineLevel="0" collapsed="false">
      <c r="A460" s="40"/>
    </row>
    <row r="461" customFormat="false" ht="15.75" hidden="false" customHeight="false" outlineLevel="0" collapsed="false">
      <c r="A461" s="40"/>
    </row>
    <row r="462" customFormat="false" ht="15.75" hidden="false" customHeight="false" outlineLevel="0" collapsed="false">
      <c r="A462" s="40"/>
    </row>
    <row r="463" customFormat="false" ht="15.75" hidden="false" customHeight="false" outlineLevel="0" collapsed="false">
      <c r="A463" s="40"/>
    </row>
    <row r="464" customFormat="false" ht="15.75" hidden="false" customHeight="false" outlineLevel="0" collapsed="false">
      <c r="A464" s="40"/>
    </row>
    <row r="465" customFormat="false" ht="15.75" hidden="false" customHeight="false" outlineLevel="0" collapsed="false">
      <c r="A465" s="40"/>
    </row>
    <row r="466" customFormat="false" ht="15.75" hidden="false" customHeight="false" outlineLevel="0" collapsed="false">
      <c r="A466" s="40"/>
    </row>
    <row r="467" customFormat="false" ht="15.75" hidden="false" customHeight="false" outlineLevel="0" collapsed="false">
      <c r="A467" s="40"/>
    </row>
    <row r="468" customFormat="false" ht="15.75" hidden="false" customHeight="false" outlineLevel="0" collapsed="false">
      <c r="A468" s="40"/>
    </row>
    <row r="469" customFormat="false" ht="15.75" hidden="false" customHeight="false" outlineLevel="0" collapsed="false">
      <c r="A469" s="40"/>
    </row>
    <row r="470" customFormat="false" ht="15.75" hidden="false" customHeight="false" outlineLevel="0" collapsed="false">
      <c r="A470" s="40"/>
    </row>
    <row r="471" customFormat="false" ht="15.75" hidden="false" customHeight="false" outlineLevel="0" collapsed="false">
      <c r="A471" s="40"/>
    </row>
    <row r="472" customFormat="false" ht="15.75" hidden="false" customHeight="false" outlineLevel="0" collapsed="false">
      <c r="A472" s="40"/>
    </row>
    <row r="473" customFormat="false" ht="15.75" hidden="false" customHeight="false" outlineLevel="0" collapsed="false">
      <c r="A473" s="40"/>
    </row>
    <row r="474" customFormat="false" ht="15.75" hidden="false" customHeight="false" outlineLevel="0" collapsed="false">
      <c r="A474" s="40"/>
    </row>
    <row r="475" customFormat="false" ht="15.75" hidden="false" customHeight="false" outlineLevel="0" collapsed="false">
      <c r="A475" s="40"/>
    </row>
    <row r="476" customFormat="false" ht="15.75" hidden="false" customHeight="false" outlineLevel="0" collapsed="false">
      <c r="A476" s="40"/>
    </row>
    <row r="477" customFormat="false" ht="15.75" hidden="false" customHeight="false" outlineLevel="0" collapsed="false">
      <c r="A477" s="40"/>
    </row>
    <row r="478" customFormat="false" ht="15.75" hidden="false" customHeight="false" outlineLevel="0" collapsed="false">
      <c r="A478" s="40"/>
    </row>
    <row r="479" customFormat="false" ht="15.75" hidden="false" customHeight="false" outlineLevel="0" collapsed="false">
      <c r="A479" s="40"/>
    </row>
    <row r="480" customFormat="false" ht="15.75" hidden="false" customHeight="false" outlineLevel="0" collapsed="false">
      <c r="A480" s="40"/>
    </row>
    <row r="481" customFormat="false" ht="15.75" hidden="false" customHeight="false" outlineLevel="0" collapsed="false">
      <c r="A481" s="40"/>
    </row>
    <row r="482" customFormat="false" ht="15.75" hidden="false" customHeight="false" outlineLevel="0" collapsed="false">
      <c r="A482" s="40"/>
    </row>
    <row r="483" customFormat="false" ht="15.75" hidden="false" customHeight="false" outlineLevel="0" collapsed="false">
      <c r="A483" s="40"/>
    </row>
    <row r="484" customFormat="false" ht="15.75" hidden="false" customHeight="false" outlineLevel="0" collapsed="false">
      <c r="A484" s="40"/>
    </row>
    <row r="485" customFormat="false" ht="15.75" hidden="false" customHeight="false" outlineLevel="0" collapsed="false">
      <c r="A485" s="40"/>
    </row>
    <row r="486" customFormat="false" ht="15.75" hidden="false" customHeight="false" outlineLevel="0" collapsed="false">
      <c r="A486" s="40"/>
    </row>
    <row r="487" customFormat="false" ht="15.75" hidden="false" customHeight="false" outlineLevel="0" collapsed="false">
      <c r="A487" s="40"/>
    </row>
    <row r="488" customFormat="false" ht="15.75" hidden="false" customHeight="false" outlineLevel="0" collapsed="false">
      <c r="A488" s="40"/>
    </row>
    <row r="489" customFormat="false" ht="15.75" hidden="false" customHeight="false" outlineLevel="0" collapsed="false">
      <c r="A489" s="40"/>
    </row>
    <row r="490" customFormat="false" ht="15.75" hidden="false" customHeight="false" outlineLevel="0" collapsed="false">
      <c r="A490" s="40"/>
    </row>
    <row r="491" customFormat="false" ht="15.75" hidden="false" customHeight="false" outlineLevel="0" collapsed="false">
      <c r="A491" s="40"/>
    </row>
    <row r="492" customFormat="false" ht="15.75" hidden="false" customHeight="false" outlineLevel="0" collapsed="false">
      <c r="A492" s="40"/>
    </row>
    <row r="493" customFormat="false" ht="15.75" hidden="false" customHeight="false" outlineLevel="0" collapsed="false">
      <c r="A493" s="40"/>
    </row>
    <row r="494" customFormat="false" ht="15.75" hidden="false" customHeight="false" outlineLevel="0" collapsed="false">
      <c r="A494" s="40"/>
    </row>
    <row r="495" customFormat="false" ht="15.75" hidden="false" customHeight="false" outlineLevel="0" collapsed="false">
      <c r="A495" s="40"/>
    </row>
    <row r="496" customFormat="false" ht="15.75" hidden="false" customHeight="false" outlineLevel="0" collapsed="false">
      <c r="A496" s="40"/>
    </row>
    <row r="497" customFormat="false" ht="15.75" hidden="false" customHeight="false" outlineLevel="0" collapsed="false">
      <c r="A497" s="40"/>
    </row>
    <row r="498" customFormat="false" ht="15.75" hidden="false" customHeight="false" outlineLevel="0" collapsed="false">
      <c r="A498" s="40"/>
    </row>
    <row r="499" customFormat="false" ht="15.75" hidden="false" customHeight="false" outlineLevel="0" collapsed="false">
      <c r="A499" s="40"/>
    </row>
    <row r="500" customFormat="false" ht="15.75" hidden="false" customHeight="false" outlineLevel="0" collapsed="false">
      <c r="A500" s="40"/>
    </row>
    <row r="501" customFormat="false" ht="15.75" hidden="false" customHeight="false" outlineLevel="0" collapsed="false">
      <c r="A501" s="40"/>
    </row>
    <row r="502" customFormat="false" ht="15.75" hidden="false" customHeight="false" outlineLevel="0" collapsed="false">
      <c r="A502" s="40"/>
    </row>
    <row r="503" customFormat="false" ht="15.75" hidden="false" customHeight="false" outlineLevel="0" collapsed="false">
      <c r="A503" s="40"/>
    </row>
    <row r="504" customFormat="false" ht="15.75" hidden="false" customHeight="false" outlineLevel="0" collapsed="false">
      <c r="A504" s="40"/>
    </row>
    <row r="505" customFormat="false" ht="15.75" hidden="false" customHeight="false" outlineLevel="0" collapsed="false">
      <c r="A505" s="40"/>
    </row>
    <row r="506" customFormat="false" ht="15.75" hidden="false" customHeight="false" outlineLevel="0" collapsed="false">
      <c r="A506" s="40"/>
    </row>
    <row r="507" customFormat="false" ht="15.75" hidden="false" customHeight="false" outlineLevel="0" collapsed="false">
      <c r="A507" s="40"/>
    </row>
    <row r="508" customFormat="false" ht="15.75" hidden="false" customHeight="false" outlineLevel="0" collapsed="false">
      <c r="A508" s="40"/>
    </row>
    <row r="509" customFormat="false" ht="15.75" hidden="false" customHeight="false" outlineLevel="0" collapsed="false">
      <c r="A509" s="40"/>
    </row>
    <row r="510" customFormat="false" ht="15.75" hidden="false" customHeight="false" outlineLevel="0" collapsed="false">
      <c r="A510" s="40"/>
    </row>
    <row r="511" customFormat="false" ht="15.75" hidden="false" customHeight="false" outlineLevel="0" collapsed="false">
      <c r="A511" s="40"/>
    </row>
    <row r="512" customFormat="false" ht="15.75" hidden="false" customHeight="false" outlineLevel="0" collapsed="false">
      <c r="A512" s="40"/>
    </row>
    <row r="513" customFormat="false" ht="15.75" hidden="false" customHeight="false" outlineLevel="0" collapsed="false">
      <c r="A513" s="40"/>
    </row>
    <row r="514" customFormat="false" ht="15.75" hidden="false" customHeight="false" outlineLevel="0" collapsed="false">
      <c r="A514" s="40"/>
    </row>
    <row r="515" customFormat="false" ht="15.75" hidden="false" customHeight="false" outlineLevel="0" collapsed="false">
      <c r="A515" s="40"/>
    </row>
    <row r="516" customFormat="false" ht="15.75" hidden="false" customHeight="false" outlineLevel="0" collapsed="false">
      <c r="A516" s="40"/>
    </row>
    <row r="517" customFormat="false" ht="15.75" hidden="false" customHeight="false" outlineLevel="0" collapsed="false">
      <c r="A517" s="40"/>
    </row>
    <row r="518" customFormat="false" ht="15.75" hidden="false" customHeight="false" outlineLevel="0" collapsed="false">
      <c r="A518" s="40"/>
    </row>
    <row r="519" customFormat="false" ht="15.75" hidden="false" customHeight="false" outlineLevel="0" collapsed="false">
      <c r="A519" s="40"/>
    </row>
    <row r="520" customFormat="false" ht="15.75" hidden="false" customHeight="false" outlineLevel="0" collapsed="false">
      <c r="A520" s="40"/>
    </row>
    <row r="521" customFormat="false" ht="15.75" hidden="false" customHeight="false" outlineLevel="0" collapsed="false">
      <c r="A521" s="40"/>
    </row>
    <row r="522" customFormat="false" ht="15.75" hidden="false" customHeight="false" outlineLevel="0" collapsed="false">
      <c r="A522" s="40"/>
    </row>
    <row r="523" customFormat="false" ht="15.75" hidden="false" customHeight="false" outlineLevel="0" collapsed="false">
      <c r="A523" s="40"/>
    </row>
    <row r="524" customFormat="false" ht="15.75" hidden="false" customHeight="false" outlineLevel="0" collapsed="false">
      <c r="A524" s="40"/>
    </row>
    <row r="525" customFormat="false" ht="15.75" hidden="false" customHeight="false" outlineLevel="0" collapsed="false">
      <c r="A525" s="40"/>
    </row>
    <row r="526" customFormat="false" ht="15.75" hidden="false" customHeight="false" outlineLevel="0" collapsed="false">
      <c r="A526" s="40"/>
    </row>
    <row r="527" customFormat="false" ht="15.75" hidden="false" customHeight="false" outlineLevel="0" collapsed="false">
      <c r="A527" s="40"/>
    </row>
    <row r="528" customFormat="false" ht="15.75" hidden="false" customHeight="false" outlineLevel="0" collapsed="false">
      <c r="A528" s="40"/>
    </row>
    <row r="529" customFormat="false" ht="15.75" hidden="false" customHeight="false" outlineLevel="0" collapsed="false">
      <c r="A529" s="40"/>
    </row>
    <row r="530" customFormat="false" ht="15.75" hidden="false" customHeight="false" outlineLevel="0" collapsed="false">
      <c r="A530" s="40"/>
    </row>
    <row r="531" customFormat="false" ht="15.75" hidden="false" customHeight="false" outlineLevel="0" collapsed="false">
      <c r="A531" s="40"/>
    </row>
    <row r="532" customFormat="false" ht="15.75" hidden="false" customHeight="false" outlineLevel="0" collapsed="false">
      <c r="A532" s="40"/>
    </row>
    <row r="533" customFormat="false" ht="15.75" hidden="false" customHeight="false" outlineLevel="0" collapsed="false">
      <c r="A533" s="40"/>
    </row>
    <row r="534" customFormat="false" ht="15.75" hidden="false" customHeight="false" outlineLevel="0" collapsed="false">
      <c r="A534" s="40"/>
    </row>
    <row r="535" customFormat="false" ht="15.75" hidden="false" customHeight="false" outlineLevel="0" collapsed="false">
      <c r="A535" s="40"/>
    </row>
    <row r="536" customFormat="false" ht="15.75" hidden="false" customHeight="false" outlineLevel="0" collapsed="false">
      <c r="A536" s="40"/>
    </row>
    <row r="537" customFormat="false" ht="15.75" hidden="false" customHeight="false" outlineLevel="0" collapsed="false">
      <c r="A537" s="40"/>
    </row>
    <row r="538" customFormat="false" ht="15.75" hidden="false" customHeight="false" outlineLevel="0" collapsed="false">
      <c r="A538" s="40"/>
    </row>
    <row r="539" customFormat="false" ht="15.75" hidden="false" customHeight="false" outlineLevel="0" collapsed="false">
      <c r="A539" s="40"/>
    </row>
    <row r="540" customFormat="false" ht="15.75" hidden="false" customHeight="false" outlineLevel="0" collapsed="false">
      <c r="A540" s="40"/>
    </row>
    <row r="541" customFormat="false" ht="15.75" hidden="false" customHeight="false" outlineLevel="0" collapsed="false">
      <c r="A541" s="40"/>
    </row>
    <row r="542" customFormat="false" ht="15.75" hidden="false" customHeight="false" outlineLevel="0" collapsed="false">
      <c r="A542" s="40"/>
    </row>
    <row r="543" customFormat="false" ht="15.75" hidden="false" customHeight="false" outlineLevel="0" collapsed="false">
      <c r="A543" s="40"/>
    </row>
    <row r="544" customFormat="false" ht="15.75" hidden="false" customHeight="false" outlineLevel="0" collapsed="false">
      <c r="A544" s="40"/>
    </row>
    <row r="545" customFormat="false" ht="15.75" hidden="false" customHeight="false" outlineLevel="0" collapsed="false">
      <c r="A545" s="40"/>
    </row>
    <row r="546" customFormat="false" ht="15.75" hidden="false" customHeight="false" outlineLevel="0" collapsed="false">
      <c r="A546" s="40"/>
    </row>
    <row r="547" customFormat="false" ht="15.75" hidden="false" customHeight="false" outlineLevel="0" collapsed="false">
      <c r="A547" s="40"/>
    </row>
    <row r="548" customFormat="false" ht="15.75" hidden="false" customHeight="false" outlineLevel="0" collapsed="false">
      <c r="A548" s="40"/>
    </row>
    <row r="549" customFormat="false" ht="15.75" hidden="false" customHeight="false" outlineLevel="0" collapsed="false">
      <c r="A549" s="40"/>
    </row>
    <row r="550" customFormat="false" ht="15.75" hidden="false" customHeight="false" outlineLevel="0" collapsed="false">
      <c r="A550" s="40"/>
    </row>
    <row r="551" customFormat="false" ht="15.75" hidden="false" customHeight="false" outlineLevel="0" collapsed="false">
      <c r="A551" s="40"/>
    </row>
    <row r="552" customFormat="false" ht="15.75" hidden="false" customHeight="false" outlineLevel="0" collapsed="false">
      <c r="A552" s="40"/>
    </row>
    <row r="553" customFormat="false" ht="15.75" hidden="false" customHeight="false" outlineLevel="0" collapsed="false">
      <c r="A553" s="40"/>
    </row>
    <row r="554" customFormat="false" ht="15.75" hidden="false" customHeight="false" outlineLevel="0" collapsed="false">
      <c r="A554" s="40"/>
    </row>
    <row r="555" customFormat="false" ht="15.75" hidden="false" customHeight="false" outlineLevel="0" collapsed="false">
      <c r="A555" s="40"/>
    </row>
    <row r="556" customFormat="false" ht="15.75" hidden="false" customHeight="false" outlineLevel="0" collapsed="false">
      <c r="A556" s="40"/>
    </row>
    <row r="557" customFormat="false" ht="15.75" hidden="false" customHeight="false" outlineLevel="0" collapsed="false">
      <c r="A557" s="40"/>
    </row>
    <row r="558" customFormat="false" ht="15.75" hidden="false" customHeight="false" outlineLevel="0" collapsed="false">
      <c r="A558" s="40"/>
    </row>
    <row r="559" customFormat="false" ht="15.75" hidden="false" customHeight="false" outlineLevel="0" collapsed="false">
      <c r="A559" s="40"/>
    </row>
    <row r="560" customFormat="false" ht="15.75" hidden="false" customHeight="false" outlineLevel="0" collapsed="false">
      <c r="A560" s="40"/>
    </row>
    <row r="561" customFormat="false" ht="15.75" hidden="false" customHeight="false" outlineLevel="0" collapsed="false">
      <c r="A561" s="40"/>
    </row>
    <row r="562" customFormat="false" ht="15.75" hidden="false" customHeight="false" outlineLevel="0" collapsed="false">
      <c r="A562" s="40"/>
    </row>
    <row r="563" customFormat="false" ht="15.75" hidden="false" customHeight="false" outlineLevel="0" collapsed="false">
      <c r="A563" s="40"/>
    </row>
    <row r="564" customFormat="false" ht="15.75" hidden="false" customHeight="false" outlineLevel="0" collapsed="false">
      <c r="A564" s="40"/>
    </row>
    <row r="565" customFormat="false" ht="15.75" hidden="false" customHeight="false" outlineLevel="0" collapsed="false">
      <c r="A565" s="40"/>
    </row>
    <row r="566" customFormat="false" ht="15.75" hidden="false" customHeight="false" outlineLevel="0" collapsed="false">
      <c r="A566" s="40"/>
    </row>
    <row r="567" customFormat="false" ht="15.75" hidden="false" customHeight="false" outlineLevel="0" collapsed="false">
      <c r="A567" s="40"/>
    </row>
    <row r="568" customFormat="false" ht="15.75" hidden="false" customHeight="false" outlineLevel="0" collapsed="false">
      <c r="A568" s="40"/>
    </row>
    <row r="569" customFormat="false" ht="15.75" hidden="false" customHeight="false" outlineLevel="0" collapsed="false">
      <c r="A569" s="40"/>
    </row>
    <row r="570" customFormat="false" ht="15.75" hidden="false" customHeight="false" outlineLevel="0" collapsed="false">
      <c r="A570" s="40"/>
    </row>
    <row r="571" customFormat="false" ht="15.75" hidden="false" customHeight="false" outlineLevel="0" collapsed="false">
      <c r="A571" s="40"/>
    </row>
    <row r="572" customFormat="false" ht="15.75" hidden="false" customHeight="false" outlineLevel="0" collapsed="false">
      <c r="A572" s="40"/>
    </row>
    <row r="573" customFormat="false" ht="15.75" hidden="false" customHeight="false" outlineLevel="0" collapsed="false">
      <c r="A573" s="40"/>
    </row>
    <row r="574" customFormat="false" ht="15.75" hidden="false" customHeight="false" outlineLevel="0" collapsed="false">
      <c r="A574" s="40"/>
    </row>
    <row r="575" customFormat="false" ht="15.75" hidden="false" customHeight="false" outlineLevel="0" collapsed="false">
      <c r="A575" s="40"/>
    </row>
    <row r="576" customFormat="false" ht="15.75" hidden="false" customHeight="false" outlineLevel="0" collapsed="false">
      <c r="A576" s="40"/>
    </row>
    <row r="577" customFormat="false" ht="15.75" hidden="false" customHeight="false" outlineLevel="0" collapsed="false">
      <c r="A577" s="40"/>
    </row>
    <row r="578" customFormat="false" ht="15.75" hidden="false" customHeight="false" outlineLevel="0" collapsed="false">
      <c r="A578" s="40"/>
    </row>
    <row r="579" customFormat="false" ht="15.75" hidden="false" customHeight="false" outlineLevel="0" collapsed="false">
      <c r="A579" s="40"/>
    </row>
    <row r="580" customFormat="false" ht="15.75" hidden="false" customHeight="false" outlineLevel="0" collapsed="false">
      <c r="A580" s="40"/>
    </row>
    <row r="581" customFormat="false" ht="15.75" hidden="false" customHeight="false" outlineLevel="0" collapsed="false">
      <c r="A581" s="40"/>
    </row>
    <row r="582" customFormat="false" ht="15.75" hidden="false" customHeight="false" outlineLevel="0" collapsed="false">
      <c r="A582" s="40"/>
    </row>
    <row r="583" customFormat="false" ht="15.75" hidden="false" customHeight="false" outlineLevel="0" collapsed="false">
      <c r="A583" s="40"/>
    </row>
    <row r="584" customFormat="false" ht="15.75" hidden="false" customHeight="false" outlineLevel="0" collapsed="false">
      <c r="A584" s="40"/>
    </row>
    <row r="585" customFormat="false" ht="15.75" hidden="false" customHeight="false" outlineLevel="0" collapsed="false">
      <c r="A585" s="40"/>
    </row>
    <row r="586" customFormat="false" ht="15.75" hidden="false" customHeight="false" outlineLevel="0" collapsed="false">
      <c r="A586" s="40"/>
    </row>
    <row r="587" customFormat="false" ht="15.75" hidden="false" customHeight="false" outlineLevel="0" collapsed="false">
      <c r="A587" s="40"/>
    </row>
    <row r="588" customFormat="false" ht="15.75" hidden="false" customHeight="false" outlineLevel="0" collapsed="false">
      <c r="A588" s="40"/>
    </row>
    <row r="589" customFormat="false" ht="15.75" hidden="false" customHeight="false" outlineLevel="0" collapsed="false">
      <c r="A589" s="40"/>
    </row>
    <row r="590" customFormat="false" ht="15.75" hidden="false" customHeight="false" outlineLevel="0" collapsed="false">
      <c r="A590" s="40"/>
    </row>
    <row r="591" customFormat="false" ht="15.75" hidden="false" customHeight="false" outlineLevel="0" collapsed="false">
      <c r="A591" s="40"/>
    </row>
    <row r="592" customFormat="false" ht="15.75" hidden="false" customHeight="false" outlineLevel="0" collapsed="false">
      <c r="A592" s="40"/>
    </row>
    <row r="593" customFormat="false" ht="15.75" hidden="false" customHeight="false" outlineLevel="0" collapsed="false">
      <c r="A593" s="40"/>
    </row>
    <row r="594" customFormat="false" ht="15.75" hidden="false" customHeight="false" outlineLevel="0" collapsed="false">
      <c r="A594" s="40"/>
    </row>
    <row r="595" customFormat="false" ht="15.75" hidden="false" customHeight="false" outlineLevel="0" collapsed="false">
      <c r="A595" s="40"/>
    </row>
    <row r="596" customFormat="false" ht="15.75" hidden="false" customHeight="false" outlineLevel="0" collapsed="false">
      <c r="A596" s="40"/>
    </row>
    <row r="597" customFormat="false" ht="15.75" hidden="false" customHeight="false" outlineLevel="0" collapsed="false">
      <c r="A597" s="40"/>
    </row>
    <row r="598" customFormat="false" ht="15.75" hidden="false" customHeight="false" outlineLevel="0" collapsed="false">
      <c r="A598" s="40"/>
    </row>
    <row r="599" customFormat="false" ht="15.75" hidden="false" customHeight="false" outlineLevel="0" collapsed="false">
      <c r="A599" s="40"/>
    </row>
    <row r="600" customFormat="false" ht="15.75" hidden="false" customHeight="false" outlineLevel="0" collapsed="false">
      <c r="A600" s="40"/>
    </row>
    <row r="601" customFormat="false" ht="15.75" hidden="false" customHeight="false" outlineLevel="0" collapsed="false">
      <c r="A601" s="40"/>
    </row>
    <row r="602" customFormat="false" ht="15.75" hidden="false" customHeight="false" outlineLevel="0" collapsed="false">
      <c r="A602" s="40"/>
    </row>
    <row r="603" customFormat="false" ht="15.75" hidden="false" customHeight="false" outlineLevel="0" collapsed="false">
      <c r="A603" s="40"/>
    </row>
    <row r="604" customFormat="false" ht="15.75" hidden="false" customHeight="false" outlineLevel="0" collapsed="false">
      <c r="A604" s="40"/>
    </row>
    <row r="605" customFormat="false" ht="15.75" hidden="false" customHeight="false" outlineLevel="0" collapsed="false">
      <c r="A605" s="40"/>
    </row>
    <row r="606" customFormat="false" ht="15.75" hidden="false" customHeight="false" outlineLevel="0" collapsed="false">
      <c r="A606" s="40"/>
    </row>
    <row r="607" customFormat="false" ht="15.75" hidden="false" customHeight="false" outlineLevel="0" collapsed="false">
      <c r="A607" s="40"/>
    </row>
    <row r="608" customFormat="false" ht="15.75" hidden="false" customHeight="false" outlineLevel="0" collapsed="false">
      <c r="A608" s="40"/>
    </row>
    <row r="609" customFormat="false" ht="15.75" hidden="false" customHeight="false" outlineLevel="0" collapsed="false">
      <c r="A609" s="40"/>
    </row>
    <row r="610" customFormat="false" ht="15.75" hidden="false" customHeight="false" outlineLevel="0" collapsed="false">
      <c r="A610" s="40"/>
    </row>
    <row r="611" customFormat="false" ht="15.75" hidden="false" customHeight="false" outlineLevel="0" collapsed="false">
      <c r="A611" s="40"/>
    </row>
    <row r="612" customFormat="false" ht="15.75" hidden="false" customHeight="false" outlineLevel="0" collapsed="false">
      <c r="A612" s="40"/>
    </row>
    <row r="613" customFormat="false" ht="15.75" hidden="false" customHeight="false" outlineLevel="0" collapsed="false">
      <c r="A613" s="40"/>
    </row>
    <row r="614" customFormat="false" ht="15.75" hidden="false" customHeight="false" outlineLevel="0" collapsed="false">
      <c r="A614" s="40"/>
    </row>
    <row r="615" customFormat="false" ht="15.75" hidden="false" customHeight="false" outlineLevel="0" collapsed="false">
      <c r="A615" s="40"/>
    </row>
    <row r="616" customFormat="false" ht="15.75" hidden="false" customHeight="false" outlineLevel="0" collapsed="false">
      <c r="A616" s="40"/>
    </row>
    <row r="617" customFormat="false" ht="15.75" hidden="false" customHeight="false" outlineLevel="0" collapsed="false">
      <c r="A617" s="40"/>
    </row>
    <row r="618" customFormat="false" ht="15.75" hidden="false" customHeight="false" outlineLevel="0" collapsed="false">
      <c r="A618" s="40"/>
    </row>
    <row r="619" customFormat="false" ht="15.75" hidden="false" customHeight="false" outlineLevel="0" collapsed="false">
      <c r="A619" s="40"/>
    </row>
    <row r="620" customFormat="false" ht="15.75" hidden="false" customHeight="false" outlineLevel="0" collapsed="false">
      <c r="A620" s="40"/>
    </row>
    <row r="621" customFormat="false" ht="15.75" hidden="false" customHeight="false" outlineLevel="0" collapsed="false">
      <c r="A621" s="40"/>
    </row>
    <row r="622" customFormat="false" ht="15.75" hidden="false" customHeight="false" outlineLevel="0" collapsed="false">
      <c r="A622" s="40"/>
    </row>
    <row r="623" customFormat="false" ht="15.75" hidden="false" customHeight="false" outlineLevel="0" collapsed="false">
      <c r="A623" s="40"/>
    </row>
    <row r="624" customFormat="false" ht="15.75" hidden="false" customHeight="false" outlineLevel="0" collapsed="false">
      <c r="A624" s="40"/>
    </row>
    <row r="625" customFormat="false" ht="15.75" hidden="false" customHeight="false" outlineLevel="0" collapsed="false">
      <c r="A625" s="40"/>
    </row>
    <row r="626" customFormat="false" ht="15.75" hidden="false" customHeight="false" outlineLevel="0" collapsed="false">
      <c r="A626" s="40"/>
    </row>
    <row r="627" customFormat="false" ht="15.75" hidden="false" customHeight="false" outlineLevel="0" collapsed="false">
      <c r="A627" s="40"/>
    </row>
    <row r="628" customFormat="false" ht="15.75" hidden="false" customHeight="false" outlineLevel="0" collapsed="false">
      <c r="A628" s="40"/>
    </row>
    <row r="629" customFormat="false" ht="15.75" hidden="false" customHeight="false" outlineLevel="0" collapsed="false">
      <c r="A629" s="40"/>
    </row>
    <row r="630" customFormat="false" ht="15.75" hidden="false" customHeight="false" outlineLevel="0" collapsed="false">
      <c r="A630" s="40"/>
    </row>
    <row r="631" customFormat="false" ht="15.75" hidden="false" customHeight="false" outlineLevel="0" collapsed="false">
      <c r="A631" s="40"/>
    </row>
    <row r="632" customFormat="false" ht="15.75" hidden="false" customHeight="false" outlineLevel="0" collapsed="false">
      <c r="A632" s="40"/>
    </row>
    <row r="633" customFormat="false" ht="15.75" hidden="false" customHeight="false" outlineLevel="0" collapsed="false">
      <c r="A633" s="40"/>
    </row>
    <row r="634" customFormat="false" ht="15.75" hidden="false" customHeight="false" outlineLevel="0" collapsed="false">
      <c r="A634" s="40"/>
    </row>
    <row r="635" customFormat="false" ht="15.75" hidden="false" customHeight="false" outlineLevel="0" collapsed="false">
      <c r="A635" s="40"/>
    </row>
    <row r="636" customFormat="false" ht="15.75" hidden="false" customHeight="false" outlineLevel="0" collapsed="false">
      <c r="A636" s="40"/>
    </row>
    <row r="637" customFormat="false" ht="15.75" hidden="false" customHeight="false" outlineLevel="0" collapsed="false">
      <c r="A637" s="40"/>
    </row>
    <row r="638" customFormat="false" ht="15.75" hidden="false" customHeight="false" outlineLevel="0" collapsed="false">
      <c r="A638" s="40"/>
    </row>
    <row r="639" customFormat="false" ht="15.75" hidden="false" customHeight="false" outlineLevel="0" collapsed="false">
      <c r="A639" s="40"/>
    </row>
    <row r="640" customFormat="false" ht="15.75" hidden="false" customHeight="false" outlineLevel="0" collapsed="false">
      <c r="A640" s="40"/>
    </row>
    <row r="641" customFormat="false" ht="15.75" hidden="false" customHeight="false" outlineLevel="0" collapsed="false">
      <c r="A641" s="40"/>
    </row>
    <row r="642" customFormat="false" ht="15.75" hidden="false" customHeight="false" outlineLevel="0" collapsed="false">
      <c r="A642" s="40"/>
    </row>
    <row r="643" customFormat="false" ht="15.75" hidden="false" customHeight="false" outlineLevel="0" collapsed="false">
      <c r="A643" s="40"/>
    </row>
    <row r="644" customFormat="false" ht="15.75" hidden="false" customHeight="false" outlineLevel="0" collapsed="false">
      <c r="A644" s="40"/>
    </row>
    <row r="645" customFormat="false" ht="15.75" hidden="false" customHeight="false" outlineLevel="0" collapsed="false">
      <c r="A645" s="40"/>
    </row>
    <row r="646" customFormat="false" ht="15.75" hidden="false" customHeight="false" outlineLevel="0" collapsed="false">
      <c r="A646" s="40"/>
    </row>
    <row r="647" customFormat="false" ht="15.75" hidden="false" customHeight="false" outlineLevel="0" collapsed="false">
      <c r="A647" s="40"/>
    </row>
    <row r="648" customFormat="false" ht="15.75" hidden="false" customHeight="false" outlineLevel="0" collapsed="false">
      <c r="A648" s="40"/>
    </row>
    <row r="649" customFormat="false" ht="15.75" hidden="false" customHeight="false" outlineLevel="0" collapsed="false">
      <c r="A649" s="40"/>
    </row>
    <row r="650" customFormat="false" ht="15.75" hidden="false" customHeight="false" outlineLevel="0" collapsed="false">
      <c r="A650" s="40"/>
    </row>
    <row r="651" customFormat="false" ht="15.75" hidden="false" customHeight="false" outlineLevel="0" collapsed="false">
      <c r="A651" s="40"/>
    </row>
    <row r="652" customFormat="false" ht="15.75" hidden="false" customHeight="false" outlineLevel="0" collapsed="false">
      <c r="A652" s="40"/>
    </row>
    <row r="653" customFormat="false" ht="15.75" hidden="false" customHeight="false" outlineLevel="0" collapsed="false">
      <c r="A653" s="40"/>
    </row>
    <row r="654" customFormat="false" ht="15.75" hidden="false" customHeight="false" outlineLevel="0" collapsed="false">
      <c r="A654" s="40"/>
    </row>
    <row r="655" customFormat="false" ht="15.75" hidden="false" customHeight="false" outlineLevel="0" collapsed="false">
      <c r="A655" s="40"/>
    </row>
    <row r="656" customFormat="false" ht="15.75" hidden="false" customHeight="false" outlineLevel="0" collapsed="false">
      <c r="A656" s="40"/>
    </row>
    <row r="657" customFormat="false" ht="15.75" hidden="false" customHeight="false" outlineLevel="0" collapsed="false">
      <c r="A657" s="40"/>
    </row>
    <row r="658" customFormat="false" ht="15.75" hidden="false" customHeight="false" outlineLevel="0" collapsed="false">
      <c r="A658" s="40"/>
    </row>
    <row r="659" customFormat="false" ht="15.75" hidden="false" customHeight="false" outlineLevel="0" collapsed="false">
      <c r="A659" s="40"/>
    </row>
    <row r="660" customFormat="false" ht="15.75" hidden="false" customHeight="false" outlineLevel="0" collapsed="false">
      <c r="A660" s="40"/>
    </row>
    <row r="661" customFormat="false" ht="15.75" hidden="false" customHeight="false" outlineLevel="0" collapsed="false">
      <c r="A661" s="40"/>
    </row>
    <row r="662" customFormat="false" ht="15.75" hidden="false" customHeight="false" outlineLevel="0" collapsed="false">
      <c r="A662" s="40"/>
    </row>
    <row r="663" customFormat="false" ht="15.75" hidden="false" customHeight="false" outlineLevel="0" collapsed="false">
      <c r="A663" s="40"/>
    </row>
    <row r="664" customFormat="false" ht="15.75" hidden="false" customHeight="false" outlineLevel="0" collapsed="false">
      <c r="A664" s="40"/>
    </row>
    <row r="665" customFormat="false" ht="15.75" hidden="false" customHeight="false" outlineLevel="0" collapsed="false">
      <c r="A665" s="40"/>
    </row>
    <row r="666" customFormat="false" ht="15.75" hidden="false" customHeight="false" outlineLevel="0" collapsed="false">
      <c r="A666" s="40"/>
    </row>
    <row r="667" customFormat="false" ht="15.75" hidden="false" customHeight="false" outlineLevel="0" collapsed="false">
      <c r="A667" s="40"/>
    </row>
    <row r="668" customFormat="false" ht="15.75" hidden="false" customHeight="false" outlineLevel="0" collapsed="false">
      <c r="A668" s="40"/>
    </row>
    <row r="669" customFormat="false" ht="15.75" hidden="false" customHeight="false" outlineLevel="0" collapsed="false">
      <c r="A669" s="40"/>
    </row>
    <row r="670" customFormat="false" ht="15.75" hidden="false" customHeight="false" outlineLevel="0" collapsed="false">
      <c r="A670" s="40"/>
    </row>
    <row r="671" customFormat="false" ht="15.75" hidden="false" customHeight="false" outlineLevel="0" collapsed="false">
      <c r="A671" s="40"/>
    </row>
    <row r="672" customFormat="false" ht="15.75" hidden="false" customHeight="false" outlineLevel="0" collapsed="false">
      <c r="A672" s="40"/>
    </row>
    <row r="673" customFormat="false" ht="15.75" hidden="false" customHeight="false" outlineLevel="0" collapsed="false">
      <c r="A673" s="40"/>
    </row>
    <row r="674" customFormat="false" ht="15.75" hidden="false" customHeight="false" outlineLevel="0" collapsed="false">
      <c r="A674" s="40"/>
    </row>
    <row r="675" customFormat="false" ht="15.75" hidden="false" customHeight="false" outlineLevel="0" collapsed="false">
      <c r="A675" s="40"/>
    </row>
    <row r="676" customFormat="false" ht="15.75" hidden="false" customHeight="false" outlineLevel="0" collapsed="false">
      <c r="A676" s="40"/>
    </row>
    <row r="677" customFormat="false" ht="15.75" hidden="false" customHeight="false" outlineLevel="0" collapsed="false">
      <c r="A677" s="40"/>
    </row>
    <row r="678" customFormat="false" ht="15.75" hidden="false" customHeight="false" outlineLevel="0" collapsed="false">
      <c r="A678" s="40"/>
    </row>
    <row r="679" customFormat="false" ht="15.75" hidden="false" customHeight="false" outlineLevel="0" collapsed="false">
      <c r="A679" s="40"/>
    </row>
    <row r="680" customFormat="false" ht="15.75" hidden="false" customHeight="false" outlineLevel="0" collapsed="false">
      <c r="A680" s="40"/>
    </row>
    <row r="681" customFormat="false" ht="15.75" hidden="false" customHeight="false" outlineLevel="0" collapsed="false">
      <c r="A681" s="40"/>
    </row>
    <row r="682" customFormat="false" ht="15.75" hidden="false" customHeight="false" outlineLevel="0" collapsed="false">
      <c r="A682" s="40"/>
    </row>
    <row r="683" customFormat="false" ht="15.75" hidden="false" customHeight="false" outlineLevel="0" collapsed="false">
      <c r="A683" s="40"/>
    </row>
    <row r="684" customFormat="false" ht="15.75" hidden="false" customHeight="false" outlineLevel="0" collapsed="false">
      <c r="A684" s="40"/>
    </row>
    <row r="685" customFormat="false" ht="15.75" hidden="false" customHeight="false" outlineLevel="0" collapsed="false">
      <c r="A685" s="40"/>
    </row>
    <row r="686" customFormat="false" ht="15.75" hidden="false" customHeight="false" outlineLevel="0" collapsed="false">
      <c r="A686" s="40"/>
    </row>
    <row r="687" customFormat="false" ht="15.75" hidden="false" customHeight="false" outlineLevel="0" collapsed="false">
      <c r="A687" s="40"/>
    </row>
    <row r="688" customFormat="false" ht="15.75" hidden="false" customHeight="false" outlineLevel="0" collapsed="false">
      <c r="A688" s="40"/>
    </row>
    <row r="689" customFormat="false" ht="15.75" hidden="false" customHeight="false" outlineLevel="0" collapsed="false">
      <c r="A689" s="40"/>
    </row>
    <row r="690" customFormat="false" ht="15.75" hidden="false" customHeight="false" outlineLevel="0" collapsed="false">
      <c r="A690" s="40"/>
    </row>
    <row r="691" customFormat="false" ht="15.75" hidden="false" customHeight="false" outlineLevel="0" collapsed="false">
      <c r="A691" s="40"/>
    </row>
    <row r="692" customFormat="false" ht="15.75" hidden="false" customHeight="false" outlineLevel="0" collapsed="false">
      <c r="A692" s="40"/>
    </row>
    <row r="693" customFormat="false" ht="15.75" hidden="false" customHeight="false" outlineLevel="0" collapsed="false">
      <c r="A693" s="40"/>
    </row>
    <row r="694" customFormat="false" ht="15.75" hidden="false" customHeight="false" outlineLevel="0" collapsed="false">
      <c r="A694" s="40"/>
    </row>
    <row r="695" customFormat="false" ht="15.75" hidden="false" customHeight="false" outlineLevel="0" collapsed="false">
      <c r="A695" s="40"/>
    </row>
    <row r="696" customFormat="false" ht="15.75" hidden="false" customHeight="false" outlineLevel="0" collapsed="false">
      <c r="A696" s="40"/>
    </row>
    <row r="697" customFormat="false" ht="15.75" hidden="false" customHeight="false" outlineLevel="0" collapsed="false">
      <c r="A697" s="40"/>
    </row>
    <row r="698" customFormat="false" ht="15.75" hidden="false" customHeight="false" outlineLevel="0" collapsed="false">
      <c r="A698" s="40"/>
    </row>
    <row r="699" customFormat="false" ht="15.75" hidden="false" customHeight="false" outlineLevel="0" collapsed="false">
      <c r="A699" s="40"/>
    </row>
    <row r="700" customFormat="false" ht="15.75" hidden="false" customHeight="false" outlineLevel="0" collapsed="false">
      <c r="A700" s="40"/>
    </row>
    <row r="701" customFormat="false" ht="15.75" hidden="false" customHeight="false" outlineLevel="0" collapsed="false">
      <c r="A701" s="40"/>
    </row>
    <row r="702" customFormat="false" ht="15.75" hidden="false" customHeight="false" outlineLevel="0" collapsed="false">
      <c r="A702" s="40"/>
    </row>
    <row r="703" customFormat="false" ht="15.75" hidden="false" customHeight="false" outlineLevel="0" collapsed="false">
      <c r="A703" s="40"/>
    </row>
    <row r="704" customFormat="false" ht="15.75" hidden="false" customHeight="false" outlineLevel="0" collapsed="false">
      <c r="A704" s="40"/>
    </row>
    <row r="705" customFormat="false" ht="15.75" hidden="false" customHeight="false" outlineLevel="0" collapsed="false">
      <c r="A705" s="40"/>
    </row>
    <row r="706" customFormat="false" ht="15.75" hidden="false" customHeight="false" outlineLevel="0" collapsed="false">
      <c r="A706" s="40"/>
    </row>
    <row r="707" customFormat="false" ht="15.75" hidden="false" customHeight="false" outlineLevel="0" collapsed="false">
      <c r="A707" s="40"/>
    </row>
    <row r="708" customFormat="false" ht="15.75" hidden="false" customHeight="false" outlineLevel="0" collapsed="false">
      <c r="A708" s="40"/>
    </row>
    <row r="709" customFormat="false" ht="15.75" hidden="false" customHeight="false" outlineLevel="0" collapsed="false">
      <c r="A709" s="40"/>
    </row>
    <row r="710" customFormat="false" ht="15.75" hidden="false" customHeight="false" outlineLevel="0" collapsed="false">
      <c r="A710" s="40"/>
    </row>
    <row r="711" customFormat="false" ht="15.75" hidden="false" customHeight="false" outlineLevel="0" collapsed="false">
      <c r="A711" s="40"/>
    </row>
    <row r="712" customFormat="false" ht="15.75" hidden="false" customHeight="false" outlineLevel="0" collapsed="false">
      <c r="A712" s="40"/>
    </row>
    <row r="713" customFormat="false" ht="15.75" hidden="false" customHeight="false" outlineLevel="0" collapsed="false">
      <c r="A713" s="40"/>
    </row>
    <row r="714" customFormat="false" ht="15.75" hidden="false" customHeight="false" outlineLevel="0" collapsed="false">
      <c r="A714" s="40"/>
    </row>
    <row r="715" customFormat="false" ht="15.75" hidden="false" customHeight="false" outlineLevel="0" collapsed="false">
      <c r="A715" s="40"/>
    </row>
    <row r="716" customFormat="false" ht="15.75" hidden="false" customHeight="false" outlineLevel="0" collapsed="false">
      <c r="A716" s="40"/>
    </row>
    <row r="717" customFormat="false" ht="15.75" hidden="false" customHeight="false" outlineLevel="0" collapsed="false">
      <c r="A717" s="40"/>
    </row>
    <row r="718" customFormat="false" ht="15.75" hidden="false" customHeight="false" outlineLevel="0" collapsed="false">
      <c r="A718" s="40"/>
    </row>
    <row r="719" customFormat="false" ht="15.75" hidden="false" customHeight="false" outlineLevel="0" collapsed="false">
      <c r="A719" s="40"/>
    </row>
    <row r="720" customFormat="false" ht="15.75" hidden="false" customHeight="false" outlineLevel="0" collapsed="false">
      <c r="A720" s="40"/>
    </row>
    <row r="721" customFormat="false" ht="15.75" hidden="false" customHeight="false" outlineLevel="0" collapsed="false">
      <c r="A721" s="40"/>
    </row>
    <row r="722" customFormat="false" ht="15.75" hidden="false" customHeight="false" outlineLevel="0" collapsed="false">
      <c r="A722" s="40"/>
    </row>
    <row r="723" customFormat="false" ht="15.75" hidden="false" customHeight="false" outlineLevel="0" collapsed="false">
      <c r="A723" s="40"/>
    </row>
    <row r="724" customFormat="false" ht="15.75" hidden="false" customHeight="false" outlineLevel="0" collapsed="false">
      <c r="A724" s="40"/>
    </row>
    <row r="725" customFormat="false" ht="15.75" hidden="false" customHeight="false" outlineLevel="0" collapsed="false">
      <c r="A725" s="40"/>
    </row>
    <row r="726" customFormat="false" ht="15.75" hidden="false" customHeight="false" outlineLevel="0" collapsed="false">
      <c r="A726" s="40"/>
    </row>
    <row r="727" customFormat="false" ht="15.75" hidden="false" customHeight="false" outlineLevel="0" collapsed="false">
      <c r="A727" s="40"/>
    </row>
    <row r="728" customFormat="false" ht="15.75" hidden="false" customHeight="false" outlineLevel="0" collapsed="false">
      <c r="A728" s="40"/>
    </row>
    <row r="729" customFormat="false" ht="15.75" hidden="false" customHeight="false" outlineLevel="0" collapsed="false">
      <c r="A729" s="40"/>
    </row>
    <row r="730" customFormat="false" ht="15.75" hidden="false" customHeight="false" outlineLevel="0" collapsed="false">
      <c r="A730" s="40"/>
    </row>
    <row r="731" customFormat="false" ht="15.75" hidden="false" customHeight="false" outlineLevel="0" collapsed="false">
      <c r="A731" s="40"/>
    </row>
    <row r="732" customFormat="false" ht="15.75" hidden="false" customHeight="false" outlineLevel="0" collapsed="false">
      <c r="A732" s="40"/>
    </row>
    <row r="733" customFormat="false" ht="15.75" hidden="false" customHeight="false" outlineLevel="0" collapsed="false">
      <c r="A733" s="40"/>
    </row>
    <row r="734" customFormat="false" ht="15.75" hidden="false" customHeight="false" outlineLevel="0" collapsed="false">
      <c r="A734" s="40"/>
    </row>
    <row r="735" customFormat="false" ht="15.75" hidden="false" customHeight="false" outlineLevel="0" collapsed="false">
      <c r="A735" s="40"/>
    </row>
    <row r="736" customFormat="false" ht="15.75" hidden="false" customHeight="false" outlineLevel="0" collapsed="false">
      <c r="A736" s="40"/>
    </row>
    <row r="737" customFormat="false" ht="15.75" hidden="false" customHeight="false" outlineLevel="0" collapsed="false">
      <c r="A737" s="40"/>
    </row>
    <row r="738" customFormat="false" ht="15.75" hidden="false" customHeight="false" outlineLevel="0" collapsed="false">
      <c r="A738" s="40"/>
    </row>
    <row r="739" customFormat="false" ht="15.75" hidden="false" customHeight="false" outlineLevel="0" collapsed="false">
      <c r="A739" s="40"/>
    </row>
    <row r="740" customFormat="false" ht="15.75" hidden="false" customHeight="false" outlineLevel="0" collapsed="false">
      <c r="A740" s="40"/>
    </row>
    <row r="741" customFormat="false" ht="15.75" hidden="false" customHeight="false" outlineLevel="0" collapsed="false">
      <c r="A741" s="40"/>
    </row>
    <row r="742" customFormat="false" ht="15.75" hidden="false" customHeight="false" outlineLevel="0" collapsed="false">
      <c r="A742" s="40"/>
    </row>
    <row r="743" customFormat="false" ht="15.75" hidden="false" customHeight="false" outlineLevel="0" collapsed="false">
      <c r="A743" s="40"/>
    </row>
    <row r="744" customFormat="false" ht="15.75" hidden="false" customHeight="false" outlineLevel="0" collapsed="false">
      <c r="A744" s="40"/>
    </row>
    <row r="745" customFormat="false" ht="15.75" hidden="false" customHeight="false" outlineLevel="0" collapsed="false">
      <c r="A745" s="40"/>
    </row>
    <row r="746" customFormat="false" ht="15.75" hidden="false" customHeight="false" outlineLevel="0" collapsed="false">
      <c r="A746" s="40"/>
    </row>
    <row r="747" customFormat="false" ht="15.75" hidden="false" customHeight="false" outlineLevel="0" collapsed="false">
      <c r="A747" s="40"/>
    </row>
    <row r="748" customFormat="false" ht="15.75" hidden="false" customHeight="false" outlineLevel="0" collapsed="false">
      <c r="A748" s="40"/>
    </row>
    <row r="749" customFormat="false" ht="15.75" hidden="false" customHeight="false" outlineLevel="0" collapsed="false">
      <c r="A749" s="40"/>
    </row>
    <row r="750" customFormat="false" ht="15.75" hidden="false" customHeight="false" outlineLevel="0" collapsed="false">
      <c r="A750" s="40"/>
    </row>
    <row r="751" customFormat="false" ht="15.75" hidden="false" customHeight="false" outlineLevel="0" collapsed="false">
      <c r="A751" s="40"/>
    </row>
    <row r="752" customFormat="false" ht="15.75" hidden="false" customHeight="false" outlineLevel="0" collapsed="false">
      <c r="A752" s="40"/>
    </row>
    <row r="753" customFormat="false" ht="15.75" hidden="false" customHeight="false" outlineLevel="0" collapsed="false">
      <c r="A753" s="40"/>
    </row>
    <row r="754" customFormat="false" ht="15.75" hidden="false" customHeight="false" outlineLevel="0" collapsed="false">
      <c r="A754" s="40"/>
    </row>
    <row r="755" customFormat="false" ht="15.75" hidden="false" customHeight="false" outlineLevel="0" collapsed="false">
      <c r="A755" s="40"/>
    </row>
    <row r="756" customFormat="false" ht="15.75" hidden="false" customHeight="false" outlineLevel="0" collapsed="false">
      <c r="A756" s="40"/>
    </row>
    <row r="757" customFormat="false" ht="15.75" hidden="false" customHeight="false" outlineLevel="0" collapsed="false">
      <c r="A757" s="40"/>
    </row>
    <row r="758" customFormat="false" ht="15.75" hidden="false" customHeight="false" outlineLevel="0" collapsed="false">
      <c r="A758" s="40"/>
    </row>
    <row r="759" customFormat="false" ht="15.75" hidden="false" customHeight="false" outlineLevel="0" collapsed="false">
      <c r="A759" s="40"/>
    </row>
    <row r="760" customFormat="false" ht="15.75" hidden="false" customHeight="false" outlineLevel="0" collapsed="false">
      <c r="A760" s="40"/>
    </row>
    <row r="761" customFormat="false" ht="15.75" hidden="false" customHeight="false" outlineLevel="0" collapsed="false">
      <c r="A761" s="40"/>
    </row>
    <row r="762" customFormat="false" ht="15.75" hidden="false" customHeight="false" outlineLevel="0" collapsed="false">
      <c r="A762" s="40"/>
    </row>
    <row r="763" customFormat="false" ht="15.75" hidden="false" customHeight="false" outlineLevel="0" collapsed="false">
      <c r="A763" s="40"/>
    </row>
    <row r="764" customFormat="false" ht="15.75" hidden="false" customHeight="false" outlineLevel="0" collapsed="false">
      <c r="A764" s="40"/>
    </row>
    <row r="765" customFormat="false" ht="15.75" hidden="false" customHeight="false" outlineLevel="0" collapsed="false">
      <c r="A765" s="40"/>
    </row>
    <row r="766" customFormat="false" ht="15.75" hidden="false" customHeight="false" outlineLevel="0" collapsed="false">
      <c r="A766" s="40"/>
    </row>
    <row r="767" customFormat="false" ht="15.75" hidden="false" customHeight="false" outlineLevel="0" collapsed="false">
      <c r="A767" s="40"/>
    </row>
    <row r="768" customFormat="false" ht="15.75" hidden="false" customHeight="false" outlineLevel="0" collapsed="false">
      <c r="A768" s="40"/>
    </row>
    <row r="769" customFormat="false" ht="15.75" hidden="false" customHeight="false" outlineLevel="0" collapsed="false">
      <c r="A769" s="40"/>
    </row>
    <row r="770" customFormat="false" ht="15.75" hidden="false" customHeight="false" outlineLevel="0" collapsed="false">
      <c r="A770" s="40"/>
    </row>
    <row r="771" customFormat="false" ht="15.75" hidden="false" customHeight="false" outlineLevel="0" collapsed="false">
      <c r="A771" s="40"/>
    </row>
    <row r="772" customFormat="false" ht="15.75" hidden="false" customHeight="false" outlineLevel="0" collapsed="false">
      <c r="A772" s="40"/>
    </row>
    <row r="773" customFormat="false" ht="15.75" hidden="false" customHeight="false" outlineLevel="0" collapsed="false">
      <c r="A773" s="40"/>
    </row>
    <row r="774" customFormat="false" ht="15.75" hidden="false" customHeight="false" outlineLevel="0" collapsed="false">
      <c r="A774" s="40"/>
    </row>
    <row r="775" customFormat="false" ht="15.75" hidden="false" customHeight="false" outlineLevel="0" collapsed="false">
      <c r="A775" s="40"/>
    </row>
    <row r="776" customFormat="false" ht="15.75" hidden="false" customHeight="false" outlineLevel="0" collapsed="false">
      <c r="A776" s="40"/>
    </row>
    <row r="777" customFormat="false" ht="15.75" hidden="false" customHeight="false" outlineLevel="0" collapsed="false">
      <c r="A777" s="40"/>
    </row>
    <row r="778" customFormat="false" ht="15.75" hidden="false" customHeight="false" outlineLevel="0" collapsed="false">
      <c r="A778" s="40"/>
    </row>
    <row r="779" customFormat="false" ht="15.75" hidden="false" customHeight="false" outlineLevel="0" collapsed="false">
      <c r="A779" s="40"/>
    </row>
    <row r="780" customFormat="false" ht="15.75" hidden="false" customHeight="false" outlineLevel="0" collapsed="false">
      <c r="A780" s="40"/>
    </row>
    <row r="781" customFormat="false" ht="15.75" hidden="false" customHeight="false" outlineLevel="0" collapsed="false">
      <c r="A781" s="40"/>
    </row>
    <row r="782" customFormat="false" ht="15.75" hidden="false" customHeight="false" outlineLevel="0" collapsed="false">
      <c r="A782" s="40"/>
    </row>
    <row r="783" customFormat="false" ht="15.75" hidden="false" customHeight="false" outlineLevel="0" collapsed="false">
      <c r="A783" s="40"/>
    </row>
    <row r="784" customFormat="false" ht="15.75" hidden="false" customHeight="false" outlineLevel="0" collapsed="false">
      <c r="A784" s="40"/>
    </row>
    <row r="785" customFormat="false" ht="15.75" hidden="false" customHeight="false" outlineLevel="0" collapsed="false">
      <c r="A785" s="40"/>
    </row>
    <row r="786" customFormat="false" ht="15.75" hidden="false" customHeight="false" outlineLevel="0" collapsed="false">
      <c r="A786" s="40"/>
    </row>
    <row r="787" customFormat="false" ht="15.75" hidden="false" customHeight="false" outlineLevel="0" collapsed="false">
      <c r="A787" s="40"/>
    </row>
    <row r="788" customFormat="false" ht="15.75" hidden="false" customHeight="false" outlineLevel="0" collapsed="false">
      <c r="A788" s="40"/>
    </row>
    <row r="789" customFormat="false" ht="15.75" hidden="false" customHeight="false" outlineLevel="0" collapsed="false">
      <c r="A789" s="40"/>
    </row>
    <row r="790" customFormat="false" ht="15.75" hidden="false" customHeight="false" outlineLevel="0" collapsed="false">
      <c r="A790" s="40"/>
    </row>
    <row r="791" customFormat="false" ht="15.75" hidden="false" customHeight="false" outlineLevel="0" collapsed="false">
      <c r="A791" s="40"/>
    </row>
    <row r="792" customFormat="false" ht="15.75" hidden="false" customHeight="false" outlineLevel="0" collapsed="false">
      <c r="A792" s="40"/>
    </row>
    <row r="793" customFormat="false" ht="15.75" hidden="false" customHeight="false" outlineLevel="0" collapsed="false">
      <c r="A793" s="40"/>
    </row>
    <row r="794" customFormat="false" ht="15.75" hidden="false" customHeight="false" outlineLevel="0" collapsed="false">
      <c r="A794" s="40"/>
    </row>
    <row r="795" customFormat="false" ht="15.75" hidden="false" customHeight="false" outlineLevel="0" collapsed="false">
      <c r="A795" s="40"/>
    </row>
    <row r="796" customFormat="false" ht="15.75" hidden="false" customHeight="false" outlineLevel="0" collapsed="false">
      <c r="A796" s="40"/>
    </row>
    <row r="797" customFormat="false" ht="15.75" hidden="false" customHeight="false" outlineLevel="0" collapsed="false">
      <c r="A797" s="40"/>
    </row>
    <row r="798" customFormat="false" ht="15.75" hidden="false" customHeight="false" outlineLevel="0" collapsed="false">
      <c r="A798" s="40"/>
    </row>
    <row r="799" customFormat="false" ht="15.75" hidden="false" customHeight="false" outlineLevel="0" collapsed="false">
      <c r="A799" s="40"/>
    </row>
    <row r="800" customFormat="false" ht="15.75" hidden="false" customHeight="false" outlineLevel="0" collapsed="false">
      <c r="A800" s="40"/>
    </row>
    <row r="801" customFormat="false" ht="15.75" hidden="false" customHeight="false" outlineLevel="0" collapsed="false">
      <c r="A801" s="40"/>
    </row>
    <row r="802" customFormat="false" ht="15.75" hidden="false" customHeight="false" outlineLevel="0" collapsed="false">
      <c r="A802" s="40"/>
    </row>
    <row r="803" customFormat="false" ht="15.75" hidden="false" customHeight="false" outlineLevel="0" collapsed="false">
      <c r="A803" s="40"/>
    </row>
    <row r="804" customFormat="false" ht="15.75" hidden="false" customHeight="false" outlineLevel="0" collapsed="false">
      <c r="A804" s="40"/>
    </row>
    <row r="805" customFormat="false" ht="15.75" hidden="false" customHeight="false" outlineLevel="0" collapsed="false">
      <c r="A805" s="40"/>
    </row>
    <row r="806" customFormat="false" ht="15.75" hidden="false" customHeight="false" outlineLevel="0" collapsed="false">
      <c r="A806" s="40"/>
    </row>
    <row r="807" customFormat="false" ht="15.75" hidden="false" customHeight="false" outlineLevel="0" collapsed="false">
      <c r="A807" s="40"/>
    </row>
    <row r="808" customFormat="false" ht="15.75" hidden="false" customHeight="false" outlineLevel="0" collapsed="false">
      <c r="A808" s="40"/>
    </row>
    <row r="809" customFormat="false" ht="15.75" hidden="false" customHeight="false" outlineLevel="0" collapsed="false">
      <c r="A809" s="40"/>
    </row>
    <row r="810" customFormat="false" ht="15.75" hidden="false" customHeight="false" outlineLevel="0" collapsed="false">
      <c r="A810" s="40"/>
    </row>
    <row r="811" customFormat="false" ht="15.75" hidden="false" customHeight="false" outlineLevel="0" collapsed="false">
      <c r="A811" s="40"/>
    </row>
    <row r="812" customFormat="false" ht="15.75" hidden="false" customHeight="false" outlineLevel="0" collapsed="false">
      <c r="A812" s="40"/>
    </row>
    <row r="813" customFormat="false" ht="15.75" hidden="false" customHeight="false" outlineLevel="0" collapsed="false">
      <c r="A813" s="40"/>
    </row>
    <row r="814" customFormat="false" ht="15.75" hidden="false" customHeight="false" outlineLevel="0" collapsed="false">
      <c r="A814" s="40"/>
    </row>
    <row r="815" customFormat="false" ht="15.75" hidden="false" customHeight="false" outlineLevel="0" collapsed="false">
      <c r="A815" s="40"/>
    </row>
    <row r="816" customFormat="false" ht="15.75" hidden="false" customHeight="false" outlineLevel="0" collapsed="false">
      <c r="A816" s="40"/>
    </row>
    <row r="817" customFormat="false" ht="15.75" hidden="false" customHeight="false" outlineLevel="0" collapsed="false">
      <c r="A817" s="40"/>
    </row>
    <row r="818" customFormat="false" ht="15.75" hidden="false" customHeight="false" outlineLevel="0" collapsed="false">
      <c r="A818" s="40"/>
    </row>
    <row r="819" customFormat="false" ht="15.75" hidden="false" customHeight="false" outlineLevel="0" collapsed="false">
      <c r="A819" s="40"/>
    </row>
    <row r="820" customFormat="false" ht="15.75" hidden="false" customHeight="false" outlineLevel="0" collapsed="false">
      <c r="A820" s="40"/>
    </row>
    <row r="821" customFormat="false" ht="15.75" hidden="false" customHeight="false" outlineLevel="0" collapsed="false">
      <c r="A821" s="40"/>
    </row>
    <row r="822" customFormat="false" ht="15.75" hidden="false" customHeight="false" outlineLevel="0" collapsed="false">
      <c r="A822" s="40"/>
    </row>
    <row r="823" customFormat="false" ht="15.75" hidden="false" customHeight="false" outlineLevel="0" collapsed="false">
      <c r="A823" s="40"/>
    </row>
    <row r="824" customFormat="false" ht="15.75" hidden="false" customHeight="false" outlineLevel="0" collapsed="false">
      <c r="A824" s="40"/>
    </row>
    <row r="825" customFormat="false" ht="15.75" hidden="false" customHeight="false" outlineLevel="0" collapsed="false">
      <c r="A825" s="40"/>
    </row>
    <row r="826" customFormat="false" ht="15.75" hidden="false" customHeight="false" outlineLevel="0" collapsed="false">
      <c r="A826" s="40"/>
    </row>
    <row r="827" customFormat="false" ht="15.75" hidden="false" customHeight="false" outlineLevel="0" collapsed="false">
      <c r="A827" s="40"/>
    </row>
    <row r="828" customFormat="false" ht="15.75" hidden="false" customHeight="false" outlineLevel="0" collapsed="false">
      <c r="A828" s="40"/>
    </row>
    <row r="829" customFormat="false" ht="15.75" hidden="false" customHeight="false" outlineLevel="0" collapsed="false">
      <c r="A829" s="40"/>
    </row>
    <row r="830" customFormat="false" ht="15.75" hidden="false" customHeight="false" outlineLevel="0" collapsed="false">
      <c r="A830" s="40"/>
    </row>
    <row r="831" customFormat="false" ht="15.75" hidden="false" customHeight="false" outlineLevel="0" collapsed="false">
      <c r="A831" s="40"/>
    </row>
    <row r="832" customFormat="false" ht="15.75" hidden="false" customHeight="false" outlineLevel="0" collapsed="false">
      <c r="A832" s="40"/>
    </row>
    <row r="833" customFormat="false" ht="15.75" hidden="false" customHeight="false" outlineLevel="0" collapsed="false">
      <c r="A833" s="40"/>
    </row>
    <row r="834" customFormat="false" ht="15.75" hidden="false" customHeight="false" outlineLevel="0" collapsed="false">
      <c r="A834" s="40"/>
    </row>
    <row r="835" customFormat="false" ht="15.75" hidden="false" customHeight="false" outlineLevel="0" collapsed="false">
      <c r="A835" s="40"/>
    </row>
    <row r="836" customFormat="false" ht="15.75" hidden="false" customHeight="false" outlineLevel="0" collapsed="false">
      <c r="A836" s="40"/>
    </row>
    <row r="837" customFormat="false" ht="15.75" hidden="false" customHeight="false" outlineLevel="0" collapsed="false">
      <c r="A837" s="40"/>
    </row>
    <row r="838" customFormat="false" ht="15.75" hidden="false" customHeight="false" outlineLevel="0" collapsed="false">
      <c r="A838" s="40"/>
    </row>
    <row r="839" customFormat="false" ht="15.75" hidden="false" customHeight="false" outlineLevel="0" collapsed="false">
      <c r="A839" s="40"/>
    </row>
    <row r="840" customFormat="false" ht="15.75" hidden="false" customHeight="false" outlineLevel="0" collapsed="false">
      <c r="A840" s="40"/>
    </row>
    <row r="841" customFormat="false" ht="15.75" hidden="false" customHeight="false" outlineLevel="0" collapsed="false">
      <c r="A841" s="40"/>
    </row>
    <row r="842" customFormat="false" ht="15.75" hidden="false" customHeight="false" outlineLevel="0" collapsed="false">
      <c r="A842" s="40"/>
    </row>
    <row r="843" customFormat="false" ht="15.75" hidden="false" customHeight="false" outlineLevel="0" collapsed="false">
      <c r="A843" s="40"/>
    </row>
    <row r="844" customFormat="false" ht="15.75" hidden="false" customHeight="false" outlineLevel="0" collapsed="false">
      <c r="A844" s="40"/>
    </row>
    <row r="845" customFormat="false" ht="15.75" hidden="false" customHeight="false" outlineLevel="0" collapsed="false">
      <c r="A845" s="40"/>
    </row>
    <row r="846" customFormat="false" ht="15.75" hidden="false" customHeight="false" outlineLevel="0" collapsed="false">
      <c r="A846" s="40"/>
    </row>
    <row r="847" customFormat="false" ht="15.75" hidden="false" customHeight="false" outlineLevel="0" collapsed="false">
      <c r="A847" s="40"/>
    </row>
    <row r="848" customFormat="false" ht="15.75" hidden="false" customHeight="false" outlineLevel="0" collapsed="false">
      <c r="A848" s="40"/>
    </row>
    <row r="849" customFormat="false" ht="15.75" hidden="false" customHeight="false" outlineLevel="0" collapsed="false">
      <c r="A849" s="40"/>
    </row>
    <row r="850" customFormat="false" ht="15.75" hidden="false" customHeight="false" outlineLevel="0" collapsed="false">
      <c r="A850" s="40"/>
    </row>
    <row r="851" customFormat="false" ht="15.75" hidden="false" customHeight="false" outlineLevel="0" collapsed="false">
      <c r="A851" s="40"/>
    </row>
    <row r="852" customFormat="false" ht="15.75" hidden="false" customHeight="false" outlineLevel="0" collapsed="false">
      <c r="A852" s="40"/>
    </row>
    <row r="853" customFormat="false" ht="15.75" hidden="false" customHeight="false" outlineLevel="0" collapsed="false">
      <c r="A853" s="40"/>
    </row>
    <row r="854" customFormat="false" ht="15.75" hidden="false" customHeight="false" outlineLevel="0" collapsed="false">
      <c r="A854" s="40"/>
    </row>
    <row r="855" customFormat="false" ht="15.75" hidden="false" customHeight="false" outlineLevel="0" collapsed="false">
      <c r="A855" s="40"/>
    </row>
    <row r="856" customFormat="false" ht="15.75" hidden="false" customHeight="false" outlineLevel="0" collapsed="false">
      <c r="A856" s="40"/>
    </row>
    <row r="857" customFormat="false" ht="15.75" hidden="false" customHeight="false" outlineLevel="0" collapsed="false">
      <c r="A857" s="40"/>
    </row>
    <row r="858" customFormat="false" ht="15.75" hidden="false" customHeight="false" outlineLevel="0" collapsed="false">
      <c r="A858" s="40"/>
    </row>
    <row r="859" customFormat="false" ht="15.75" hidden="false" customHeight="false" outlineLevel="0" collapsed="false">
      <c r="A859" s="40"/>
    </row>
    <row r="860" customFormat="false" ht="15.75" hidden="false" customHeight="false" outlineLevel="0" collapsed="false">
      <c r="A860" s="40"/>
    </row>
    <row r="861" customFormat="false" ht="15.75" hidden="false" customHeight="false" outlineLevel="0" collapsed="false">
      <c r="A861" s="40"/>
    </row>
    <row r="862" customFormat="false" ht="15.75" hidden="false" customHeight="false" outlineLevel="0" collapsed="false">
      <c r="A862" s="40"/>
    </row>
    <row r="863" customFormat="false" ht="15.75" hidden="false" customHeight="false" outlineLevel="0" collapsed="false">
      <c r="A863" s="40"/>
    </row>
    <row r="864" customFormat="false" ht="15.75" hidden="false" customHeight="false" outlineLevel="0" collapsed="false">
      <c r="A864" s="40"/>
    </row>
    <row r="865" customFormat="false" ht="15.75" hidden="false" customHeight="false" outlineLevel="0" collapsed="false">
      <c r="A865" s="40"/>
    </row>
    <row r="866" customFormat="false" ht="15.75" hidden="false" customHeight="false" outlineLevel="0" collapsed="false">
      <c r="A866" s="40"/>
    </row>
    <row r="867" customFormat="false" ht="15.75" hidden="false" customHeight="false" outlineLevel="0" collapsed="false">
      <c r="A867" s="40"/>
    </row>
    <row r="868" customFormat="false" ht="15.75" hidden="false" customHeight="false" outlineLevel="0" collapsed="false">
      <c r="A868" s="40"/>
    </row>
    <row r="869" customFormat="false" ht="15.75" hidden="false" customHeight="false" outlineLevel="0" collapsed="false">
      <c r="A869" s="40"/>
    </row>
    <row r="870" customFormat="false" ht="15.75" hidden="false" customHeight="false" outlineLevel="0" collapsed="false">
      <c r="A870" s="40"/>
    </row>
    <row r="871" customFormat="false" ht="15.75" hidden="false" customHeight="false" outlineLevel="0" collapsed="false">
      <c r="A871" s="40"/>
    </row>
    <row r="872" customFormat="false" ht="15.75" hidden="false" customHeight="false" outlineLevel="0" collapsed="false">
      <c r="A872" s="40"/>
    </row>
    <row r="873" customFormat="false" ht="15.75" hidden="false" customHeight="false" outlineLevel="0" collapsed="false">
      <c r="A873" s="40"/>
    </row>
    <row r="874" customFormat="false" ht="15.75" hidden="false" customHeight="false" outlineLevel="0" collapsed="false">
      <c r="A874" s="40"/>
    </row>
    <row r="875" customFormat="false" ht="15.75" hidden="false" customHeight="false" outlineLevel="0" collapsed="false">
      <c r="A875" s="40"/>
    </row>
    <row r="876" customFormat="false" ht="15.75" hidden="false" customHeight="false" outlineLevel="0" collapsed="false">
      <c r="A876" s="40"/>
    </row>
    <row r="877" customFormat="false" ht="15.75" hidden="false" customHeight="false" outlineLevel="0" collapsed="false">
      <c r="A877" s="40"/>
    </row>
    <row r="878" customFormat="false" ht="15.75" hidden="false" customHeight="false" outlineLevel="0" collapsed="false">
      <c r="A878" s="40"/>
    </row>
    <row r="879" customFormat="false" ht="15.75" hidden="false" customHeight="false" outlineLevel="0" collapsed="false">
      <c r="A879" s="40"/>
    </row>
    <row r="880" customFormat="false" ht="15.75" hidden="false" customHeight="false" outlineLevel="0" collapsed="false">
      <c r="A880" s="40"/>
    </row>
    <row r="881" customFormat="false" ht="15.75" hidden="false" customHeight="false" outlineLevel="0" collapsed="false">
      <c r="A881" s="40"/>
    </row>
    <row r="882" customFormat="false" ht="15.75" hidden="false" customHeight="false" outlineLevel="0" collapsed="false">
      <c r="A882" s="40"/>
    </row>
    <row r="883" customFormat="false" ht="15.75" hidden="false" customHeight="false" outlineLevel="0" collapsed="false">
      <c r="A883" s="40"/>
    </row>
    <row r="884" customFormat="false" ht="15.75" hidden="false" customHeight="false" outlineLevel="0" collapsed="false">
      <c r="A884" s="40"/>
    </row>
    <row r="885" customFormat="false" ht="15.75" hidden="false" customHeight="false" outlineLevel="0" collapsed="false">
      <c r="A885" s="40"/>
    </row>
    <row r="886" customFormat="false" ht="15.75" hidden="false" customHeight="false" outlineLevel="0" collapsed="false">
      <c r="A886" s="40"/>
    </row>
    <row r="887" customFormat="false" ht="15.75" hidden="false" customHeight="false" outlineLevel="0" collapsed="false">
      <c r="A887" s="40"/>
    </row>
    <row r="888" customFormat="false" ht="15.75" hidden="false" customHeight="false" outlineLevel="0" collapsed="false">
      <c r="A888" s="40"/>
    </row>
    <row r="889" customFormat="false" ht="15.75" hidden="false" customHeight="false" outlineLevel="0" collapsed="false">
      <c r="A889" s="40"/>
    </row>
    <row r="890" customFormat="false" ht="15.75" hidden="false" customHeight="false" outlineLevel="0" collapsed="false">
      <c r="A890" s="40"/>
    </row>
    <row r="891" customFormat="false" ht="15.75" hidden="false" customHeight="false" outlineLevel="0" collapsed="false">
      <c r="A891" s="40"/>
    </row>
    <row r="892" customFormat="false" ht="15.75" hidden="false" customHeight="false" outlineLevel="0" collapsed="false">
      <c r="A892" s="40"/>
    </row>
    <row r="893" customFormat="false" ht="15.75" hidden="false" customHeight="false" outlineLevel="0" collapsed="false">
      <c r="A893" s="40"/>
    </row>
    <row r="894" customFormat="false" ht="15.75" hidden="false" customHeight="false" outlineLevel="0" collapsed="false">
      <c r="A894" s="40"/>
    </row>
    <row r="895" customFormat="false" ht="15.75" hidden="false" customHeight="false" outlineLevel="0" collapsed="false">
      <c r="A895" s="40"/>
    </row>
    <row r="896" customFormat="false" ht="15.75" hidden="false" customHeight="false" outlineLevel="0" collapsed="false">
      <c r="A896" s="40"/>
    </row>
    <row r="897" customFormat="false" ht="15.75" hidden="false" customHeight="false" outlineLevel="0" collapsed="false">
      <c r="A897" s="40"/>
    </row>
    <row r="898" customFormat="false" ht="15.75" hidden="false" customHeight="false" outlineLevel="0" collapsed="false">
      <c r="A898" s="40"/>
    </row>
    <row r="899" customFormat="false" ht="15.75" hidden="false" customHeight="false" outlineLevel="0" collapsed="false">
      <c r="A899" s="40"/>
    </row>
    <row r="900" customFormat="false" ht="15.75" hidden="false" customHeight="false" outlineLevel="0" collapsed="false">
      <c r="A900" s="40"/>
    </row>
    <row r="901" customFormat="false" ht="15.75" hidden="false" customHeight="false" outlineLevel="0" collapsed="false">
      <c r="A901" s="40"/>
    </row>
    <row r="902" customFormat="false" ht="15.75" hidden="false" customHeight="false" outlineLevel="0" collapsed="false">
      <c r="A902" s="40"/>
    </row>
    <row r="903" customFormat="false" ht="15.75" hidden="false" customHeight="false" outlineLevel="0" collapsed="false">
      <c r="A903" s="40"/>
    </row>
    <row r="904" customFormat="false" ht="15.75" hidden="false" customHeight="false" outlineLevel="0" collapsed="false">
      <c r="A904" s="40"/>
    </row>
    <row r="905" customFormat="false" ht="15.75" hidden="false" customHeight="false" outlineLevel="0" collapsed="false">
      <c r="A905" s="40"/>
    </row>
    <row r="906" customFormat="false" ht="15.75" hidden="false" customHeight="false" outlineLevel="0" collapsed="false">
      <c r="A906" s="40"/>
    </row>
    <row r="907" customFormat="false" ht="15.75" hidden="false" customHeight="false" outlineLevel="0" collapsed="false">
      <c r="A907" s="40"/>
    </row>
    <row r="908" customFormat="false" ht="15.75" hidden="false" customHeight="false" outlineLevel="0" collapsed="false">
      <c r="A908" s="40"/>
    </row>
    <row r="909" customFormat="false" ht="15.75" hidden="false" customHeight="false" outlineLevel="0" collapsed="false">
      <c r="A909" s="40"/>
    </row>
    <row r="910" customFormat="false" ht="15.75" hidden="false" customHeight="false" outlineLevel="0" collapsed="false">
      <c r="A910" s="40"/>
    </row>
    <row r="911" customFormat="false" ht="15.75" hidden="false" customHeight="false" outlineLevel="0" collapsed="false">
      <c r="A911" s="40"/>
    </row>
    <row r="912" customFormat="false" ht="15.75" hidden="false" customHeight="false" outlineLevel="0" collapsed="false">
      <c r="A912" s="40"/>
    </row>
    <row r="913" customFormat="false" ht="15.75" hidden="false" customHeight="false" outlineLevel="0" collapsed="false">
      <c r="A913" s="40"/>
    </row>
    <row r="914" customFormat="false" ht="15.75" hidden="false" customHeight="false" outlineLevel="0" collapsed="false">
      <c r="A914" s="40"/>
    </row>
    <row r="915" customFormat="false" ht="15.75" hidden="false" customHeight="false" outlineLevel="0" collapsed="false">
      <c r="A915" s="40"/>
    </row>
    <row r="916" customFormat="false" ht="15.75" hidden="false" customHeight="false" outlineLevel="0" collapsed="false">
      <c r="A916" s="40"/>
    </row>
    <row r="917" customFormat="false" ht="15.75" hidden="false" customHeight="false" outlineLevel="0" collapsed="false">
      <c r="A917" s="40"/>
    </row>
    <row r="918" customFormat="false" ht="15.75" hidden="false" customHeight="false" outlineLevel="0" collapsed="false">
      <c r="A918" s="40"/>
    </row>
    <row r="919" customFormat="false" ht="15.75" hidden="false" customHeight="false" outlineLevel="0" collapsed="false">
      <c r="A919" s="40"/>
    </row>
    <row r="920" customFormat="false" ht="15.75" hidden="false" customHeight="false" outlineLevel="0" collapsed="false">
      <c r="A920" s="40"/>
    </row>
    <row r="921" customFormat="false" ht="15.75" hidden="false" customHeight="false" outlineLevel="0" collapsed="false">
      <c r="A921" s="40"/>
    </row>
    <row r="922" customFormat="false" ht="15.75" hidden="false" customHeight="false" outlineLevel="0" collapsed="false">
      <c r="A922" s="40"/>
    </row>
    <row r="923" customFormat="false" ht="15.75" hidden="false" customHeight="false" outlineLevel="0" collapsed="false">
      <c r="A923" s="40"/>
    </row>
    <row r="924" customFormat="false" ht="15.75" hidden="false" customHeight="false" outlineLevel="0" collapsed="false">
      <c r="A924" s="40"/>
    </row>
    <row r="925" customFormat="false" ht="15.75" hidden="false" customHeight="false" outlineLevel="0" collapsed="false">
      <c r="A925" s="40"/>
    </row>
    <row r="926" customFormat="false" ht="15.75" hidden="false" customHeight="false" outlineLevel="0" collapsed="false">
      <c r="A926" s="40"/>
    </row>
    <row r="927" customFormat="false" ht="15.75" hidden="false" customHeight="false" outlineLevel="0" collapsed="false">
      <c r="A927" s="40"/>
    </row>
    <row r="928" customFormat="false" ht="15.75" hidden="false" customHeight="false" outlineLevel="0" collapsed="false">
      <c r="A928" s="40"/>
    </row>
    <row r="929" customFormat="false" ht="15.75" hidden="false" customHeight="false" outlineLevel="0" collapsed="false">
      <c r="A929" s="40"/>
    </row>
    <row r="930" customFormat="false" ht="15.75" hidden="false" customHeight="false" outlineLevel="0" collapsed="false">
      <c r="A930" s="40"/>
    </row>
    <row r="931" customFormat="false" ht="15.75" hidden="false" customHeight="false" outlineLevel="0" collapsed="false">
      <c r="A931" s="40"/>
    </row>
    <row r="932" customFormat="false" ht="15.75" hidden="false" customHeight="false" outlineLevel="0" collapsed="false">
      <c r="A932" s="40"/>
    </row>
    <row r="933" customFormat="false" ht="15.75" hidden="false" customHeight="false" outlineLevel="0" collapsed="false">
      <c r="A933" s="40"/>
    </row>
    <row r="934" customFormat="false" ht="15.75" hidden="false" customHeight="false" outlineLevel="0" collapsed="false">
      <c r="A934" s="40"/>
    </row>
    <row r="935" customFormat="false" ht="15.75" hidden="false" customHeight="false" outlineLevel="0" collapsed="false">
      <c r="A935" s="40"/>
    </row>
    <row r="936" customFormat="false" ht="15.75" hidden="false" customHeight="false" outlineLevel="0" collapsed="false">
      <c r="A936" s="40"/>
    </row>
    <row r="937" customFormat="false" ht="15.75" hidden="false" customHeight="false" outlineLevel="0" collapsed="false">
      <c r="A937" s="40"/>
    </row>
    <row r="938" customFormat="false" ht="15.75" hidden="false" customHeight="false" outlineLevel="0" collapsed="false">
      <c r="A938" s="40"/>
    </row>
    <row r="939" customFormat="false" ht="15.75" hidden="false" customHeight="false" outlineLevel="0" collapsed="false">
      <c r="A939" s="40"/>
    </row>
    <row r="940" customFormat="false" ht="15.75" hidden="false" customHeight="false" outlineLevel="0" collapsed="false">
      <c r="A940" s="40"/>
    </row>
    <row r="941" customFormat="false" ht="15.75" hidden="false" customHeight="false" outlineLevel="0" collapsed="false">
      <c r="A941" s="40"/>
    </row>
    <row r="942" customFormat="false" ht="15.75" hidden="false" customHeight="false" outlineLevel="0" collapsed="false">
      <c r="A942" s="40"/>
    </row>
    <row r="943" customFormat="false" ht="15.75" hidden="false" customHeight="false" outlineLevel="0" collapsed="false">
      <c r="A943" s="40"/>
    </row>
    <row r="944" customFormat="false" ht="15.75" hidden="false" customHeight="false" outlineLevel="0" collapsed="false">
      <c r="A944" s="40"/>
    </row>
    <row r="945" customFormat="false" ht="15.75" hidden="false" customHeight="false" outlineLevel="0" collapsed="false">
      <c r="A945" s="40"/>
    </row>
    <row r="946" customFormat="false" ht="15.75" hidden="false" customHeight="false" outlineLevel="0" collapsed="false">
      <c r="A946" s="40"/>
    </row>
    <row r="947" customFormat="false" ht="15.75" hidden="false" customHeight="false" outlineLevel="0" collapsed="false">
      <c r="A947" s="40"/>
    </row>
    <row r="948" customFormat="false" ht="15.75" hidden="false" customHeight="false" outlineLevel="0" collapsed="false">
      <c r="A948" s="40"/>
    </row>
    <row r="949" customFormat="false" ht="15.75" hidden="false" customHeight="false" outlineLevel="0" collapsed="false">
      <c r="A949" s="40"/>
    </row>
    <row r="950" customFormat="false" ht="15.75" hidden="false" customHeight="false" outlineLevel="0" collapsed="false">
      <c r="A950" s="40"/>
    </row>
    <row r="951" customFormat="false" ht="15.75" hidden="false" customHeight="false" outlineLevel="0" collapsed="false">
      <c r="A951" s="40"/>
    </row>
    <row r="952" customFormat="false" ht="15.75" hidden="false" customHeight="false" outlineLevel="0" collapsed="false">
      <c r="A952" s="40"/>
    </row>
    <row r="953" customFormat="false" ht="15.75" hidden="false" customHeight="false" outlineLevel="0" collapsed="false">
      <c r="A953" s="40"/>
    </row>
    <row r="954" customFormat="false" ht="15.75" hidden="false" customHeight="false" outlineLevel="0" collapsed="false">
      <c r="A954" s="40"/>
    </row>
    <row r="955" customFormat="false" ht="15.75" hidden="false" customHeight="false" outlineLevel="0" collapsed="false">
      <c r="A955" s="40"/>
    </row>
    <row r="956" customFormat="false" ht="15.75" hidden="false" customHeight="false" outlineLevel="0" collapsed="false">
      <c r="A956" s="40"/>
    </row>
    <row r="957" customFormat="false" ht="15.75" hidden="false" customHeight="false" outlineLevel="0" collapsed="false">
      <c r="A957" s="40"/>
    </row>
    <row r="958" customFormat="false" ht="15.75" hidden="false" customHeight="false" outlineLevel="0" collapsed="false">
      <c r="A958" s="40"/>
    </row>
    <row r="959" customFormat="false" ht="15.75" hidden="false" customHeight="false" outlineLevel="0" collapsed="false">
      <c r="A959" s="40"/>
    </row>
    <row r="960" customFormat="false" ht="15.75" hidden="false" customHeight="false" outlineLevel="0" collapsed="false">
      <c r="A960" s="40"/>
    </row>
    <row r="961" customFormat="false" ht="15.75" hidden="false" customHeight="false" outlineLevel="0" collapsed="false">
      <c r="A961" s="40"/>
    </row>
    <row r="962" customFormat="false" ht="15.75" hidden="false" customHeight="false" outlineLevel="0" collapsed="false">
      <c r="A962" s="40"/>
    </row>
    <row r="963" customFormat="false" ht="15.75" hidden="false" customHeight="false" outlineLevel="0" collapsed="false">
      <c r="A963" s="40"/>
    </row>
    <row r="964" customFormat="false" ht="15.75" hidden="false" customHeight="false" outlineLevel="0" collapsed="false">
      <c r="A964" s="40"/>
    </row>
    <row r="965" customFormat="false" ht="15.75" hidden="false" customHeight="false" outlineLevel="0" collapsed="false">
      <c r="A965" s="40"/>
    </row>
    <row r="966" customFormat="false" ht="15.75" hidden="false" customHeight="false" outlineLevel="0" collapsed="false">
      <c r="A966" s="40"/>
    </row>
    <row r="967" customFormat="false" ht="15.75" hidden="false" customHeight="false" outlineLevel="0" collapsed="false">
      <c r="A967" s="40"/>
    </row>
    <row r="968" customFormat="false" ht="15.75" hidden="false" customHeight="false" outlineLevel="0" collapsed="false">
      <c r="A968" s="40"/>
    </row>
    <row r="969" customFormat="false" ht="15.75" hidden="false" customHeight="false" outlineLevel="0" collapsed="false">
      <c r="A969" s="40"/>
    </row>
    <row r="970" customFormat="false" ht="15.75" hidden="false" customHeight="false" outlineLevel="0" collapsed="false">
      <c r="A970" s="40"/>
    </row>
    <row r="971" customFormat="false" ht="15.75" hidden="false" customHeight="false" outlineLevel="0" collapsed="false">
      <c r="A971" s="40"/>
    </row>
    <row r="972" customFormat="false" ht="15.75" hidden="false" customHeight="false" outlineLevel="0" collapsed="false">
      <c r="A972" s="40"/>
    </row>
    <row r="973" customFormat="false" ht="15.75" hidden="false" customHeight="false" outlineLevel="0" collapsed="false">
      <c r="A973" s="40"/>
    </row>
    <row r="974" customFormat="false" ht="15.75" hidden="false" customHeight="false" outlineLevel="0" collapsed="false">
      <c r="A974" s="40"/>
    </row>
    <row r="975" customFormat="false" ht="15.75" hidden="false" customHeight="false" outlineLevel="0" collapsed="false">
      <c r="A975" s="40"/>
    </row>
    <row r="976" customFormat="false" ht="15.75" hidden="false" customHeight="false" outlineLevel="0" collapsed="false">
      <c r="A976" s="40"/>
    </row>
    <row r="977" customFormat="false" ht="15.75" hidden="false" customHeight="false" outlineLevel="0" collapsed="false">
      <c r="A977" s="40"/>
    </row>
    <row r="978" customFormat="false" ht="15.75" hidden="false" customHeight="false" outlineLevel="0" collapsed="false">
      <c r="A978" s="40"/>
    </row>
    <row r="979" customFormat="false" ht="15.75" hidden="false" customHeight="false" outlineLevel="0" collapsed="false">
      <c r="A979" s="40"/>
    </row>
    <row r="980" customFormat="false" ht="15.75" hidden="false" customHeight="false" outlineLevel="0" collapsed="false">
      <c r="A980" s="40"/>
    </row>
    <row r="981" customFormat="false" ht="15.75" hidden="false" customHeight="false" outlineLevel="0" collapsed="false">
      <c r="A981" s="40"/>
    </row>
    <row r="982" customFormat="false" ht="15.75" hidden="false" customHeight="false" outlineLevel="0" collapsed="false">
      <c r="A982" s="40"/>
    </row>
    <row r="983" customFormat="false" ht="15.75" hidden="false" customHeight="false" outlineLevel="0" collapsed="false">
      <c r="A983" s="40"/>
    </row>
    <row r="984" customFormat="false" ht="15.75" hidden="false" customHeight="false" outlineLevel="0" collapsed="false">
      <c r="A984" s="40"/>
    </row>
    <row r="985" customFormat="false" ht="15.75" hidden="false" customHeight="false" outlineLevel="0" collapsed="false">
      <c r="A985" s="40"/>
    </row>
    <row r="986" customFormat="false" ht="15.75" hidden="false" customHeight="false" outlineLevel="0" collapsed="false">
      <c r="A986" s="40"/>
    </row>
    <row r="987" customFormat="false" ht="15.75" hidden="false" customHeight="false" outlineLevel="0" collapsed="false">
      <c r="A987" s="40"/>
    </row>
    <row r="988" customFormat="false" ht="15.75" hidden="false" customHeight="false" outlineLevel="0" collapsed="false">
      <c r="A988" s="40"/>
    </row>
    <row r="989" customFormat="false" ht="15.75" hidden="false" customHeight="false" outlineLevel="0" collapsed="false">
      <c r="A989" s="40"/>
    </row>
    <row r="990" customFormat="false" ht="15.75" hidden="false" customHeight="false" outlineLevel="0" collapsed="false">
      <c r="A990" s="40"/>
    </row>
    <row r="991" customFormat="false" ht="15.75" hidden="false" customHeight="false" outlineLevel="0" collapsed="false">
      <c r="A991" s="40"/>
    </row>
    <row r="992" customFormat="false" ht="15.75" hidden="false" customHeight="false" outlineLevel="0" collapsed="false">
      <c r="A992" s="40"/>
    </row>
    <row r="993" customFormat="false" ht="15.75" hidden="false" customHeight="false" outlineLevel="0" collapsed="false">
      <c r="A993" s="40"/>
    </row>
    <row r="994" customFormat="false" ht="15.75" hidden="false" customHeight="false" outlineLevel="0" collapsed="false">
      <c r="A994" s="40"/>
    </row>
    <row r="995" customFormat="false" ht="15.75" hidden="false" customHeight="false" outlineLevel="0" collapsed="false">
      <c r="A995" s="40"/>
    </row>
    <row r="996" customFormat="false" ht="15.75" hidden="false" customHeight="false" outlineLevel="0" collapsed="false">
      <c r="A996" s="40"/>
    </row>
    <row r="997" customFormat="false" ht="15.75" hidden="false" customHeight="false" outlineLevel="0" collapsed="false">
      <c r="A997" s="40"/>
    </row>
    <row r="998" customFormat="false" ht="15.75" hidden="false" customHeight="false" outlineLevel="0" collapsed="false">
      <c r="A998" s="40"/>
    </row>
    <row r="999" customFormat="false" ht="15.75" hidden="false" customHeight="false" outlineLevel="0" collapsed="false">
      <c r="A999" s="40"/>
    </row>
    <row r="1000" customFormat="false" ht="15.75" hidden="false" customHeight="false" outlineLevel="0" collapsed="false">
      <c r="A1000" s="40"/>
    </row>
  </sheetData>
  <mergeCells count="1">
    <mergeCell ref="K24:K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7.86"/>
    <col collapsed="false" customWidth="true" hidden="false" outlineLevel="0" max="5" min="5" style="0" width="26.29"/>
    <col collapsed="false" customWidth="true" hidden="false" outlineLevel="0" max="7" min="7" style="0" width="18.29"/>
    <col collapsed="false" customWidth="true" hidden="false" outlineLevel="0" max="8" min="8" style="0" width="35.86"/>
    <col collapsed="false" customWidth="true" hidden="false" outlineLevel="0" max="9" min="9" style="0" width="19.14"/>
    <col collapsed="false" customWidth="true" hidden="false" outlineLevel="0" max="10" min="10" style="0" width="19.3"/>
    <col collapsed="false" customWidth="true" hidden="false" outlineLevel="0" max="11" min="11" style="0" width="18.7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21" t="s">
        <v>190</v>
      </c>
      <c r="B2" s="4" t="n">
        <v>0.007</v>
      </c>
      <c r="C2" s="4" t="n">
        <v>0.79</v>
      </c>
      <c r="D2" s="5" t="n">
        <v>0.21</v>
      </c>
      <c r="E2" s="5" t="n">
        <v>146719.543161333</v>
      </c>
    </row>
    <row r="3" customFormat="false" ht="15.75" hidden="false" customHeight="false" outlineLevel="0" collapsed="false">
      <c r="A3" s="6" t="s">
        <v>191</v>
      </c>
      <c r="B3" s="4" t="n">
        <v>0.0061</v>
      </c>
      <c r="C3" s="4" t="n">
        <v>0.79</v>
      </c>
      <c r="D3" s="5" t="n">
        <v>0.14</v>
      </c>
      <c r="E3" s="5" t="n">
        <v>375068.710098666</v>
      </c>
    </row>
    <row r="4" customFormat="false" ht="15.75" hidden="false" customHeight="false" outlineLevel="0" collapsed="false">
      <c r="A4" s="6" t="s">
        <v>192</v>
      </c>
      <c r="B4" s="4" t="n">
        <v>0.0057</v>
      </c>
      <c r="C4" s="4" t="n">
        <v>0.8</v>
      </c>
      <c r="D4" s="5" t="n">
        <v>0.15</v>
      </c>
      <c r="E4" s="5" t="n">
        <v>96130.041897</v>
      </c>
    </row>
    <row r="5" customFormat="false" ht="15.75" hidden="false" customHeight="false" outlineLevel="0" collapsed="false">
      <c r="A5" s="6" t="s">
        <v>193</v>
      </c>
      <c r="B5" s="4" t="n">
        <v>0.0033</v>
      </c>
      <c r="C5" s="4" t="n">
        <v>0.79</v>
      </c>
      <c r="D5" s="5" t="n">
        <v>0.13</v>
      </c>
      <c r="E5" s="5" t="n">
        <v>105394.608020333</v>
      </c>
    </row>
    <row r="6" customFormat="false" ht="15.75" hidden="false" customHeight="false" outlineLevel="0" collapsed="false">
      <c r="A6" s="6" t="s">
        <v>194</v>
      </c>
      <c r="B6" s="4" t="n">
        <v>0.009</v>
      </c>
      <c r="C6" s="4" t="n">
        <v>0.79</v>
      </c>
      <c r="D6" s="5" t="n">
        <v>0.16</v>
      </c>
      <c r="E6" s="5" t="n">
        <v>209781.989899333</v>
      </c>
    </row>
    <row r="7" customFormat="false" ht="15.75" hidden="false" customHeight="false" outlineLevel="0" collapsed="false">
      <c r="A7" s="6" t="s">
        <v>195</v>
      </c>
      <c r="B7" s="4" t="n">
        <v>0.016</v>
      </c>
      <c r="C7" s="4" t="n">
        <v>0.8</v>
      </c>
      <c r="D7" s="5" t="n">
        <v>0.4</v>
      </c>
      <c r="E7" s="5" t="n">
        <v>79309.3237773333</v>
      </c>
    </row>
    <row r="8" customFormat="false" ht="15.75" hidden="false" customHeight="false" outlineLevel="0" collapsed="false">
      <c r="A8" s="6" t="s">
        <v>196</v>
      </c>
      <c r="B8" s="4" t="n">
        <v>0.0016</v>
      </c>
      <c r="C8" s="4" t="n">
        <v>0.79</v>
      </c>
      <c r="D8" s="5" t="n">
        <v>0.1</v>
      </c>
      <c r="E8" s="5" t="n">
        <v>471261.961226333</v>
      </c>
    </row>
    <row r="9" customFormat="false" ht="15.75" hidden="false" customHeight="false" outlineLevel="0" collapsed="false">
      <c r="A9" s="6" t="s">
        <v>197</v>
      </c>
      <c r="B9" s="4" t="n">
        <v>0.0086</v>
      </c>
      <c r="C9" s="4" t="n">
        <v>0.79</v>
      </c>
      <c r="D9" s="5" t="n">
        <v>0.18</v>
      </c>
      <c r="E9" s="5" t="n">
        <v>208781.768662666</v>
      </c>
      <c r="G9" s="8"/>
      <c r="H9" s="23" t="s">
        <v>11</v>
      </c>
      <c r="I9" s="10"/>
      <c r="J9" s="8"/>
      <c r="K9" s="8"/>
      <c r="L9" s="8"/>
      <c r="M9" s="8"/>
    </row>
    <row r="10" customFormat="false" ht="15.75" hidden="false" customHeight="false" outlineLevel="0" collapsed="false">
      <c r="A10" s="6" t="s">
        <v>198</v>
      </c>
      <c r="B10" s="4" t="n">
        <v>0.0113</v>
      </c>
      <c r="C10" s="4" t="n">
        <v>0.8</v>
      </c>
      <c r="D10" s="5" t="n">
        <v>0.29</v>
      </c>
      <c r="E10" s="5" t="n">
        <v>106502.86998</v>
      </c>
    </row>
    <row r="11" customFormat="false" ht="15.75" hidden="false" customHeight="false" outlineLevel="0" collapsed="false">
      <c r="A11" s="6" t="s">
        <v>199</v>
      </c>
      <c r="B11" s="4" t="n">
        <v>0.0563</v>
      </c>
      <c r="C11" s="4" t="n">
        <v>0.8</v>
      </c>
      <c r="D11" s="5" t="n">
        <v>1.56</v>
      </c>
      <c r="E11" s="5" t="n">
        <v>9872.642446</v>
      </c>
    </row>
    <row r="12" customFormat="false" ht="15.75" hidden="false" customHeight="false" outlineLevel="0" collapsed="false">
      <c r="A12" s="6" t="s">
        <v>200</v>
      </c>
      <c r="B12" s="4" t="n">
        <v>0.001</v>
      </c>
      <c r="C12" s="4" t="n">
        <v>0.8</v>
      </c>
      <c r="D12" s="5" t="n">
        <v>0.13</v>
      </c>
      <c r="E12" s="5" t="n">
        <v>85346.171546</v>
      </c>
      <c r="G12" s="11" t="s">
        <v>15</v>
      </c>
      <c r="H12" s="12" t="s">
        <v>16</v>
      </c>
      <c r="I12" s="12" t="s">
        <v>17</v>
      </c>
      <c r="J12" s="12" t="s">
        <v>18</v>
      </c>
      <c r="K12" s="12" t="s">
        <v>19</v>
      </c>
      <c r="L12" s="12" t="s">
        <v>20</v>
      </c>
      <c r="M12" s="12" t="s">
        <v>21</v>
      </c>
    </row>
    <row r="13" customFormat="false" ht="15.75" hidden="false" customHeight="false" outlineLevel="0" collapsed="false">
      <c r="A13" s="6" t="s">
        <v>201</v>
      </c>
      <c r="B13" s="4" t="n">
        <v>0.0037</v>
      </c>
      <c r="C13" s="4" t="n">
        <v>0.8</v>
      </c>
      <c r="D13" s="5" t="n">
        <v>0.19</v>
      </c>
      <c r="E13" s="5" t="n">
        <v>136378.053001999</v>
      </c>
      <c r="G13" s="13" t="s">
        <v>23</v>
      </c>
      <c r="H13" s="15" t="n">
        <v>39027.99</v>
      </c>
      <c r="I13" s="14" t="n">
        <v>604.261</v>
      </c>
      <c r="J13" s="14" t="n">
        <v>1178</v>
      </c>
      <c r="K13" s="14" t="n">
        <f aca="false">SUM(H13:J13)</f>
        <v>40810.251</v>
      </c>
      <c r="L13" s="15" t="s">
        <v>202</v>
      </c>
      <c r="M13" s="16" t="n">
        <v>0.379</v>
      </c>
    </row>
    <row r="14" customFormat="false" ht="15.75" hidden="false" customHeight="false" outlineLevel="0" collapsed="false">
      <c r="A14" s="6" t="s">
        <v>203</v>
      </c>
      <c r="B14" s="4" t="n">
        <v>0.0032</v>
      </c>
      <c r="C14" s="4" t="n">
        <v>0.79</v>
      </c>
      <c r="D14" s="5" t="n">
        <v>0.09</v>
      </c>
      <c r="E14" s="5" t="n">
        <v>188392.383761333</v>
      </c>
      <c r="G14" s="13" t="s">
        <v>26</v>
      </c>
      <c r="H14" s="15" t="n">
        <v>39027.99</v>
      </c>
      <c r="I14" s="14" t="n">
        <v>604.261</v>
      </c>
      <c r="J14" s="14" t="n">
        <v>2743</v>
      </c>
      <c r="K14" s="14" t="n">
        <f aca="false">SUM(H14:J14)</f>
        <v>42375.251</v>
      </c>
      <c r="L14" s="15" t="s">
        <v>202</v>
      </c>
      <c r="M14" s="16" t="n">
        <v>0.379</v>
      </c>
    </row>
    <row r="15" customFormat="false" ht="15.75" hidden="false" customHeight="false" outlineLevel="0" collapsed="false">
      <c r="A15" s="6" t="s">
        <v>204</v>
      </c>
      <c r="B15" s="4" t="n">
        <v>0.0033</v>
      </c>
      <c r="C15" s="4" t="n">
        <v>0.79</v>
      </c>
      <c r="D15" s="5" t="n">
        <v>0.12</v>
      </c>
      <c r="E15" s="5" t="n">
        <v>225725.681337666</v>
      </c>
      <c r="G15" s="13" t="s">
        <v>29</v>
      </c>
      <c r="H15" s="15" t="n">
        <v>39027.99</v>
      </c>
      <c r="I15" s="14" t="n">
        <v>747.842</v>
      </c>
      <c r="J15" s="14" t="n">
        <v>5829</v>
      </c>
      <c r="K15" s="14" t="n">
        <f aca="false">SUM(H15:J15)</f>
        <v>45604.832</v>
      </c>
      <c r="L15" s="15" t="s">
        <v>205</v>
      </c>
      <c r="M15" s="16" t="n">
        <v>0.407</v>
      </c>
    </row>
    <row r="16" customFormat="false" ht="15.75" hidden="false" customHeight="false" outlineLevel="0" collapsed="false">
      <c r="A16" s="6" t="s">
        <v>206</v>
      </c>
      <c r="B16" s="4" t="n">
        <v>0.0063</v>
      </c>
      <c r="C16" s="4" t="n">
        <v>0.79</v>
      </c>
      <c r="D16" s="5" t="n">
        <v>0.16</v>
      </c>
      <c r="E16" s="5" t="n">
        <v>52144.8353053333</v>
      </c>
      <c r="G16" s="13" t="s">
        <v>32</v>
      </c>
      <c r="H16" s="15" t="n">
        <v>39027.99</v>
      </c>
      <c r="I16" s="14" t="n">
        <v>950.271</v>
      </c>
      <c r="J16" s="14" t="n">
        <v>14923</v>
      </c>
      <c r="K16" s="14" t="n">
        <f aca="false">SUM(H16:J16)</f>
        <v>54901.261</v>
      </c>
      <c r="L16" s="15" t="s">
        <v>207</v>
      </c>
      <c r="M16" s="16" t="n">
        <v>0.377</v>
      </c>
    </row>
    <row r="17" customFormat="false" ht="15.75" hidden="false" customHeight="false" outlineLevel="0" collapsed="false">
      <c r="A17" s="6" t="s">
        <v>208</v>
      </c>
      <c r="B17" s="4" t="n">
        <v>0.0027</v>
      </c>
      <c r="C17" s="4" t="n">
        <v>0.79</v>
      </c>
      <c r="D17" s="5" t="n">
        <v>0.14</v>
      </c>
      <c r="E17" s="5" t="n">
        <v>74041.0023943333</v>
      </c>
      <c r="G17" s="13" t="s">
        <v>34</v>
      </c>
      <c r="H17" s="15" t="n">
        <v>39027.99</v>
      </c>
      <c r="I17" s="14" t="n">
        <v>950.271</v>
      </c>
      <c r="J17" s="14" t="n">
        <v>31321</v>
      </c>
      <c r="K17" s="14" t="n">
        <f aca="false">SUM(H17:J17)</f>
        <v>71299.261</v>
      </c>
      <c r="L17" s="15" t="s">
        <v>207</v>
      </c>
      <c r="M17" s="16" t="n">
        <v>0.377</v>
      </c>
    </row>
    <row r="18" customFormat="false" ht="15.75" hidden="false" customHeight="false" outlineLevel="0" collapsed="false">
      <c r="A18" s="6" t="s">
        <v>209</v>
      </c>
      <c r="B18" s="4" t="n">
        <v>0.008</v>
      </c>
      <c r="C18" s="4" t="n">
        <v>0.8</v>
      </c>
      <c r="D18" s="5" t="n">
        <v>0.25</v>
      </c>
      <c r="E18" s="5" t="n">
        <v>28023.7259516666</v>
      </c>
    </row>
    <row r="19" customFormat="false" ht="15.75" hidden="false" customHeight="false" outlineLevel="0" collapsed="false">
      <c r="A19" s="6" t="s">
        <v>210</v>
      </c>
      <c r="B19" s="4" t="n">
        <v>0.0043</v>
      </c>
      <c r="C19" s="4" t="n">
        <v>0.79</v>
      </c>
      <c r="D19" s="5" t="n">
        <v>0.16</v>
      </c>
      <c r="E19" s="5" t="n">
        <v>320842.583549333</v>
      </c>
    </row>
    <row r="20" customFormat="false" ht="15.75" hidden="false" customHeight="false" outlineLevel="0" collapsed="false">
      <c r="A20" s="6" t="s">
        <v>211</v>
      </c>
      <c r="B20" s="4" t="n">
        <v>0.0024</v>
      </c>
      <c r="C20" s="4" t="n">
        <v>0.79</v>
      </c>
      <c r="D20" s="5" t="n">
        <v>0.13</v>
      </c>
      <c r="E20" s="5" t="n">
        <v>227067.602963</v>
      </c>
    </row>
    <row r="21" customFormat="false" ht="15.75" hidden="false" customHeight="false" outlineLevel="0" collapsed="false">
      <c r="A21" s="6" t="s">
        <v>212</v>
      </c>
      <c r="B21" s="4" t="n">
        <v>0.002</v>
      </c>
      <c r="C21" s="4" t="n">
        <v>0.79</v>
      </c>
      <c r="D21" s="5" t="n">
        <v>0.11</v>
      </c>
      <c r="E21" s="5" t="n">
        <v>274340.456700666</v>
      </c>
      <c r="G21" s="18"/>
      <c r="H21" s="19" t="s">
        <v>39</v>
      </c>
      <c r="I21" s="8"/>
      <c r="J21" s="8"/>
      <c r="K21" s="8"/>
    </row>
    <row r="22" customFormat="false" ht="15.75" hidden="false" customHeight="false" outlineLevel="0" collapsed="false">
      <c r="A22" s="6" t="s">
        <v>213</v>
      </c>
      <c r="B22" s="4" t="n">
        <v>0.0017</v>
      </c>
      <c r="C22" s="4" t="n">
        <v>0.79</v>
      </c>
      <c r="D22" s="5" t="n">
        <v>0.13</v>
      </c>
      <c r="E22" s="5" t="n">
        <v>53320.0795946666</v>
      </c>
      <c r="G22" s="11" t="s">
        <v>15</v>
      </c>
      <c r="H22" s="12" t="s">
        <v>41</v>
      </c>
      <c r="I22" s="12" t="s">
        <v>117</v>
      </c>
      <c r="J22" s="12" t="s">
        <v>43</v>
      </c>
      <c r="K22" s="13" t="s">
        <v>44</v>
      </c>
    </row>
    <row r="23" customFormat="false" ht="15.75" hidden="false" customHeight="true" outlineLevel="0" collapsed="false">
      <c r="A23" s="6" t="s">
        <v>214</v>
      </c>
      <c r="B23" s="4" t="n">
        <v>0.0059</v>
      </c>
      <c r="C23" s="4" t="n">
        <v>0.79</v>
      </c>
      <c r="D23" s="5" t="n">
        <v>0.16</v>
      </c>
      <c r="E23" s="5" t="n">
        <v>366961.413963333</v>
      </c>
      <c r="G23" s="13" t="s">
        <v>23</v>
      </c>
      <c r="H23" s="13" t="s">
        <v>190</v>
      </c>
      <c r="I23" s="14" t="n">
        <v>146719.543161333</v>
      </c>
      <c r="J23" s="26" t="n">
        <v>0.007</v>
      </c>
      <c r="K23" s="20" t="s">
        <v>215</v>
      </c>
    </row>
    <row r="24" customFormat="false" ht="15.75" hidden="false" customHeight="false" outlineLevel="0" collapsed="false">
      <c r="A24" s="6" t="s">
        <v>216</v>
      </c>
      <c r="B24" s="4" t="n">
        <v>0.0008</v>
      </c>
      <c r="C24" s="4" t="n">
        <v>0.79</v>
      </c>
      <c r="D24" s="5" t="n">
        <v>0.15</v>
      </c>
      <c r="E24" s="5" t="n">
        <v>404717.381787333</v>
      </c>
      <c r="G24" s="25" t="s">
        <v>26</v>
      </c>
      <c r="H24" s="13" t="s">
        <v>190</v>
      </c>
      <c r="I24" s="14" t="n">
        <v>146719.543161333</v>
      </c>
      <c r="J24" s="26" t="n">
        <v>0.007</v>
      </c>
      <c r="K24" s="20"/>
    </row>
    <row r="25" customFormat="false" ht="15.75" hidden="false" customHeight="false" outlineLevel="0" collapsed="false">
      <c r="A25" s="6" t="s">
        <v>217</v>
      </c>
      <c r="B25" s="4" t="n">
        <v>0.0021</v>
      </c>
      <c r="C25" s="4" t="n">
        <v>0.79</v>
      </c>
      <c r="D25" s="5" t="n">
        <v>0.12</v>
      </c>
      <c r="E25" s="5" t="n">
        <v>350049.059601666</v>
      </c>
      <c r="G25" s="13" t="s">
        <v>29</v>
      </c>
      <c r="H25" s="13" t="s">
        <v>190</v>
      </c>
      <c r="I25" s="14" t="n">
        <v>146719.543161333</v>
      </c>
      <c r="J25" s="26" t="n">
        <v>0.007</v>
      </c>
      <c r="K25" s="20"/>
    </row>
    <row r="26" customFormat="false" ht="15.75" hidden="false" customHeight="false" outlineLevel="0" collapsed="false">
      <c r="A26" s="6" t="s">
        <v>218</v>
      </c>
      <c r="B26" s="4" t="n">
        <v>0.0074</v>
      </c>
      <c r="C26" s="4" t="n">
        <v>0.8</v>
      </c>
      <c r="D26" s="5" t="n">
        <v>0.15</v>
      </c>
      <c r="E26" s="5" t="n">
        <v>300805.08062</v>
      </c>
      <c r="G26" s="13" t="s">
        <v>32</v>
      </c>
      <c r="H26" s="13" t="s">
        <v>190</v>
      </c>
      <c r="I26" s="14" t="n">
        <v>146719.543161333</v>
      </c>
      <c r="J26" s="26" t="n">
        <v>0.007</v>
      </c>
      <c r="K26" s="20"/>
    </row>
    <row r="27" customFormat="false" ht="15.75" hidden="false" customHeight="false" outlineLevel="0" collapsed="false">
      <c r="A27" s="6" t="s">
        <v>219</v>
      </c>
      <c r="B27" s="4" t="n">
        <v>0.0017</v>
      </c>
      <c r="C27" s="4" t="n">
        <v>0.79</v>
      </c>
      <c r="D27" s="5" t="n">
        <v>0.1</v>
      </c>
      <c r="E27" s="5" t="n">
        <v>179235.144027333</v>
      </c>
      <c r="G27" s="13" t="s">
        <v>34</v>
      </c>
      <c r="H27" s="13" t="s">
        <v>190</v>
      </c>
      <c r="I27" s="14" t="n">
        <v>146719.543161333</v>
      </c>
      <c r="J27" s="26" t="n">
        <v>0.007</v>
      </c>
      <c r="K27" s="20"/>
    </row>
    <row r="28" customFormat="false" ht="15.75" hidden="false" customHeight="false" outlineLevel="0" collapsed="false">
      <c r="A28" s="6" t="s">
        <v>220</v>
      </c>
      <c r="B28" s="4" t="n">
        <v>0.0017</v>
      </c>
      <c r="C28" s="4" t="n">
        <v>0.79</v>
      </c>
      <c r="D28" s="5" t="n">
        <v>0.14</v>
      </c>
      <c r="E28" s="5" t="n">
        <v>395360.535829333</v>
      </c>
    </row>
    <row r="29" customFormat="false" ht="15.75" hidden="false" customHeight="false" outlineLevel="0" collapsed="false">
      <c r="A29" s="6" t="s">
        <v>221</v>
      </c>
      <c r="B29" s="4" t="n">
        <v>0.013</v>
      </c>
      <c r="C29" s="4" t="n">
        <v>0.79</v>
      </c>
      <c r="D29" s="5" t="n">
        <v>0.12</v>
      </c>
      <c r="E29" s="5" t="n">
        <v>396208.593283666</v>
      </c>
    </row>
    <row r="30" customFormat="false" ht="15.75" hidden="false" customHeight="false" outlineLevel="0" collapsed="false">
      <c r="A30" s="6" t="s">
        <v>222</v>
      </c>
      <c r="B30" s="4" t="n">
        <v>0.003</v>
      </c>
      <c r="C30" s="4" t="n">
        <v>0.79</v>
      </c>
      <c r="D30" s="5" t="n">
        <v>0.17</v>
      </c>
      <c r="E30" s="5" t="n">
        <v>266972.045314</v>
      </c>
    </row>
    <row r="31" customFormat="false" ht="15.75" hidden="false" customHeight="false" outlineLevel="0" collapsed="false">
      <c r="A31" s="6" t="s">
        <v>223</v>
      </c>
      <c r="B31" s="4" t="n">
        <v>0.0028</v>
      </c>
      <c r="C31" s="4" t="n">
        <v>0.79</v>
      </c>
      <c r="D31" s="5" t="n">
        <v>0.11</v>
      </c>
      <c r="E31" s="5" t="n">
        <v>532699.242215</v>
      </c>
    </row>
  </sheetData>
  <mergeCells count="1">
    <mergeCell ref="K23:K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6.29"/>
    <col collapsed="false" customWidth="true" hidden="false" outlineLevel="0" max="3" min="3" style="0" width="16.87"/>
    <col collapsed="false" customWidth="true" hidden="false" outlineLevel="0" max="4" min="4" style="0" width="17.71"/>
    <col collapsed="false" customWidth="true" hidden="false" outlineLevel="0" max="5" min="5" style="0" width="30.57"/>
    <col collapsed="false" customWidth="true" hidden="false" outlineLevel="0" max="7" min="7" style="0" width="20.43"/>
    <col collapsed="false" customWidth="true" hidden="false" outlineLevel="0" max="8" min="8" style="0" width="34.86"/>
    <col collapsed="false" customWidth="true" hidden="false" outlineLevel="0" max="9" min="9" style="0" width="18.58"/>
    <col collapsed="false" customWidth="true" hidden="false" outlineLevel="0" max="11" min="10" style="0" width="17.4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6" t="s">
        <v>224</v>
      </c>
      <c r="B2" s="4" t="n">
        <v>0.101</v>
      </c>
      <c r="C2" s="4" t="n">
        <v>0.8</v>
      </c>
      <c r="D2" s="5" t="n">
        <v>3551.5102</v>
      </c>
      <c r="E2" s="17" t="n">
        <v>70.8518472222222</v>
      </c>
    </row>
    <row r="3" customFormat="false" ht="15.75" hidden="false" customHeight="false" outlineLevel="0" collapsed="false">
      <c r="A3" s="6" t="s">
        <v>225</v>
      </c>
      <c r="B3" s="4" t="n">
        <v>0.053</v>
      </c>
      <c r="C3" s="4" t="n">
        <v>0.8</v>
      </c>
      <c r="D3" s="5" t="n">
        <v>2576.7998</v>
      </c>
      <c r="E3" s="17" t="n">
        <v>239.025892111111</v>
      </c>
    </row>
    <row r="4" customFormat="false" ht="15.75" hidden="false" customHeight="false" outlineLevel="0" collapsed="false">
      <c r="A4" s="6" t="s">
        <v>226</v>
      </c>
      <c r="B4" s="4" t="n">
        <v>0.094</v>
      </c>
      <c r="C4" s="4" t="n">
        <v>0.8</v>
      </c>
      <c r="D4" s="5" t="n">
        <v>3551.6177</v>
      </c>
      <c r="E4" s="17" t="n">
        <v>50.7890647777777</v>
      </c>
    </row>
    <row r="5" customFormat="false" ht="15.75" hidden="false" customHeight="false" outlineLevel="0" collapsed="false">
      <c r="A5" s="6" t="s">
        <v>227</v>
      </c>
      <c r="B5" s="4" t="n">
        <v>0.068</v>
      </c>
      <c r="C5" s="4" t="n">
        <v>0.8</v>
      </c>
      <c r="D5" s="5" t="n">
        <v>2576.7998</v>
      </c>
      <c r="E5" s="17" t="n">
        <v>225.572238888888</v>
      </c>
    </row>
    <row r="6" customFormat="false" ht="15.75" hidden="false" customHeight="false" outlineLevel="0" collapsed="false">
      <c r="A6" s="6" t="s">
        <v>228</v>
      </c>
      <c r="B6" s="4" t="n">
        <v>0.08</v>
      </c>
      <c r="C6" s="4" t="n">
        <v>0.8</v>
      </c>
      <c r="D6" s="5" t="n">
        <v>3152.2492</v>
      </c>
      <c r="E6" s="17" t="n">
        <v>45.956088</v>
      </c>
      <c r="G6" s="8"/>
      <c r="H6" s="23" t="s">
        <v>11</v>
      </c>
      <c r="I6" s="10"/>
      <c r="J6" s="8"/>
      <c r="K6" s="8"/>
      <c r="L6" s="8"/>
      <c r="M6" s="8"/>
    </row>
    <row r="7" customFormat="false" ht="15.75" hidden="false" customHeight="false" outlineLevel="0" collapsed="false">
      <c r="A7" s="6" t="s">
        <v>229</v>
      </c>
      <c r="B7" s="4" t="n">
        <v>0.091</v>
      </c>
      <c r="C7" s="4" t="n">
        <v>0.8</v>
      </c>
      <c r="D7" s="5" t="n">
        <v>3152.2708</v>
      </c>
      <c r="E7" s="17" t="n">
        <v>59.7293085555555</v>
      </c>
    </row>
    <row r="8" customFormat="false" ht="15.75" hidden="false" customHeight="false" outlineLevel="0" collapsed="false">
      <c r="A8" s="6" t="s">
        <v>230</v>
      </c>
      <c r="B8" s="4" t="n">
        <v>0.088</v>
      </c>
      <c r="C8" s="4" t="n">
        <v>0.8</v>
      </c>
      <c r="D8" s="5" t="n">
        <v>3152.2708</v>
      </c>
      <c r="E8" s="17" t="n">
        <v>66.7440582222222</v>
      </c>
    </row>
    <row r="9" customFormat="false" ht="15.75" hidden="false" customHeight="false" outlineLevel="0" collapsed="false">
      <c r="A9" s="6" t="s">
        <v>231</v>
      </c>
      <c r="B9" s="4" t="n">
        <v>0.078</v>
      </c>
      <c r="C9" s="4" t="n">
        <v>0.8</v>
      </c>
      <c r="D9" s="5" t="n">
        <v>3152.2492</v>
      </c>
      <c r="E9" s="17" t="n">
        <v>59.90598</v>
      </c>
      <c r="G9" s="11" t="s">
        <v>15</v>
      </c>
      <c r="H9" s="12" t="s">
        <v>16</v>
      </c>
      <c r="I9" s="12" t="s">
        <v>17</v>
      </c>
      <c r="J9" s="12" t="s">
        <v>18</v>
      </c>
      <c r="K9" s="12" t="s">
        <v>19</v>
      </c>
      <c r="L9" s="12" t="s">
        <v>20</v>
      </c>
      <c r="M9" s="12" t="s">
        <v>21</v>
      </c>
    </row>
    <row r="10" customFormat="false" ht="15.75" hidden="false" customHeight="false" outlineLevel="0" collapsed="false">
      <c r="A10" s="6" t="s">
        <v>232</v>
      </c>
      <c r="B10" s="4" t="n">
        <v>0.102</v>
      </c>
      <c r="C10" s="4" t="n">
        <v>0.8</v>
      </c>
      <c r="D10" s="5" t="n">
        <v>3551.5102</v>
      </c>
      <c r="E10" s="17" t="n">
        <v>35.8868015555555</v>
      </c>
      <c r="G10" s="13" t="s">
        <v>23</v>
      </c>
      <c r="H10" s="14" t="n">
        <v>1178.750205</v>
      </c>
      <c r="I10" s="14" t="n">
        <v>149.308</v>
      </c>
      <c r="J10" s="41" t="n">
        <v>26</v>
      </c>
      <c r="K10" s="14" t="n">
        <f aca="false">SUM(H10:J10)</f>
        <v>1354.058205</v>
      </c>
      <c r="L10" s="31" t="s">
        <v>233</v>
      </c>
      <c r="M10" s="26" t="n">
        <v>0.154</v>
      </c>
    </row>
    <row r="11" customFormat="false" ht="15.75" hidden="false" customHeight="false" outlineLevel="0" collapsed="false">
      <c r="A11" s="6" t="s">
        <v>234</v>
      </c>
      <c r="B11" s="4" t="n">
        <v>0.095</v>
      </c>
      <c r="C11" s="4" t="n">
        <v>0.8</v>
      </c>
      <c r="D11" s="5" t="n">
        <v>3152.2708</v>
      </c>
      <c r="E11" s="17" t="n">
        <v>45.698156</v>
      </c>
      <c r="G11" s="13" t="s">
        <v>26</v>
      </c>
      <c r="H11" s="14" t="n">
        <v>1178.750205</v>
      </c>
      <c r="I11" s="14" t="n">
        <v>118.608</v>
      </c>
      <c r="J11" s="41" t="n">
        <v>68</v>
      </c>
      <c r="K11" s="14" t="n">
        <f aca="false">SUM(H11:J11)</f>
        <v>1365.358205</v>
      </c>
      <c r="L11" s="25" t="s">
        <v>235</v>
      </c>
      <c r="M11" s="26" t="n">
        <v>0.127</v>
      </c>
    </row>
    <row r="12" customFormat="false" ht="15.75" hidden="false" customHeight="false" outlineLevel="0" collapsed="false">
      <c r="A12" s="6" t="s">
        <v>236</v>
      </c>
      <c r="B12" s="4" t="n">
        <v>0.058</v>
      </c>
      <c r="C12" s="4" t="n">
        <v>0.8</v>
      </c>
      <c r="D12" s="5" t="n">
        <v>2576.7998</v>
      </c>
      <c r="E12" s="17" t="n">
        <v>226.898179666666</v>
      </c>
      <c r="G12" s="13" t="s">
        <v>29</v>
      </c>
      <c r="H12" s="14" t="n">
        <v>1178.750205</v>
      </c>
      <c r="I12" s="14" t="n">
        <v>118.608</v>
      </c>
      <c r="J12" s="41" t="n">
        <v>120</v>
      </c>
      <c r="K12" s="14" t="n">
        <f aca="false">SUM(H12:J12)</f>
        <v>1417.358205</v>
      </c>
      <c r="L12" s="25" t="s">
        <v>235</v>
      </c>
      <c r="M12" s="26" t="n">
        <v>0.127</v>
      </c>
    </row>
    <row r="13" customFormat="false" ht="15.75" hidden="false" customHeight="false" outlineLevel="0" collapsed="false">
      <c r="A13" s="21" t="s">
        <v>237</v>
      </c>
      <c r="B13" s="4" t="n">
        <v>0.11</v>
      </c>
      <c r="C13" s="4" t="n">
        <v>0.8</v>
      </c>
      <c r="D13" s="5" t="n">
        <v>3551.5102</v>
      </c>
      <c r="E13" s="17" t="n">
        <v>43.9662112222222</v>
      </c>
      <c r="G13" s="13" t="s">
        <v>32</v>
      </c>
      <c r="H13" s="14" t="n">
        <v>1178.750205</v>
      </c>
      <c r="I13" s="14" t="n">
        <v>118.608</v>
      </c>
      <c r="J13" s="41" t="n">
        <v>285</v>
      </c>
      <c r="K13" s="14" t="n">
        <f aca="false">SUM(H13:J13)</f>
        <v>1582.358205</v>
      </c>
      <c r="L13" s="25" t="s">
        <v>235</v>
      </c>
      <c r="M13" s="26" t="n">
        <v>0.127</v>
      </c>
    </row>
    <row r="14" customFormat="false" ht="15.75" hidden="false" customHeight="false" outlineLevel="0" collapsed="false">
      <c r="A14" s="6" t="s">
        <v>238</v>
      </c>
      <c r="B14" s="4" t="n">
        <v>0.083</v>
      </c>
      <c r="C14" s="4" t="n">
        <v>0.8</v>
      </c>
      <c r="D14" s="5" t="n">
        <v>2891.552</v>
      </c>
      <c r="E14" s="17" t="n">
        <v>67.5100504444444</v>
      </c>
      <c r="G14" s="13" t="s">
        <v>34</v>
      </c>
      <c r="H14" s="14" t="n">
        <v>1178.750205</v>
      </c>
      <c r="I14" s="14" t="n">
        <v>118.608</v>
      </c>
      <c r="J14" s="41" t="n">
        <v>510</v>
      </c>
      <c r="K14" s="39" t="n">
        <f aca="false">SUM(H14:J14)</f>
        <v>1807.358205</v>
      </c>
      <c r="L14" s="25" t="s">
        <v>235</v>
      </c>
      <c r="M14" s="26" t="n">
        <v>0.127</v>
      </c>
    </row>
    <row r="15" customFormat="false" ht="15.75" hidden="false" customHeight="false" outlineLevel="0" collapsed="false">
      <c r="A15" s="6" t="s">
        <v>239</v>
      </c>
      <c r="B15" s="4" t="n">
        <v>0.069</v>
      </c>
      <c r="C15" s="4" t="n">
        <v>0.8</v>
      </c>
      <c r="D15" s="5" t="n">
        <v>2891.5565</v>
      </c>
      <c r="E15" s="17" t="n">
        <v>51.2337052222222</v>
      </c>
    </row>
    <row r="16" customFormat="false" ht="15.75" hidden="false" customHeight="false" outlineLevel="0" collapsed="false">
      <c r="A16" s="6" t="s">
        <v>240</v>
      </c>
      <c r="B16" s="4" t="n">
        <v>0.095</v>
      </c>
      <c r="C16" s="4" t="n">
        <v>0.8</v>
      </c>
      <c r="D16" s="5" t="n">
        <v>3152.2708</v>
      </c>
      <c r="E16" s="17" t="n">
        <v>28.5474776666666</v>
      </c>
    </row>
    <row r="17" customFormat="false" ht="15.75" hidden="false" customHeight="false" outlineLevel="0" collapsed="false">
      <c r="A17" s="6" t="s">
        <v>241</v>
      </c>
      <c r="B17" s="4" t="n">
        <v>0.087</v>
      </c>
      <c r="C17" s="4" t="n">
        <v>0.8</v>
      </c>
      <c r="D17" s="5" t="n">
        <v>3152.2708</v>
      </c>
      <c r="E17" s="17" t="n">
        <v>65.4698677777777</v>
      </c>
      <c r="G17" s="18"/>
      <c r="H17" s="19" t="s">
        <v>39</v>
      </c>
      <c r="I17" s="8"/>
      <c r="J17" s="8"/>
      <c r="K17" s="8"/>
    </row>
    <row r="18" customFormat="false" ht="15.75" hidden="false" customHeight="false" outlineLevel="0" collapsed="false">
      <c r="A18" s="6" t="s">
        <v>242</v>
      </c>
      <c r="B18" s="4" t="n">
        <v>0.074</v>
      </c>
      <c r="C18" s="4" t="n">
        <v>0.8</v>
      </c>
      <c r="D18" s="5" t="n">
        <v>2891.5565</v>
      </c>
      <c r="E18" s="17" t="n">
        <v>56.0636808888888</v>
      </c>
      <c r="G18" s="11" t="s">
        <v>15</v>
      </c>
      <c r="H18" s="12" t="s">
        <v>41</v>
      </c>
      <c r="I18" s="12" t="s">
        <v>117</v>
      </c>
      <c r="J18" s="12" t="s">
        <v>43</v>
      </c>
      <c r="K18" s="13" t="s">
        <v>44</v>
      </c>
    </row>
    <row r="19" customFormat="false" ht="15.75" hidden="false" customHeight="false" outlineLevel="0" collapsed="false">
      <c r="A19" s="21" t="s">
        <v>243</v>
      </c>
      <c r="B19" s="4" t="n">
        <v>0.127</v>
      </c>
      <c r="C19" s="4" t="n">
        <v>0.8</v>
      </c>
      <c r="D19" s="5" t="n">
        <v>4182.1117</v>
      </c>
      <c r="E19" s="17" t="n">
        <v>34.6931637777777</v>
      </c>
      <c r="G19" s="13" t="s">
        <v>23</v>
      </c>
      <c r="H19" s="13" t="s">
        <v>237</v>
      </c>
      <c r="I19" s="39" t="n">
        <v>1318.32</v>
      </c>
      <c r="J19" s="26" t="n">
        <v>0.11</v>
      </c>
      <c r="K19" s="27"/>
    </row>
    <row r="20" customFormat="false" ht="15.75" hidden="false" customHeight="false" outlineLevel="0" collapsed="false">
      <c r="A20" s="6" t="s">
        <v>244</v>
      </c>
      <c r="B20" s="4" t="n">
        <v>0.082</v>
      </c>
      <c r="C20" s="4" t="n">
        <v>0.8</v>
      </c>
      <c r="D20" s="5" t="n">
        <v>3551.5102</v>
      </c>
      <c r="E20" s="17" t="n">
        <v>61.6427713333333</v>
      </c>
      <c r="G20" s="25" t="s">
        <v>26</v>
      </c>
      <c r="H20" s="13" t="s">
        <v>237</v>
      </c>
      <c r="I20" s="39" t="n">
        <v>1318.32</v>
      </c>
      <c r="J20" s="26" t="n">
        <v>0.11</v>
      </c>
      <c r="K20" s="27"/>
    </row>
    <row r="21" customFormat="false" ht="15.75" hidden="false" customHeight="false" outlineLevel="0" collapsed="false">
      <c r="A21" s="6" t="s">
        <v>245</v>
      </c>
      <c r="B21" s="4" t="n">
        <v>0.102</v>
      </c>
      <c r="C21" s="4" t="n">
        <v>0.8</v>
      </c>
      <c r="D21" s="5" t="n">
        <v>3551.5102</v>
      </c>
      <c r="E21" s="17" t="n">
        <v>58.0382818888888</v>
      </c>
      <c r="G21" s="13" t="s">
        <v>29</v>
      </c>
      <c r="H21" s="13" t="s">
        <v>237</v>
      </c>
      <c r="I21" s="39" t="n">
        <v>1318.32</v>
      </c>
      <c r="J21" s="26" t="n">
        <v>0.11</v>
      </c>
      <c r="K21" s="27"/>
    </row>
    <row r="22" customFormat="false" ht="15.75" hidden="false" customHeight="false" outlineLevel="0" collapsed="false">
      <c r="A22" s="6" t="s">
        <v>246</v>
      </c>
      <c r="B22" s="4" t="n">
        <v>0.057</v>
      </c>
      <c r="C22" s="4" t="n">
        <v>0.8</v>
      </c>
      <c r="D22" s="5" t="n">
        <v>2576.7998</v>
      </c>
      <c r="E22" s="17" t="n">
        <v>194.293699666666</v>
      </c>
      <c r="G22" s="13" t="s">
        <v>32</v>
      </c>
      <c r="H22" s="25" t="s">
        <v>243</v>
      </c>
      <c r="I22" s="39" t="n">
        <v>1536.18</v>
      </c>
      <c r="J22" s="26" t="n">
        <v>0.127</v>
      </c>
      <c r="K22" s="27"/>
    </row>
    <row r="23" customFormat="false" ht="15.75" hidden="false" customHeight="false" outlineLevel="0" collapsed="false">
      <c r="A23" s="6" t="s">
        <v>247</v>
      </c>
      <c r="B23" s="4" t="n">
        <v>0.127</v>
      </c>
      <c r="C23" s="4" t="n">
        <v>0.8</v>
      </c>
      <c r="D23" s="5" t="n">
        <v>4181.5802</v>
      </c>
      <c r="E23" s="17" t="n">
        <v>54.0658301111111</v>
      </c>
      <c r="G23" s="13" t="s">
        <v>34</v>
      </c>
      <c r="H23" s="25" t="s">
        <v>243</v>
      </c>
      <c r="I23" s="39" t="n">
        <v>1788.52</v>
      </c>
      <c r="J23" s="26" t="n">
        <v>0.127</v>
      </c>
      <c r="K23" s="27"/>
    </row>
    <row r="24" customFormat="false" ht="15.75" hidden="false" customHeight="false" outlineLevel="0" collapsed="false">
      <c r="A24" s="6" t="s">
        <v>248</v>
      </c>
      <c r="B24" s="4" t="n">
        <v>0.074</v>
      </c>
      <c r="C24" s="4" t="n">
        <v>0.8</v>
      </c>
      <c r="D24" s="5" t="n">
        <v>2891.552</v>
      </c>
      <c r="E24" s="17" t="n">
        <v>70.6730176666666</v>
      </c>
    </row>
    <row r="25" customFormat="false" ht="15.75" hidden="false" customHeight="false" outlineLevel="0" collapsed="false">
      <c r="A25" s="6" t="s">
        <v>249</v>
      </c>
      <c r="B25" s="4" t="n">
        <v>0.134</v>
      </c>
      <c r="C25" s="4" t="n">
        <v>0.8</v>
      </c>
      <c r="D25" s="5" t="n">
        <v>4182.1117</v>
      </c>
      <c r="E25" s="17" t="n">
        <v>71.8805073333333</v>
      </c>
    </row>
    <row r="26" customFormat="false" ht="15.75" hidden="false" customHeight="false" outlineLevel="0" collapsed="false">
      <c r="A26" s="6" t="s">
        <v>250</v>
      </c>
      <c r="B26" s="4" t="n">
        <v>0.137</v>
      </c>
      <c r="C26" s="4" t="n">
        <v>0.8</v>
      </c>
      <c r="D26" s="5" t="n">
        <v>4181.5802</v>
      </c>
      <c r="E26" s="17" t="n">
        <v>47.3018033333333</v>
      </c>
    </row>
    <row r="27" customFormat="false" ht="15.75" hidden="false" customHeight="false" outlineLevel="0" collapsed="false">
      <c r="A27" s="6" t="s">
        <v>251</v>
      </c>
      <c r="B27" s="4" t="n">
        <v>0.065</v>
      </c>
      <c r="C27" s="4" t="n">
        <v>0.8</v>
      </c>
      <c r="D27" s="5" t="n">
        <v>2711.3462</v>
      </c>
      <c r="E27" s="17" t="n">
        <v>95.0711127777777</v>
      </c>
    </row>
    <row r="28" customFormat="false" ht="15.75" hidden="false" customHeight="false" outlineLevel="0" collapsed="false">
      <c r="A28" s="6" t="s">
        <v>252</v>
      </c>
      <c r="B28" s="4" t="n">
        <v>0.061</v>
      </c>
      <c r="C28" s="4" t="n">
        <v>0.8</v>
      </c>
      <c r="D28" s="5" t="n">
        <v>2711.3462</v>
      </c>
      <c r="E28" s="17" t="n">
        <v>93.2063382222222</v>
      </c>
    </row>
    <row r="29" customFormat="false" ht="15.75" hidden="false" customHeight="false" outlineLevel="0" collapsed="false">
      <c r="A29" s="6" t="s">
        <v>253</v>
      </c>
      <c r="B29" s="4" t="n">
        <v>0.072</v>
      </c>
      <c r="C29" s="4" t="n">
        <v>0.8</v>
      </c>
      <c r="D29" s="5" t="n">
        <v>2711.3462</v>
      </c>
      <c r="E29" s="17" t="n">
        <v>95.5107493333333</v>
      </c>
    </row>
    <row r="30" customFormat="false" ht="15.75" hidden="false" customHeight="false" outlineLevel="0" collapsed="false">
      <c r="A30" s="6" t="s">
        <v>254</v>
      </c>
      <c r="B30" s="4" t="n">
        <v>0.136</v>
      </c>
      <c r="C30" s="4" t="n">
        <v>0.8</v>
      </c>
      <c r="D30" s="5" t="n">
        <v>4181.5802</v>
      </c>
      <c r="E30" s="17" t="n">
        <v>49.2129302222222</v>
      </c>
    </row>
    <row r="31" customFormat="false" ht="15.75" hidden="false" customHeight="false" outlineLevel="0" collapsed="false">
      <c r="A31" s="6" t="s">
        <v>255</v>
      </c>
      <c r="B31" s="4" t="n">
        <v>0.104</v>
      </c>
      <c r="C31" s="4" t="n">
        <v>0.8</v>
      </c>
      <c r="D31" s="5" t="n">
        <v>3152.2708</v>
      </c>
      <c r="E31" s="17" t="n">
        <v>40.2993731111111</v>
      </c>
    </row>
  </sheetData>
  <mergeCells count="1">
    <mergeCell ref="K19:K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2021-08-12T23:38:46Z</dcterms:modified>
  <cp:revision>1</cp:revision>
  <dc:subject/>
  <dc:title/>
</cp:coreProperties>
</file>