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va Core" sheetId="1" state="visible" r:id="rId3"/>
    <sheet name="Spring Boot &amp; Framework" sheetId="2" state="visible" r:id="rId4"/>
    <sheet name="Interview Question Ban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<sst xmlns="http://schemas.openxmlformats.org/spreadsheetml/2006/main" count="1179" uniqueCount="562">
  <si>
    <t xml:space="preserve">#</t>
  </si>
  <si>
    <t xml:space="preserve">Topic</t>
  </si>
  <si>
    <t xml:space="preserve">Concept / Question</t>
  </si>
  <si>
    <t xml:space="preserve">What You Must Know (Interview Answer)</t>
  </si>
  <si>
    <t xml:space="preserve">Interview Frequency</t>
  </si>
  <si>
    <t xml:space="preserve">Level</t>
  </si>
  <si>
    <t xml:space="preserve">Status</t>
  </si>
  <si>
    <t xml:space="preserve">Confidence (1-5)</t>
  </si>
  <si>
    <t xml:space="preserve">Your GSTN Example</t>
  </si>
  <si>
    <t xml:space="preserve">Sample Question</t>
  </si>
  <si>
    <t xml:space="preserve">  OBJECT-ORIENTED PROGRAMMING (Always Asked)</t>
  </si>
  <si>
    <t xml:space="preserve">    Pillars of OOP</t>
  </si>
  <si>
    <t xml:space="preserve">OOP</t>
  </si>
  <si>
    <t xml:space="preserve">4 Pillars of OOP</t>
  </si>
  <si>
    <t xml:space="preserve">Encapsulation (data hiding via access modifiers), Abstraction (hiding complexity via interfaces/abstract), Inheritance (code reuse via extends/implements), Polymorphism (one interface, multiple implementations)</t>
  </si>
  <si>
    <t xml:space="preserve">Very High</t>
  </si>
  <si>
    <t xml:space="preserve">Basic</t>
  </si>
  <si>
    <t xml:space="preserve">Not Started</t>
  </si>
  <si>
    <t xml:space="preserve">Explain OOP with a real example from your project</t>
  </si>
  <si>
    <t xml:space="preserve">Abstraction vs Encapsulation</t>
  </si>
  <si>
    <t xml:space="preserve">Abstraction: hiding WHAT (interface shows contract, hides impl). Encapsulation: hiding HOW (private fields + public getters). Interface = abstraction. Private fields + methods = encapsulation.</t>
  </si>
  <si>
    <t xml:space="preserve">How did you use abstraction in your microservices?</t>
  </si>
  <si>
    <t xml:space="preserve">Method Overloading vs Overriding</t>
  </si>
  <si>
    <t xml:space="preserve">Overloading: same name, different params (compile-time/static polymorphism). Overriding: subclass redefines parent method (runtime/dynamic polymorphism). @Override annotation. Rules: same signature, covariant return type.</t>
  </si>
  <si>
    <t xml:space="preserve">Can you override a static method? Why not?</t>
  </si>
  <si>
    <t xml:space="preserve">Abstract class vs Interface</t>
  </si>
  <si>
    <t xml:space="preserve">Abstract: partial implementation + state (fields), single inheritance. Interface: pure contract (pre-Java 8), multiple inheritance, default methods (Java 8+), static methods, private methods (Java 9+). Use abstract when shared state needed.</t>
  </si>
  <si>
    <t xml:space="preserve">When would you choose abstract class over interface?</t>
  </si>
  <si>
    <t xml:space="preserve">Composition vs Inheritance</t>
  </si>
  <si>
    <t xml:space="preserve">Composition: HAS-A (Car has Engine). Inheritance: IS-A (Car is Vehicle). Favor composition: more flexible, avoids fragile base class problem, better encapsulation. Inheritance creates tight coupling.</t>
  </si>
  <si>
    <t xml:space="preserve">High</t>
  </si>
  <si>
    <t xml:space="preserve">Mid</t>
  </si>
  <si>
    <t xml:space="preserve">Give an example where composition is better than inheritance</t>
  </si>
  <si>
    <t xml:space="preserve">SOLID Principles</t>
  </si>
  <si>
    <t xml:space="preserve">S: Single Responsibility. O: Open-Closed (open for extension, closed for modification). L: Liskov Substitution (subtypes replaceable). I: Interface Segregation (small interfaces). D: Dependency Inversion (depend on abstractions).</t>
  </si>
  <si>
    <t xml:space="preserve">Appeal module: each microservice has single responsibility</t>
  </si>
  <si>
    <t xml:space="preserve">Explain SOLID with code examples</t>
  </si>
  <si>
    <t xml:space="preserve">Immutable Class Design</t>
  </si>
  <si>
    <t xml:space="preserve">Make class final, all fields private final, no setters, deep copy in constructor for mutable fields, return copies from getters. String is immutable. Thread-safe by default. Records in Java 14+ are immutable.</t>
  </si>
  <si>
    <t xml:space="preserve">Why is String immutable? Design an immutable class.</t>
  </si>
  <si>
    <t xml:space="preserve">Marker Interface vs Annotation</t>
  </si>
  <si>
    <t xml:space="preserve">Marker: empty interface (Serializable, Cloneable) - compile-time type check. Annotation: metadata (@Override, @Deprecated) - more flexible, retention policies, can have values. Modern Java prefers annotations.</t>
  </si>
  <si>
    <t xml:space="preserve">Medium</t>
  </si>
  <si>
    <t xml:space="preserve">What are marker interfaces? Give examples.</t>
  </si>
  <si>
    <t xml:space="preserve">  STRINGS (Always Asked - Tricky Questions)</t>
  </si>
  <si>
    <t xml:space="preserve">Strings</t>
  </si>
  <si>
    <t xml:space="preserve">String Immutability</t>
  </si>
  <si>
    <t xml:space="preserve">String objects cannot be changed once created. Any modification creates new object. Stored in String Pool (heap). Why: security (passwords, class names), thread-safety, caching (hashCode cached), String pool optimization.</t>
  </si>
  <si>
    <t xml:space="preserve">Why are Strings immutable in Java?</t>
  </si>
  <si>
    <t xml:space="preserve">String Pool &amp; intern()</t>
  </si>
  <si>
    <t xml:space="preserve">String Pool: special memory area for string literals. "abc" == "abc" is true (same pool ref). new String("abc") creates new object on heap. intern() moves string to pool. Pool is in heap since Java 7.</t>
  </si>
  <si>
    <t xml:space="preserve">What is String Pool? Difference between == and .equals() for String?</t>
  </si>
  <si>
    <t xml:space="preserve">String vs StringBuilder vs StringBuffer</t>
  </si>
  <si>
    <t xml:space="preserve">String: immutable, thread-safe. StringBuilder: mutable, NOT thread-safe, faster. StringBuffer: mutable, thread-safe (synchronized), slower. Use StringBuilder in single-threaded, StringBuffer in multi-threaded.</t>
  </si>
  <si>
    <t xml:space="preserve">When would you use StringBuilder over String?</t>
  </si>
  <si>
    <t xml:space="preserve">String.equals() vs ==</t>
  </si>
  <si>
    <t xml:space="preserve">Output of: new String("abc") == "abc"?</t>
  </si>
  <si>
    <t xml:space="preserve">  COLLECTIONS FRAMEWORK (Most Asked in Every Interview)</t>
  </si>
  <si>
    <t xml:space="preserve">    List Implementations</t>
  </si>
  <si>
    <t xml:space="preserve">Collections</t>
  </si>
  <si>
    <t xml:space="preserve">ArrayList Internals</t>
  </si>
  <si>
    <t xml:space="preserve">Dynamic array (Object[]). Default capacity 10. Grows by 50% (newCap = oldCap + oldCap &gt;&gt; 1). Random access O(1). Add at end: amortized O(1). Add at index/remove: O(n) due to shifting. NOT thread-safe. Use Collections.synchronizedList() or CopyOnWriteArrayList for thread-safety.</t>
  </si>
  <si>
    <t xml:space="preserve">How does ArrayList grow internally?</t>
  </si>
  <si>
    <t xml:space="preserve">LinkedList Internals</t>
  </si>
  <si>
    <t xml:space="preserve">Doubly linked list (Node with prev/next). Implements List + Deque. O(1) add/remove at head/tail. O(n) random access. More memory per element (node overhead). Use as Queue/Deque. Rarely better than ArrayList in practice due to cache locality.</t>
  </si>
  <si>
    <t xml:space="preserve">When is LinkedList better than ArrayList?</t>
  </si>
  <si>
    <t xml:space="preserve">ArrayList vs LinkedList</t>
  </si>
  <si>
    <t xml:space="preserve">ArrayList: fast random access O(1), slow insert/delete O(n), good cache locality. LinkedList: slow random access O(n), fast insert/delete at ends O(1), poor cache locality. ArrayList wins in most real scenarios.</t>
  </si>
  <si>
    <t xml:space="preserve">Which to use for frequent reads vs frequent insertions?</t>
  </si>
  <si>
    <t xml:space="preserve">    Map Implementations (Favorite Interview Topic)</t>
  </si>
  <si>
    <t xml:space="preserve">HashMap Internals (MUST KNOW)</t>
  </si>
  <si>
    <t xml:space="preserve">Array of Node[] buckets. Key.hashCode() → hash → bucket index (hash &amp; (n-1)). Collision: linked list → TreeMap (when bucket ≥ 8 nodes, treeify; untreeify at 6). Load factor 0.75. Resize: double capacity, rehash all entries. Java 8+: TreeNode for O(log n) worst case.</t>
  </si>
  <si>
    <t xml:space="preserve">Explain HashMap internal working step by step</t>
  </si>
  <si>
    <t xml:space="preserve">HashMap: hashCode() &amp; equals() contract</t>
  </si>
  <si>
    <t xml:space="preserve">If a.equals(b) then a.hashCode() == b.hashCode() (MUST). Reverse not required. Both must be overridden together. Breaking contract: objects lost in HashMap. Use Objects.hash() for multi-field hashCode.</t>
  </si>
  <si>
    <t xml:space="preserve">What happens if equals() is overridden but not hashCode()?</t>
  </si>
  <si>
    <t xml:space="preserve">HashMap Collision Handling</t>
  </si>
  <si>
    <t xml:space="preserve">Java 7: chaining (linked list only). Java 8+: chaining → treeify at threshold 8 (converts to Red-Black tree). Untreeify when shrinks to 6. Tree gives O(log n) vs O(n) for linked list in worst case.</t>
  </si>
  <si>
    <t xml:space="preserve">What is treeification in HashMap? When does it happen?</t>
  </si>
  <si>
    <t xml:space="preserve">HashMap Resizing</t>
  </si>
  <si>
    <t xml:space="preserve">When size &gt; capacity * loadFactor (default 0.75). New capacity = 2x old. All entries rehashed (hash &amp; (newCap-1)). Expensive O(n) operation. Set initial capacity if size known. Capacity always power of 2.</t>
  </si>
  <si>
    <t xml:space="preserve">Why is initial capacity important? What is rehashing?</t>
  </si>
  <si>
    <t xml:space="preserve">ConcurrentHashMap (MUST KNOW)</t>
  </si>
  <si>
    <t xml:space="preserve">Java 7: Segment-based locking (16 segments). Java 8+: CAS + synchronized per bucket (Node-level locking). No null keys/values. Weakly consistent iterators (no ConcurrentModificationException). compute(), merge(), putIfAbsent() atomic operations.</t>
  </si>
  <si>
    <t xml:space="preserve">Advanced</t>
  </si>
  <si>
    <t xml:space="preserve">Used in GSTN for concurrent request handling</t>
  </si>
  <si>
    <t xml:space="preserve">ConcurrentHashMap vs Collections.synchronizedMap()?</t>
  </si>
  <si>
    <t xml:space="preserve">TreeMap</t>
  </si>
  <si>
    <t xml:space="preserve">Red-Black tree. Sorted by key (natural order or Comparator). O(log n) for get/put/remove. NavigableMap: floorKey, ceilingKey, headMap, tailMap. No null keys (with natural ordering).</t>
  </si>
  <si>
    <t xml:space="preserve">When to use TreeMap over HashMap?</t>
  </si>
  <si>
    <t xml:space="preserve">LinkedHashMap</t>
  </si>
  <si>
    <t xml:space="preserve">HashMap + doubly linked list for insertion order. Access-order mode (accessOrder=true) for LRU cache. removeEldestEntry() for auto-eviction. Slightly slower than HashMap due to linked list overhead.</t>
  </si>
  <si>
    <t xml:space="preserve">How would you implement LRU cache using LinkedHashMap?</t>
  </si>
  <si>
    <t xml:space="preserve">WeakHashMap</t>
  </si>
  <si>
    <t xml:space="preserve">Uses WeakReference for keys. Entries removed when key is garbage collected. Use case: caching where entries should be GC'd when key has no strong refs. Different from regular HashMap.</t>
  </si>
  <si>
    <t xml:space="preserve">What is WeakHashMap? When to use it?</t>
  </si>
  <si>
    <t xml:space="preserve">    Set, Queue, Deque</t>
  </si>
  <si>
    <t xml:space="preserve">HashSet / TreeSet / LinkedHashSet</t>
  </si>
  <si>
    <t xml:space="preserve">HashSet: backed by HashMap, O(1), unordered. TreeSet: backed by TreeMap, O(log n), sorted. LinkedHashSet: insertion ordered, O(1). All reject duplicates (via equals/hashCode or Comparator).</t>
  </si>
  <si>
    <t xml:space="preserve">Internal implementation of HashSet?</t>
  </si>
  <si>
    <t xml:space="preserve">PriorityQueue</t>
  </si>
  <si>
    <t xml:space="preserve">Min-heap by default. O(log n) add/poll, O(1) peek. Use Comparator.reverseOrder() for max-heap. Not thread-safe (use PriorityBlockingQueue). Used in: Dijkstra, K largest elements, task scheduling.</t>
  </si>
  <si>
    <t xml:space="preserve">How does PriorityQueue work internally?</t>
  </si>
  <si>
    <t xml:space="preserve">ArrayDeque vs LinkedList as Queue/Stack</t>
  </si>
  <si>
    <t xml:space="preserve">ArrayDeque: circular array, no null elements, faster than LinkedList for both stack and queue operations. LinkedList: allows null, implements List too. ArrayDeque preferred for Deque/Stack.</t>
  </si>
  <si>
    <t xml:space="preserve">Why prefer ArrayDeque over Stack class?</t>
  </si>
  <si>
    <t xml:space="preserve">    Iterators &amp; Common Concepts</t>
  </si>
  <si>
    <t xml:space="preserve">Fail-fast vs Fail-safe Iterators</t>
  </si>
  <si>
    <t xml:space="preserve">Fail-fast: throws ConcurrentModificationException if collection modified during iteration (ArrayList, HashMap). Uses modCount. Fail-safe: works on clone/snapshot (ConcurrentHashMap, CopyOnWriteArrayList). No exception.</t>
  </si>
  <si>
    <t xml:space="preserve">What happens if you modify a list while iterating?</t>
  </si>
  <si>
    <t xml:space="preserve">Comparable vs Comparator</t>
  </si>
  <si>
    <t xml:space="preserve">Comparable: natural ordering, compareTo() in the class itself, single sort order. Comparator: external ordering, compare() as separate class/lambda, multiple sort orders. Java 8: Comparator.comparing(), thenComparing().</t>
  </si>
  <si>
    <t xml:space="preserve">How to sort a list of employees by salary then name?</t>
  </si>
  <si>
    <t xml:space="preserve">Collections.unmodifiableList vs List.of vs List.copyOf</t>
  </si>
  <si>
    <t xml:space="preserve">unmodifiableList: wrapper, reflects changes to original. List.of (Java 9): truly immutable, no null. List.copyOf (Java 10): immutable copy. All throw UnsupportedOperationException on modification.</t>
  </si>
  <si>
    <t xml:space="preserve">Difference between unmodifiable and immutable collections?</t>
  </si>
  <si>
    <t xml:space="preserve">  CONCURRENCY &amp; MULTITHREADING (SDE-2/3 Must-Know)</t>
  </si>
  <si>
    <t xml:space="preserve">    Thread Basics</t>
  </si>
  <si>
    <t xml:space="preserve">Concurrency</t>
  </si>
  <si>
    <t xml:space="preserve">Thread vs Runnable vs Callable</t>
  </si>
  <si>
    <t xml:space="preserve">Thread: class, extends Thread. Runnable: interface, void run(), no return/exception. Callable: interface, V call() throws Exception, returns value. Use Callable with ExecutorService.submit() → Future.</t>
  </si>
  <si>
    <t xml:space="preserve">When to use Callable over Runnable?</t>
  </si>
  <si>
    <t xml:space="preserve">Thread Lifecycle / States</t>
  </si>
  <si>
    <t xml:space="preserve">NEW → RUNNABLE → (BLOCKED/WAITING/TIMED_WAITING) → TERMINATED. BLOCKED: waiting for monitor lock. WAITING: wait(), join(). TIMED_WAITING: sleep(), wait(timeout).</t>
  </si>
  <si>
    <t xml:space="preserve">Explain thread states with transitions</t>
  </si>
  <si>
    <t xml:space="preserve">Thread.start() vs Thread.run()</t>
  </si>
  <si>
    <t xml:space="preserve">start(): creates new thread, JVM calls run() on new thread. run(): executes in current thread (no new thread created). Always use start() to get actual multithreading.</t>
  </si>
  <si>
    <t xml:space="preserve">What happens if you call run() instead of start()?</t>
  </si>
  <si>
    <t xml:space="preserve">    Synchronization &amp; Locks</t>
  </si>
  <si>
    <t xml:space="preserve">synchronized keyword</t>
  </si>
  <si>
    <t xml:space="preserve">Intrinsic/monitor lock. Method-level: locks 'this' (instance) or Class (static). Block-level: locks specified object. Reentrant (same thread can re-acquire). Guarantees visibility + atomicity.</t>
  </si>
  <si>
    <t xml:space="preserve">Difference between synchronized method and block?</t>
  </si>
  <si>
    <t xml:space="preserve">volatile keyword</t>
  </si>
  <si>
    <t xml:space="preserve">Visibility guarantee only (not atomicity). Prevents CPU caching of variable. Happens-before: write to volatile → subsequent reads see it. Use for flags/status variables. NOT enough for compound operations (i++).</t>
  </si>
  <si>
    <t xml:space="preserve">When is volatile sufficient? When is it not?</t>
  </si>
  <si>
    <t xml:space="preserve">ReentrantLock vs synchronized</t>
  </si>
  <si>
    <t xml:space="preserve">ReentrantLock: explicit lock/unlock, tryLock(timeout), fair locking option, Condition objects (multiple wait sets), interruptible lock. synchronized: simpler, auto-release, no tryLock. Use ReentrantLock for advanced needs.</t>
  </si>
  <si>
    <t xml:space="preserve">Why would you use ReentrantLock over synchronized?</t>
  </si>
  <si>
    <t xml:space="preserve">ReadWriteLock</t>
  </si>
  <si>
    <t xml:space="preserve">ReentrantReadWriteLock: multiple readers OR one writer. Read lock: shared, multiple threads. Write lock: exclusive. Improves throughput for read-heavy workloads. StampedLock (Java 8): optimistic reads.</t>
  </si>
  <si>
    <t xml:space="preserve">When to use ReadWriteLock?</t>
  </si>
  <si>
    <t xml:space="preserve">Deadlock: Detection &amp; Prevention</t>
  </si>
  <si>
    <t xml:space="preserve">4 conditions: mutual exclusion, hold-and-wait, no preemption, circular wait. Prevention: lock ordering, timeout (tryLock), avoid nested locks. Detection: jstack, thread dumps, JFR. Example: Thread A holds Lock1, waits Lock2; Thread B holds Lock2, waits Lock1.</t>
  </si>
  <si>
    <t xml:space="preserve">GSTN: concurrent access to sharded databases</t>
  </si>
  <si>
    <t xml:space="preserve">How to detect and prevent deadlocks?</t>
  </si>
  <si>
    <t xml:space="preserve">    Thread Pools &amp; ExecutorService</t>
  </si>
  <si>
    <t xml:space="preserve">ExecutorService &amp; Thread Pools</t>
  </si>
  <si>
    <t xml:space="preserve">Executors.newFixedThreadPool(n), newCachedThreadPool(), newSingleThreadExecutor(), newScheduledThreadPool(n). submit() returns Future. shutdown() vs shutdownNow(). Custom: new ThreadPoolExecutor(core, max, keepAlive, queue).</t>
  </si>
  <si>
    <t xml:space="preserve">GSTN: thread pools for concurrent API processing</t>
  </si>
  <si>
    <t xml:space="preserve">How to choose thread pool size?</t>
  </si>
  <si>
    <t xml:space="preserve">Future vs CompletableFuture</t>
  </si>
  <si>
    <t xml:space="preserve">Future: get() blocks, no chaining. CompletableFuture (Java 8): thenApply, thenCompose, thenCombine, allOf, anyOf, exceptionally. Non-blocking composition. supplyAsync() for async execution.</t>
  </si>
  <si>
    <t xml:space="preserve">How to chain multiple async operations?</t>
  </si>
  <si>
    <t xml:space="preserve">ForkJoinPool</t>
  </si>
  <si>
    <t xml:space="preserve">Work-stealing algorithm. RecursiveTask (returns value) / RecursiveAction (void). parallel streams use common ForkJoinPool. Good for divide-and-conquer: merge sort, large array processing.</t>
  </si>
  <si>
    <t xml:space="preserve">How does ForkJoinPool work-stealing work?</t>
  </si>
  <si>
    <t xml:space="preserve">    Atomic &amp; Concurrent Utilities</t>
  </si>
  <si>
    <t xml:space="preserve">Atomic Classes (AtomicInteger, AtomicReference)</t>
  </si>
  <si>
    <t xml:space="preserve">CAS (Compare-And-Swap) based. Lock-free. AtomicInteger: incrementAndGet, compareAndSet. AtomicReference: for object references. ABA problem: use AtomicStampedReference. LongAdder for high contention.</t>
  </si>
  <si>
    <t xml:space="preserve">How does CAS work? What is ABA problem?</t>
  </si>
  <si>
    <t xml:space="preserve">CountDownLatch vs CyclicBarrier vs Semaphore</t>
  </si>
  <si>
    <t xml:space="preserve">CountDownLatch: one-time, N threads count down, others wait. CyclicBarrier: reusable, all threads wait at barrier. Semaphore: controls access to N resources (permits). Phaser: flexible, dynamic parties.</t>
  </si>
  <si>
    <t xml:space="preserve">When to use CountDownLatch vs CyclicBarrier?</t>
  </si>
  <si>
    <t xml:space="preserve">BlockingQueue</t>
  </si>
  <si>
    <t xml:space="preserve">ArrayBlockingQueue (bounded), LinkedBlockingQueue (optionally bounded), PriorityBlockingQueue. put() blocks when full, take() blocks when empty. Producer-consumer pattern.</t>
  </si>
  <si>
    <t xml:space="preserve">Redis-based queue in CodeStore download orchestration</t>
  </si>
  <si>
    <t xml:space="preserve">Implement producer-consumer using BlockingQueue</t>
  </si>
  <si>
    <t xml:space="preserve">ThreadLocal</t>
  </si>
  <si>
    <t xml:space="preserve">Per-thread storage. Each thread has own copy. Use: request context in web apps, database connections, SimpleDateFormat. MUST remove() to prevent memory leaks (especially in thread pools).</t>
  </si>
  <si>
    <t xml:space="preserve">What are ThreadLocal memory leak issues?</t>
  </si>
  <si>
    <t xml:space="preserve">    Modern Concurrency (Java 19+)</t>
  </si>
  <si>
    <t xml:space="preserve">Virtual Threads (Java 21 - Project Loom)</t>
  </si>
  <si>
    <t xml:space="preserve">Lightweight JVM-managed threads (not OS threads). Millions of virtual threads possible. Thread.ofVirtual().start(). Ideal for I/O-bound workloads. Don't pin to carrier thread. Structured concurrency for lifecycle management.</t>
  </si>
  <si>
    <t xml:space="preserve">What are virtual threads? When to use them?</t>
  </si>
  <si>
    <t xml:space="preserve">Structured Concurrency (Preview)</t>
  </si>
  <si>
    <t xml:space="preserve">StructuredTaskScope: manage lifecycle of concurrent subtasks. shutdown-on-failure, shutdown-on-success strategies. Ensures no leaked threads. Clean cancellation and error handling.</t>
  </si>
  <si>
    <t xml:space="preserve">How does structured concurrency improve reliability?</t>
  </si>
  <si>
    <t xml:space="preserve">  JVM INTERNALS &amp; MEMORY (SDE-3 Level - Asked at FAANG)</t>
  </si>
  <si>
    <t xml:space="preserve">JVM</t>
  </si>
  <si>
    <t xml:space="preserve">JVM Architecture</t>
  </si>
  <si>
    <t xml:space="preserve">ClassLoader → Runtime Data Areas → Execution Engine. Class loading: Bootstrap → Extension → Application. Linking: verify → prepare → resolve. Initialization: static blocks.</t>
  </si>
  <si>
    <t xml:space="preserve">Explain JVM architecture with diagram</t>
  </si>
  <si>
    <t xml:space="preserve">Memory Areas</t>
  </si>
  <si>
    <t xml:space="preserve">Heap (Young Gen: Eden + S0/S1 + Old Gen), Stack (per thread, frames), Metaspace (class metadata, replaced PermGen), PC Register, Native Method Stack. -Xms (initial heap), -Xmx (max heap).</t>
  </si>
  <si>
    <t xml:space="preserve">Difference between stack and heap memory?</t>
  </si>
  <si>
    <t xml:space="preserve">Garbage Collection Algorithms</t>
  </si>
  <si>
    <t xml:space="preserve">Mark-Sweep-Compact. Serial GC, Parallel GC, G1GC (default Java 9+), ZGC (low latency), Shenandoah. GC Roots: local vars, active threads, static fields. Young GC (minor) vs Full GC (major).</t>
  </si>
  <si>
    <t xml:space="preserve">How does G1GC work? When to choose ZGC?</t>
  </si>
  <si>
    <t xml:space="preserve">GC Tuning</t>
  </si>
  <si>
    <t xml:space="preserve">-XX:+UseG1GC, -XX:MaxGCPauseMillis, -XX:NewRatio, -Xloggc. Monitor: jstat -gcutil, GC logs, JFR. Tune: heap size, GC algo, pause time goals. Avoid Full GC in production.</t>
  </si>
  <si>
    <t xml:space="preserve">How would you tune GC for a latency-sensitive app?</t>
  </si>
  <si>
    <t xml:space="preserve">Memory Leaks in Java</t>
  </si>
  <si>
    <t xml:space="preserve">Common causes: static collections growing unbounded, listeners not removed, inner class holding outer ref, ThreadLocal not cleaned, unclosed resources. Detection: heap dump (jmap), Eclipse MAT, JFR.</t>
  </si>
  <si>
    <t xml:space="preserve">How to detect and fix a memory leak?</t>
  </si>
  <si>
    <t xml:space="preserve">JIT Compilation</t>
  </si>
  <si>
    <t xml:space="preserve">Interpreter → JIT (Just-In-Time) compiler for hot code. C1 (client, fast compile), C2 (server, optimized). Tiered compilation (default). Method inlining, loop unrolling, escape analysis.</t>
  </si>
  <si>
    <t xml:space="preserve">How does JIT compilation optimize performance?</t>
  </si>
  <si>
    <t xml:space="preserve">Class Loading Mechanism</t>
  </si>
  <si>
    <t xml:space="preserve">Bootstrap (rt.jar) → Extension → Application classloader. Parent delegation model. Custom classloaders for hot-deploy, isolation. ClassNotFoundException vs NoClassDefFoundError.</t>
  </si>
  <si>
    <t xml:space="preserve">Explain class loading delegation model</t>
  </si>
  <si>
    <t xml:space="preserve">Java Memory Model (JMM)</t>
  </si>
  <si>
    <t xml:space="preserve">Defines visibility and ordering guarantees for threads. Happens-before relationships. volatile, synchronized, final fields establish happens-before. Prevents instruction reordering issues.</t>
  </si>
  <si>
    <t xml:space="preserve">What guarantees does the Java Memory Model provide?</t>
  </si>
  <si>
    <t xml:space="preserve">Profiling &amp; Debugging Tools</t>
  </si>
  <si>
    <t xml:space="preserve">jstack (thread dumps), jmap (heap dump), jstat (GC stats), JFR (Flight Recorder), JMC (Mission Control), async-profiler, VisualVM. Flame graphs for CPU profiling.</t>
  </si>
  <si>
    <t xml:space="preserve">How do you diagnose a production performance issue?</t>
  </si>
  <si>
    <t xml:space="preserve">  JAVA 8-21 FEATURES (Heavily Tested)</t>
  </si>
  <si>
    <t xml:space="preserve">    Java 8 (MUST KNOW - Asked Every Interview)</t>
  </si>
  <si>
    <t xml:space="preserve">Java 8+</t>
  </si>
  <si>
    <t xml:space="preserve">Lambda Expressions</t>
  </si>
  <si>
    <t xml:space="preserve">Concise anonymous function. (params) -&gt; expression/body. Effectively final variables. Functional interface requirement. Replaced anonymous inner classes. Method references: Class::method.</t>
  </si>
  <si>
    <t xml:space="preserve">Write a lambda to sort list of strings by length</t>
  </si>
  <si>
    <t xml:space="preserve">Functional Interfaces</t>
  </si>
  <si>
    <t xml:space="preserve">Exactly one abstract method. @FunctionalInterface annotation. Built-in: Predicate&lt;T&gt;, Function&lt;T,R&gt;, Consumer&lt;T&gt;, Supplier&lt;T&gt;, BiFunction&lt;T,U,R&gt;, UnaryOperator&lt;T&gt;.</t>
  </si>
  <si>
    <t xml:space="preserve">What are the 4 key functional interfaces?</t>
  </si>
  <si>
    <t xml:space="preserve">Stream API</t>
  </si>
  <si>
    <t xml:space="preserve">Source → intermediate ops (lazy) → terminal op (eager). map, filter, flatMap, sorted, distinct, peek. collect, reduce, forEach, count, findFirst, anyMatch. Parallel streams: .parallelStream().</t>
  </si>
  <si>
    <t xml:space="preserve">Difference between map and flatMap?</t>
  </si>
  <si>
    <t xml:space="preserve">Stream Collectors</t>
  </si>
  <si>
    <t xml:space="preserve">Collectors.toList(), toSet(), toMap(), groupingBy(), partitioningBy(), joining(), counting(), summarizingInt(). Collectors.toUnmodifiableList() (Java 10).</t>
  </si>
  <si>
    <t xml:space="preserve">Group employees by department and count them</t>
  </si>
  <si>
    <t xml:space="preserve">Optional</t>
  </si>
  <si>
    <t xml:space="preserve">Container for nullable value. Optional.of(), ofNullable(), empty(). map(), flatMap(), orElse(), orElseGet(), orElseThrow(). Never use Optional as method parameter or field.</t>
  </si>
  <si>
    <t xml:space="preserve">How does Optional prevent NullPointerException?</t>
  </si>
  <si>
    <t xml:space="preserve">Method References</t>
  </si>
  <si>
    <t xml:space="preserve">4 types: Static (Math::max), Instance of object (str::length), Instance of class (String::toLowerCase), Constructor (ArrayList::new). Shorthand for lambdas.</t>
  </si>
  <si>
    <t xml:space="preserve">Convert a lambda to method reference</t>
  </si>
  <si>
    <t xml:space="preserve">Default &amp; Static Methods in Interface</t>
  </si>
  <si>
    <t xml:space="preserve">Default: provides implementation in interface, resolved via diamond rule. Static: utility methods in interface. Enables backward-compatible API evolution. Comparable.reversed().</t>
  </si>
  <si>
    <t xml:space="preserve">Why were default methods added to interfaces?</t>
  </si>
  <si>
    <t xml:space="preserve">Date/Time API (java.time)</t>
  </si>
  <si>
    <t xml:space="preserve">LocalDate, LocalTime, LocalDateTime (no timezone), ZonedDateTime (with timezone), Instant (machine time), Duration, Period. Immutable, thread-safe. Replaced Date/Calendar.</t>
  </si>
  <si>
    <t xml:space="preserve">How to convert between time zones?</t>
  </si>
  <si>
    <t xml:space="preserve">    Java 9-17 Features</t>
  </si>
  <si>
    <t xml:space="preserve">Java 9+</t>
  </si>
  <si>
    <t xml:space="preserve">Modules (Java 9)</t>
  </si>
  <si>
    <t xml:space="preserve">module-info.java, requires, exports. Encapsulate packages. Strong encapsulation of JDK internals. Not widely adopted in application code but important for libraries.</t>
  </si>
  <si>
    <t xml:space="preserve">What problem does Java module system solve?</t>
  </si>
  <si>
    <t xml:space="preserve">var (Java 10)</t>
  </si>
  <si>
    <t xml:space="preserve">Local variable type inference. var list = new ArrayList&lt;String&gt;(); Compiler infers type. Only for local variables, not fields/params. Improves readability for complex generic types.</t>
  </si>
  <si>
    <t xml:space="preserve">When should and shouldn't you use var?</t>
  </si>
  <si>
    <t xml:space="preserve">Records (Java 14)</t>
  </si>
  <si>
    <t xml:space="preserve">Immutable data carriers. record Point(int x, int y) {}. Auto-generates constructor, getters, equals, hashCode, toString. Compact constructors for validation. Cannot extend classes.</t>
  </si>
  <si>
    <t xml:space="preserve">When to use records? Limitations?</t>
  </si>
  <si>
    <t xml:space="preserve">Sealed Classes (Java 17)</t>
  </si>
  <si>
    <t xml:space="preserve">Restrict which classes can extend/implement. sealed class Shape permits Circle, Square. Enables exhaustive pattern matching. Combine with records for algebraic data types.</t>
  </si>
  <si>
    <t xml:space="preserve">What problem do sealed classes solve?</t>
  </si>
  <si>
    <t xml:space="preserve">Pattern Matching (instanceof, switch)</t>
  </si>
  <si>
    <t xml:space="preserve">instanceof: if (obj instanceof String s). Switch: case Integer i -&gt; ... Exhaustive matching with sealed types. Eliminates casting. Preview in Java 17, stable in later versions.</t>
  </si>
  <si>
    <t xml:space="preserve">How does pattern matching reduce boilerplate?</t>
  </si>
  <si>
    <t xml:space="preserve">Text Blocks (Java 13)</t>
  </si>
  <si>
    <t xml:space="preserve">Multi-line strings with triple quotes. Preserves formatting, handles escaping. Useful for JSON, SQL, HTML templates.</t>
  </si>
  <si>
    <t xml:space="preserve">Low</t>
  </si>
  <si>
    <t xml:space="preserve">How do text blocks handle indentation?</t>
  </si>
  <si>
    <t xml:space="preserve">  EXCEPTION HANDLING</t>
  </si>
  <si>
    <t xml:space="preserve">Exceptions</t>
  </si>
  <si>
    <t xml:space="preserve">Checked vs Unchecked Exceptions</t>
  </si>
  <si>
    <t xml:space="preserve">Checked: must be caught/declared (IOException, SQLException). Unchecked: RuntimeException subclasses (NullPointer, ArrayIndexOutOfBounds). Error: JVM issues (OutOfMemory, StackOverflow).</t>
  </si>
  <si>
    <t xml:space="preserve">When to use checked vs unchecked?</t>
  </si>
  <si>
    <t xml:space="preserve">try-with-resources</t>
  </si>
  <si>
    <t xml:space="preserve">AutoCloseable interface. Resources auto-closed in reverse order. Suppressed exceptions. Multiple resources: try(r1; r2). Replaces try-finally pattern for resource management.</t>
  </si>
  <si>
    <t xml:space="preserve">How does try-with-resources handle multiple exceptions?</t>
  </si>
  <si>
    <t xml:space="preserve">Custom Exceptions</t>
  </si>
  <si>
    <t xml:space="preserve">Extend Exception (checked) or RuntimeException (unchecked). Include error codes, context. Don't catch generic Exception. Use exception chaining (cause). Log at boundary, throw at origin.</t>
  </si>
  <si>
    <t xml:space="preserve">Design a custom exception hierarchy for a payment system</t>
  </si>
  <si>
    <t xml:space="preserve">Exception Best Practices</t>
  </si>
  <si>
    <t xml:space="preserve">Don't swallow exceptions. Catch specific exceptions. Use finally/try-with-resources for cleanup. Don't use exceptions for flow control. Document checked exceptions in Javadoc.</t>
  </si>
  <si>
    <t xml:space="preserve">GSTN: exception handling in distributed transactions</t>
  </si>
  <si>
    <t xml:space="preserve">What are common exception anti-patterns?</t>
  </si>
  <si>
    <t xml:space="preserve">  GENERICS &amp; TYPE SYSTEM</t>
  </si>
  <si>
    <t xml:space="preserve">Generics</t>
  </si>
  <si>
    <t xml:space="preserve">Type Erasure</t>
  </si>
  <si>
    <t xml:space="preserve">Generic type info removed at compile time. List&lt;String&gt; becomes List at runtime. Cannot use instanceof with generics. Cannot create generic arrays. Bridge methods for overriding.</t>
  </si>
  <si>
    <t xml:space="preserve">What is type erasure? Its implications?</t>
  </si>
  <si>
    <t xml:space="preserve">Bounded Type Parameters</t>
  </si>
  <si>
    <t xml:space="preserve">Upper bound: &lt;T extends Number&gt;. Lower bound: &lt;? super Integer&gt;. PECS: Producer Extends, Consumer Super. Collections.sort uses &lt;? extends Comparable&lt;? super T&gt;&gt;.</t>
  </si>
  <si>
    <t xml:space="preserve">Explain PECS principle with example</t>
  </si>
  <si>
    <t xml:space="preserve">Wildcards (?, extends, super)</t>
  </si>
  <si>
    <t xml:space="preserve">? unbounded: read-only. ? extends T: producer (read T). ? super T: consumer (write T). Use extends for method params you read from, super for params you write to.</t>
  </si>
  <si>
    <t xml:space="preserve">Difference between List&lt;?&gt; and List&lt;Object&gt;?</t>
  </si>
  <si>
    <t xml:space="preserve">  SERIALIZATION &amp; I/O</t>
  </si>
  <si>
    <t xml:space="preserve">I/O</t>
  </si>
  <si>
    <t xml:space="preserve">Serializable Interface</t>
  </si>
  <si>
    <t xml:space="preserve">Marker interface. serialVersionUID for version control. transient keyword excludes fields. Custom serialization: writeObject/readObject. Externalizable for full control.</t>
  </si>
  <si>
    <t xml:space="preserve">What happens if serialVersionUID changes?</t>
  </si>
  <si>
    <t xml:space="preserve">Java NIO</t>
  </si>
  <si>
    <t xml:space="preserve">Channels + Buffers (non-blocking). FileChannel, SocketChannel. ByteBuffer: flip, clear, compact. Selector for multiplexed I/O. Path, Files utility class (Java 7+). mmap for large files.</t>
  </si>
  <si>
    <t xml:space="preserve">NIO vs traditional I/O?</t>
  </si>
  <si>
    <t xml:space="preserve">Jackson/JSON Processing</t>
  </si>
  <si>
    <t xml:space="preserve">ObjectMapper: readValue, writeValueAsString. @JsonProperty, @JsonIgnore, @JsonCreator. Custom serializer/deserializer. Streaming API for large files. Configure with ObjectMapper features.</t>
  </si>
  <si>
    <t xml:space="preserve">GSTN API response serialization</t>
  </si>
  <si>
    <t xml:space="preserve">How to handle polymorphic JSON?</t>
  </si>
  <si>
    <t xml:space="preserve">What You Must Know</t>
  </si>
  <si>
    <t xml:space="preserve">Confidence</t>
  </si>
  <si>
    <t xml:space="preserve">Your Experience</t>
  </si>
  <si>
    <t xml:space="preserve">Common Follow-up</t>
  </si>
  <si>
    <t xml:space="preserve">  SPRING CORE / IoC / DI (Foundation - Always Asked)</t>
  </si>
  <si>
    <t xml:space="preserve">Spring Core</t>
  </si>
  <si>
    <t xml:space="preserve">IoC Container &amp; Dependency Injection</t>
  </si>
  <si>
    <t xml:space="preserve">IoC: framework controls object creation/lifecycle. DI: injecting dependencies (constructor, setter, field). ApplicationContext vs BeanFactory. Constructor injection preferred (immutable, testable).</t>
  </si>
  <si>
    <t xml:space="preserve">All GSTN microservices use Spring DI</t>
  </si>
  <si>
    <t xml:space="preserve">Explain IoC with a real example</t>
  </si>
  <si>
    <t xml:space="preserve">Bean Lifecycle</t>
  </si>
  <si>
    <t xml:space="preserve">Instantiation → Populate Properties → BeanNameAware → BeanFactoryAware → ApplicationContextAware → @PostConstruct → InitializingBean → Custom init → Ready → @PreDestroy → DisposableBean → Custom destroy.</t>
  </si>
  <si>
    <t xml:space="preserve">What happens between bean creation and ready state?</t>
  </si>
  <si>
    <t xml:space="preserve">Bean Scopes</t>
  </si>
  <si>
    <t xml:space="preserve">singleton (default, one per context), prototype (new instance each request), request (per HTTP request), session (per HTTP session), application (per ServletContext). Custom scopes possible.</t>
  </si>
  <si>
    <t xml:space="preserve">When to use prototype scope?</t>
  </si>
  <si>
    <t xml:space="preserve">@Component vs @Service vs @Repository vs @Controller</t>
  </si>
  <si>
    <t xml:space="preserve">All are @Component stereotypes. @Service: business logic (no extra behavior). @Repository: DAO, adds persistence exception translation. @Controller: MVC, handles requests. @RestController = @Controller + @ResponseBody.</t>
  </si>
  <si>
    <t xml:space="preserve">Does @Service add any behavior over @Component?</t>
  </si>
  <si>
    <t xml:space="preserve">@Autowired &amp; Injection Types</t>
  </si>
  <si>
    <t xml:space="preserve">Constructor (preferred: mandatory deps, immutable, testable), Setter (optional deps), Field (avoid: hard to test). @Qualifier for disambiguation. @Primary for default. Optional&lt;T&gt; for optional deps.</t>
  </si>
  <si>
    <t xml:space="preserve">Why prefer constructor injection?</t>
  </si>
  <si>
    <t xml:space="preserve">AOP (Aspect Oriented Programming)</t>
  </si>
  <si>
    <t xml:space="preserve">Cross-cutting concerns: logging, security, transactions. Concepts: Aspect, Advice (Before/After/Around), Pointcut, JoinPoint. Proxy-based: JDK dynamic proxy (interface) or CGLIB (class). @Aspect, @Around.</t>
  </si>
  <si>
    <t xml:space="preserve">How does @Transactional use AOP?</t>
  </si>
  <si>
    <t xml:space="preserve">@Configuration &amp; @Bean</t>
  </si>
  <si>
    <t xml:space="preserve">@Configuration: class declaring beans. @Bean: method-level bean definition. Lite mode vs full mode (@Configuration uses CGLIB proxy for singleton guarantee). @Import for composing configs.</t>
  </si>
  <si>
    <t xml:space="preserve">Difference between @Bean and @Component?</t>
  </si>
  <si>
    <t xml:space="preserve">Profiles &amp; Conditional Beans</t>
  </si>
  <si>
    <t xml:space="preserve">@Profile("dev"), @ConditionalOnProperty, @ConditionalOnClass, @ConditionalOnBean. spring.profiles.active. Environment-specific configurations. ConfigurationProperties binding.</t>
  </si>
  <si>
    <t xml:space="preserve">GSTN: different configs per environment</t>
  </si>
  <si>
    <t xml:space="preserve">How to manage environment-specific configs?</t>
  </si>
  <si>
    <t xml:space="preserve">Event System</t>
  </si>
  <si>
    <t xml:space="preserve">ApplicationEventPublisher, @EventListener, @Async events. Custom events extend ApplicationEvent. @TransactionalEventListener for transaction-bound events. Decouples components.</t>
  </si>
  <si>
    <t xml:space="preserve">How does Spring event system work?</t>
  </si>
  <si>
    <t xml:space="preserve">  SPRING BOOT (Auto-Configuration &amp; Features)</t>
  </si>
  <si>
    <t xml:space="preserve">Boot</t>
  </si>
  <si>
    <t xml:space="preserve">Auto-Configuration Mechanism</t>
  </si>
  <si>
    <t xml:space="preserve">@EnableAutoConfiguration scans classpath, loads META-INF/spring/AutoConfiguration.imports. Conditional annotations decide which configs apply. spring-boot-autoconfigure jar contains 100+ auto-configs.</t>
  </si>
  <si>
    <t xml:space="preserve">How does auto-configuration work internally?</t>
  </si>
  <si>
    <t xml:space="preserve">Spring Boot Starters</t>
  </si>
  <si>
    <t xml:space="preserve">Curated dependency sets: spring-boot-starter-web, -data-jpa, -security, -test. Transitive dependencies managed. Version management via spring-boot-dependencies BOM.</t>
  </si>
  <si>
    <t xml:space="preserve">What is a starter? How to create a custom starter?</t>
  </si>
  <si>
    <t xml:space="preserve">application.properties / .yml</t>
  </si>
  <si>
    <t xml:space="preserve">Externalized configuration. @Value, @ConfigurationProperties (type-safe). Profile-specific: application-dev.yml. Property precedence: cmd args &gt; env vars &gt; file. Relaxed binding.</t>
  </si>
  <si>
    <t xml:space="preserve">How to override properties per environment?</t>
  </si>
  <si>
    <t xml:space="preserve">Spring Boot Actuator</t>
  </si>
  <si>
    <t xml:space="preserve">Production-ready features: /health, /info, /metrics, /env, /beans, /mappings, /threaddump. Custom health indicators. Micrometer integration for metrics. Secure endpoints in production.</t>
  </si>
  <si>
    <t xml:space="preserve">GSTN: monitoring application health</t>
  </si>
  <si>
    <t xml:space="preserve">How to create custom health indicators?</t>
  </si>
  <si>
    <t xml:space="preserve">Embedded Servers</t>
  </si>
  <si>
    <t xml:space="preserve">Tomcat (default), Jetty, Undertow. Configured via properties (server.port, server.servlet.context-path). Can exclude default and include another. Production: consider connection pool tuning.</t>
  </si>
  <si>
    <t xml:space="preserve">How to switch from Tomcat to Undertow?</t>
  </si>
  <si>
    <t xml:space="preserve">Error Handling</t>
  </si>
  <si>
    <t xml:space="preserve">@ControllerAdvice + @ExceptionHandler for global exception handling. ResponseEntityExceptionHandler. ProblemDetail (RFC 7807). Custom error attributes. Error page customization.</t>
  </si>
  <si>
    <t xml:space="preserve">GSTN: centralized error handling across microservices</t>
  </si>
  <si>
    <t xml:space="preserve">Design a global exception handling strategy</t>
  </si>
  <si>
    <t xml:space="preserve">Logging</t>
  </si>
  <si>
    <t xml:space="preserve">SLF4J + Logback (default). Logging levels, log groups. MDC for request tracing. logback-spring.xml for environment-specific logging. Structured logging for ELK.</t>
  </si>
  <si>
    <t xml:space="preserve">How to implement request-scoped logging?</t>
  </si>
  <si>
    <t xml:space="preserve">  SPRING DATA JPA / HIBERNATE (Very Heavily Asked)</t>
  </si>
  <si>
    <t xml:space="preserve">JPA</t>
  </si>
  <si>
    <t xml:space="preserve">JPA vs Hibernate</t>
  </si>
  <si>
    <t xml:space="preserve">JPA: specification (interface). Hibernate: implementation. Entity lifecycle: Transient → Persistent → Detached → Removed. Persistence context (EntityManager). Session vs EntityManager.</t>
  </si>
  <si>
    <t xml:space="preserve">Explain JPA entity lifecycle states</t>
  </si>
  <si>
    <t xml:space="preserve">Spring Data JPA Repositories</t>
  </si>
  <si>
    <t xml:space="preserve">CrudRepository → JpaRepository. Query methods: findByNameAndAge. @Query (JPQL/native). Specifications for dynamic queries. Projections (interface/class-based). Custom repository impl.</t>
  </si>
  <si>
    <t xml:space="preserve">GSTN: repository pattern for all data access</t>
  </si>
  <si>
    <t xml:space="preserve">How do query methods work internally?</t>
  </si>
  <si>
    <t xml:space="preserve">N+1 Problem (MUST KNOW)</t>
  </si>
  <si>
    <t xml:space="preserve">Lazy loading of associations causes 1 query + N queries for N results. Solutions: JOIN FETCH in JPQL, @EntityGraph, @BatchSize, DTO projection (avoid loading entity). Most common performance issue.</t>
  </si>
  <si>
    <t xml:space="preserve">GSTN: optimized DB queries for appeal listing</t>
  </si>
  <si>
    <t xml:space="preserve">How to detect and fix N+1 problem?</t>
  </si>
  <si>
    <t xml:space="preserve">Lazy vs Eager Loading</t>
  </si>
  <si>
    <t xml:space="preserve">Lazy: loaded on access (default for @OneToMany, @ManyToMany). Eager: loaded immediately (default for @ManyToOne, @OneToOne). LazyInitializationException outside session. Use DTO projection.</t>
  </si>
  <si>
    <t xml:space="preserve">When to use lazy vs eager loading?</t>
  </si>
  <si>
    <t xml:space="preserve">Hibernate Caching</t>
  </si>
  <si>
    <t xml:space="preserve">L1 Cache: Session-level (always on, per transaction). L2 Cache: SessionFactory-level (EhCache, Redis), shared across sessions. Query Cache: caches query results. @Cacheable, @CacheEvict.</t>
  </si>
  <si>
    <t xml:space="preserve">GSTN: Redis caching layer</t>
  </si>
  <si>
    <t xml:space="preserve">How does Hibernate L1 and L2 caching work?</t>
  </si>
  <si>
    <t xml:space="preserve">Dirty Checking &amp; Flush</t>
  </si>
  <si>
    <t xml:space="preserve">Hibernate tracks entity changes (dirty checking). flush() syncs changes to DB. FlushMode: AUTO (before query), COMMIT (at commit). Detached entities need merge(). Batch updates for performance.</t>
  </si>
  <si>
    <t xml:space="preserve">What is dirty checking? When does flush happen?</t>
  </si>
  <si>
    <t xml:space="preserve">Optimistic vs Pessimistic Locking</t>
  </si>
  <si>
    <t xml:space="preserve">Optimistic: @Version field, StaleObjectStateException on conflict. Pessimistic: SELECT FOR UPDATE, locks row in DB. Optimistic for read-heavy, pessimistic for write-heavy with high contention.</t>
  </si>
  <si>
    <t xml:space="preserve">GSTN: optimistic locking for concurrent appeal updates</t>
  </si>
  <si>
    <t xml:space="preserve">How to handle concurrent updates to same entity?</t>
  </si>
  <si>
    <t xml:space="preserve">Database Migrations</t>
  </si>
  <si>
    <t xml:space="preserve">Flyway: SQL-based, versioned (V1__init.sql). Liquibase: XML/YAML, changeset-based. Auto-run on startup. Rollback strategies. Never modify existing migrations. Separate DDL from DML.</t>
  </si>
  <si>
    <t xml:space="preserve">How to do zero-downtime database migrations?</t>
  </si>
  <si>
    <t xml:space="preserve">  SPRING SECURITY (Asked at Mid-Tier + FAANG)</t>
  </si>
  <si>
    <t xml:space="preserve">Security</t>
  </si>
  <si>
    <t xml:space="preserve">Authentication vs Authorization</t>
  </si>
  <si>
    <t xml:space="preserve">Authentication: WHO are you (login, credentials). Authorization: WHAT can you do (roles, permissions). Spring Security filter chain handles both. SecurityContext stores authenticated user.</t>
  </si>
  <si>
    <t xml:space="preserve">GSTN: 50+ role-based access controls</t>
  </si>
  <si>
    <t xml:space="preserve">How does Spring Security filter chain work?</t>
  </si>
  <si>
    <t xml:space="preserve">JWT Authentication</t>
  </si>
  <si>
    <t xml:space="preserve">Stateless auth. Token: header.payload.signature. Flow: login → generate JWT → client sends in Authorization header → filter validates → SecurityContext. Refresh tokens for expiry. NEVER store secrets client-side.</t>
  </si>
  <si>
    <t xml:space="preserve">Design JWT auth flow for microservices</t>
  </si>
  <si>
    <t xml:space="preserve">OAuth2 / OpenID Connect</t>
  </si>
  <si>
    <t xml:space="preserve">OAuth2: authorization framework (access tokens). OIDC: authentication layer on OAuth2 (ID tokens). Flows: authorization code (web), client credentials (service-to-service), PKCE (SPA).</t>
  </si>
  <si>
    <t xml:space="preserve">When to use which OAuth2 flow?</t>
  </si>
  <si>
    <t xml:space="preserve">CORS &amp; CSRF Protection</t>
  </si>
  <si>
    <t xml:space="preserve">CORS: Cross-Origin Resource Sharing, @CrossOrigin, WebMvcConfigurer. CSRF: Cross-Site Request Forgery, token-based protection. Disable CSRF for stateless APIs (JWT). SameSite cookies.</t>
  </si>
  <si>
    <t xml:space="preserve">How to configure CORS for a microservices setup?</t>
  </si>
  <si>
    <t xml:space="preserve">Method-level Security</t>
  </si>
  <si>
    <t xml:space="preserve">@PreAuthorize("hasRole('ADMIN')"), @PostAuthorize, @Secured. SpEL expressions. Enable with @EnableMethodSecurity. Role hierarchy. Custom permission evaluators.</t>
  </si>
  <si>
    <t xml:space="preserve">How to implement fine-grained access control?</t>
  </si>
  <si>
    <t xml:space="preserve">Password Encoding</t>
  </si>
  <si>
    <t xml:space="preserve">BCryptPasswordEncoder (default, recommended). Argon2, SCrypt, PBKDF2. PasswordEncoder interface. DelegatingPasswordEncoder for migration. NEVER store plaintext. Salt is automatic in BCrypt.</t>
  </si>
  <si>
    <t xml:space="preserve">How are passwords securely stored?</t>
  </si>
  <si>
    <t xml:space="preserve">  REST API DESIGN (Asked Every Interview)</t>
  </si>
  <si>
    <t xml:space="preserve">REST</t>
  </si>
  <si>
    <t xml:space="preserve">REST Principles &amp; Design</t>
  </si>
  <si>
    <t xml:space="preserve">Stateless, resource-based URIs, HTTP methods (GET/POST/PUT/PATCH/DELETE), HATEOAS, content negotiation. Proper status codes: 200, 201, 204, 400, 401, 403, 404, 409, 500. Pagination, filtering.</t>
  </si>
  <si>
    <t xml:space="preserve">GSTN: 15+ REST APIs designed</t>
  </si>
  <si>
    <t xml:space="preserve">Design a RESTful API for order management</t>
  </si>
  <si>
    <t xml:space="preserve">Request Validation</t>
  </si>
  <si>
    <t xml:space="preserve">@Valid, @Validated. Bean Validation: @NotNull, @Size, @Min, @Max, @Pattern, @Email. Custom validators. BindingResult. Group validation. Nested object validation.</t>
  </si>
  <si>
    <t xml:space="preserve">How to validate complex request objects?</t>
  </si>
  <si>
    <t xml:space="preserve">API Versioning</t>
  </si>
  <si>
    <t xml:space="preserve">URI (/api/v1/), header (Accept: application/v1+json), query param (?version=1). URI versioning most common. Backward compatibility. Deprecation strategy.</t>
  </si>
  <si>
    <t xml:space="preserve">Which API versioning strategy do you prefer? Why?</t>
  </si>
  <si>
    <t xml:space="preserve">Pagination &amp; Sorting</t>
  </si>
  <si>
    <t xml:space="preserve">Spring Data Pageable, Page&lt;T&gt;, Slice&lt;T&gt;. Offset-based vs cursor-based pagination. Cursor-based for large datasets (no OFFSET performance issue). Sort parameters.</t>
  </si>
  <si>
    <t xml:space="preserve">Cursor-based vs offset-based pagination tradeoffs?</t>
  </si>
  <si>
    <t xml:space="preserve">Content Negotiation</t>
  </si>
  <si>
    <t xml:space="preserve">Accept header, produces/consumes annotations. JSON (Jackson), XML (JAXB). HttpMessageConverter. Custom media types. ResponseEntity for full control.</t>
  </si>
  <si>
    <t xml:space="preserve">How does Spring resolve which converter to use?</t>
  </si>
  <si>
    <t xml:space="preserve">  MICROSERVICES WITH SPRING CLOUD</t>
  </si>
  <si>
    <t xml:space="preserve">Microservices</t>
  </si>
  <si>
    <t xml:space="preserve">Service Discovery (Eureka/Consul)</t>
  </si>
  <si>
    <t xml:space="preserve">Service registry + client-side discovery. Eureka: self-registration, heartbeats, eviction. @EnableEurekaClient. Consul: health checks + KV store. K8s: DNS-based discovery alternative.</t>
  </si>
  <si>
    <t xml:space="preserve">GSTN: inter-microservice communication</t>
  </si>
  <si>
    <t xml:space="preserve">How does service discovery work?</t>
  </si>
  <si>
    <t xml:space="preserve">API Gateway (Spring Cloud Gateway)</t>
  </si>
  <si>
    <t xml:space="preserve">Single entry point. Routing, rate limiting, authentication, request/response modification. Filters: Global, Route-specific. Circuit breaker integration. Load balancing.</t>
  </si>
  <si>
    <t xml:space="preserve">What problems does an API gateway solve?</t>
  </si>
  <si>
    <t xml:space="preserve">Circuit Breaker (Resilience4j)</t>
  </si>
  <si>
    <t xml:space="preserve">States: CLOSED → OPEN → HALF_OPEN. Failure rate threshold. Prevents cascade failures. @CircuitBreaker annotation. Fallback methods. Bulkhead pattern. Retry with backoff.</t>
  </si>
  <si>
    <t xml:space="preserve">Explain circuit breaker states and transitions</t>
  </si>
  <si>
    <t xml:space="preserve">Config Server (Spring Cloud Config)</t>
  </si>
  <si>
    <t xml:space="preserve">Centralized config (Git-backed). @RefreshScope for dynamic updates. Encryption for secrets. Config server per environment. Bus refresh for cluster-wide update.</t>
  </si>
  <si>
    <t xml:space="preserve">How to manage configs across 20 microservices?</t>
  </si>
  <si>
    <t xml:space="preserve">Distributed Tracing (Micrometer/Sleuth)</t>
  </si>
  <si>
    <t xml:space="preserve">TraceId + SpanId propagation. OpenTelemetry standard. Zipkin/Jaeger for visualization. Micrometer Tracing (replaces Sleuth in Spring Boot 3). Correlation IDs in logs.</t>
  </si>
  <si>
    <t xml:space="preserve">How to trace a request across 5 microservices?</t>
  </si>
  <si>
    <t xml:space="preserve">Inter-service Communication</t>
  </si>
  <si>
    <t xml:space="preserve">Sync: REST (WebClient/RestClient), gRPC. Async: Kafka, RabbitMQ. WebClient: non-blocking, reactive. Feign: declarative REST client. Choose async for loose coupling.</t>
  </si>
  <si>
    <t xml:space="preserve">GSTN: inter-microservice REST + Kafka</t>
  </si>
  <si>
    <t xml:space="preserve">When to use sync vs async communication?</t>
  </si>
  <si>
    <t xml:space="preserve">Saga Pattern</t>
  </si>
  <si>
    <t xml:space="preserve">Distributed transaction management. Choreography: events (loose coupling). Orchestration: central coordinator. Compensating transactions for rollback. Idempotency requirement.</t>
  </si>
  <si>
    <t xml:space="preserve">GSTN: multi-service financial transactions</t>
  </si>
  <si>
    <t xml:space="preserve">How to maintain data consistency across services?</t>
  </si>
  <si>
    <t xml:space="preserve">Event-Driven Architecture</t>
  </si>
  <si>
    <t xml:space="preserve">Events as first-class citizens. Event sourcing: store events, not state. CQRS: separate read/write models. Eventual consistency. Kafka/RabbitMQ as event bus. Outbox pattern.</t>
  </si>
  <si>
    <t xml:space="preserve">Explain event sourcing with a practical example</t>
  </si>
  <si>
    <t xml:space="preserve">  @TRANSACTIONAL DEEP DIVE (Very Heavily Asked)</t>
  </si>
  <si>
    <t xml:space="preserve">Transactions</t>
  </si>
  <si>
    <t xml:space="preserve">@Transactional Propagation</t>
  </si>
  <si>
    <t xml:space="preserve">REQUIRED (default, join or create), REQUIRES_NEW (always new, suspends current), NESTED (savepoint), SUPPORTS (join if exists), NOT_SUPPORTED, MANDATORY, NEVER. Most important: REQUIRED vs REQUIRES_NEW.</t>
  </si>
  <si>
    <t xml:space="preserve">GSTN: XA transactions across MySQL shards</t>
  </si>
  <si>
    <t xml:space="preserve">What happens with REQUIRES_NEW in nested call?</t>
  </si>
  <si>
    <t xml:space="preserve">@Transactional Isolation Levels</t>
  </si>
  <si>
    <t xml:space="preserve">DEFAULT, READ_UNCOMMITTED, READ_COMMITTED, REPEATABLE_READ, SERIALIZABLE. Dirty reads, non-repeatable reads, phantom reads. MySQL default: REPEATABLE_READ.</t>
  </si>
  <si>
    <t xml:space="preserve">GSTN: financial accuracy requires proper isolation</t>
  </si>
  <si>
    <t xml:space="preserve">Which isolation level for a banking application?</t>
  </si>
  <si>
    <t xml:space="preserve">@Transactional Pitfalls</t>
  </si>
  <si>
    <t xml:space="preserve">Self-invocation (proxy bypass): calling @Transactional method from same class. Solution: extract to another service. Checked exceptions DON'T rollback by default (use rollbackFor). Private methods not proxied.</t>
  </si>
  <si>
    <t xml:space="preserve">Why doesn't @Transactional work on private methods?</t>
  </si>
  <si>
    <t xml:space="preserve">Distributed Transactions</t>
  </si>
  <si>
    <t xml:space="preserve">2PC (Two-Phase Commit): prepare + commit/rollback. XA protocol. Saga pattern as alternative. Outbox pattern for reliable messaging. Idempotency keys for exactly-once semantics.</t>
  </si>
  <si>
    <t xml:space="preserve">GSTN: XA across 36 MySQL shards + Redis + Kafka</t>
  </si>
  <si>
    <t xml:space="preserve">How to handle transactions across microservices?</t>
  </si>
  <si>
    <t xml:space="preserve">  SPRING BOOT TESTING (Important for Senior Roles)</t>
  </si>
  <si>
    <t xml:space="preserve">Testing</t>
  </si>
  <si>
    <t xml:space="preserve">Unit Testing with Mockito</t>
  </si>
  <si>
    <t xml:space="preserve">@Mock, @InjectMocks, @ExtendWith(MockitoExtension). when().thenReturn(). verify(). ArgumentCaptor. BDD style: given/when/then. Don't mock everything—test behavior, not implementation.</t>
  </si>
  <si>
    <t xml:space="preserve">How to unit test a service with dependencies?</t>
  </si>
  <si>
    <t xml:space="preserve">@SpringBootTest</t>
  </si>
  <si>
    <t xml:space="preserve">Full application context. @MockBean to replace beans. TestRestTemplate for integration tests. Slow—use sparingly. @SpringBootTest(webEnvironment=RANDOM_PORT).</t>
  </si>
  <si>
    <t xml:space="preserve">When to use @SpringBootTest vs @WebMvcTest?</t>
  </si>
  <si>
    <t xml:space="preserve">@WebMvcTest &amp; @DataJpaTest</t>
  </si>
  <si>
    <t xml:space="preserve">@WebMvcTest: controller layer only, MockMvc. @DataJpaTest: JPA layer only, embedded DB. Slice tests: fast, focused. @MockBean for dependencies not in slice.</t>
  </si>
  <si>
    <t xml:space="preserve">How to test only the controller layer?</t>
  </si>
  <si>
    <t xml:space="preserve">TestContainers</t>
  </si>
  <si>
    <t xml:space="preserve">Real databases/services in Docker for integration tests. @Container, @Testcontainers. MySQL, Redis, Kafka containers. More realistic than H2. CI/CD compatible.</t>
  </si>
  <si>
    <t xml:space="preserve">Why TestContainers over H2 for testing?</t>
  </si>
  <si>
    <t xml:space="preserve">  SPRING BOOT PERFORMANCE (Senior/FAANG Level)</t>
  </si>
  <si>
    <t xml:space="preserve">Performance</t>
  </si>
  <si>
    <t xml:space="preserve">Connection Pool Tuning (HikariCP)</t>
  </si>
  <si>
    <t xml:space="preserve">Default pool: HikariCP. Key settings: maximum-pool-size, minimum-idle, connection-timeout, max-lifetime. Formula: pool size ≈ (core_count * 2) + effective_spindle_count. Monitor pool metrics.</t>
  </si>
  <si>
    <t xml:space="preserve">GSTN: connection pool tuning for 36 shards</t>
  </si>
  <si>
    <t xml:space="preserve">How to size a connection pool?</t>
  </si>
  <si>
    <t xml:space="preserve">Caching with Spring Cache</t>
  </si>
  <si>
    <t xml:space="preserve">@Cacheable, @CachePut, @CacheEvict. Cache managers: ConcurrentMapCacheManager, RedisCacheManager, EhCache. TTL, eviction policies. Cache stampede prevention.</t>
  </si>
  <si>
    <t xml:space="preserve">GSTN: Redis caching for frequently accessed data</t>
  </si>
  <si>
    <t xml:space="preserve">Design a caching strategy for high-traffic API</t>
  </si>
  <si>
    <t xml:space="preserve">Async Processing</t>
  </si>
  <si>
    <t xml:space="preserve">@Async, CompletableFuture return type. Custom TaskExecutor configuration. @EnableAsync. Exception handling in async. Don't call @Async from same class (proxy issue).</t>
  </si>
  <si>
    <t xml:space="preserve">How to handle errors in async processing?</t>
  </si>
  <si>
    <t xml:space="preserve">Startup Optimization</t>
  </si>
  <si>
    <t xml:space="preserve">Lazy initialization (spring.main.lazy-initialization=true). Reduce classpath scanning. Profile-specific configs. AOT compilation (Spring Boot 3+). GraalVM native image.</t>
  </si>
  <si>
    <t xml:space="preserve">How to reduce Spring Boot startup time?</t>
  </si>
  <si>
    <t xml:space="preserve">Reactive Programming (WebFlux)</t>
  </si>
  <si>
    <t xml:space="preserve">Non-blocking, event-driven. Mono&lt;T&gt; (0-1), Flux&lt;T&gt; (0-N). Backpressure. Reactor + Netty. When to use: high concurrency I/O-bound workloads. NOT for CPU-bound.</t>
  </si>
  <si>
    <t xml:space="preserve">When to choose WebFlux over MVC?</t>
  </si>
  <si>
    <t xml:space="preserve">Category</t>
  </si>
  <si>
    <t xml:space="preserve">Question</t>
  </si>
  <si>
    <t xml:space="preserve">Key Points for Answer</t>
  </si>
  <si>
    <t xml:space="preserve">Frequency</t>
  </si>
  <si>
    <t xml:space="preserve">Difficulty</t>
  </si>
  <si>
    <t xml:space="preserve">Your Answer Notes</t>
  </si>
  <si>
    <t xml:space="preserve">  TOP 50 MOST ASKED JAVA QUESTIONS (Ranked by Frequency)</t>
  </si>
  <si>
    <t xml:space="preserve">HashMap</t>
  </si>
  <si>
    <t xml:space="preserve">How does HashMap work internally?</t>
  </si>
  <si>
    <t xml:space="preserve">Array of buckets, hashCode → index, collision handling (linked list → tree at 8), load factor 0.75, resize at capacity*LF, rehash. Java 8: treeify.</t>
  </si>
  <si>
    <t xml:space="preserve">What if hashCode() returns same value for all keys?</t>
  </si>
  <si>
    <t xml:space="preserve">All keys in same bucket → linked list → treeify at 8. O(n) → O(log n). Worst case degrades performance. Good hashCode distributes evenly.</t>
  </si>
  <si>
    <t xml:space="preserve">HashMap vs ConcurrentHashMap</t>
  </si>
  <si>
    <t xml:space="preserve">HashMap: not thread-safe, allows null key. ConcurrentHashMap: thread-safe (CAS + sync per node in Java 8), no null keys/values, weakly consistent iterators.</t>
  </si>
  <si>
    <t xml:space="preserve">How to create a thread-safe singleton?</t>
  </si>
  <si>
    <t xml:space="preserve">1) Enum singleton (best). 2) Double-checked locking with volatile. 3) Static inner class (lazy). 4) Early init (static field). Enum prevents reflection + serialization attacks.</t>
  </si>
  <si>
    <t xml:space="preserve">Explain synchronized vs ReentrantLock</t>
  </si>
  <si>
    <t xml:space="preserve">synchronized: implicit, auto-release, simple. ReentrantLock: explicit, tryLock, interruptible, fair, multiple Conditions. Lock: unlock in finally block always.</t>
  </si>
  <si>
    <t xml:space="preserve">ArrayList vs LinkedList when to use which?</t>
  </si>
  <si>
    <t xml:space="preserve">ArrayList: random access, iteration, most cases. LinkedList: frequent add/remove at ends, use as Deque. ArrayList better due to cache locality. LinkedList has node overhead.</t>
  </si>
  <si>
    <t xml:space="preserve">Streams</t>
  </si>
  <si>
    <t xml:space="preserve">Difference between map() and flatMap()?</t>
  </si>
  <si>
    <t xml:space="preserve">map: 1-to-1 transformation (T→R). flatMap: 1-to-many, flattens nested streams (T→Stream&lt;R&gt;). flatMap for Optional&lt;Optional&lt;T&gt;&gt;, List&lt;List&lt;T&gt;&gt;.</t>
  </si>
  <si>
    <t xml:space="preserve">Java 8</t>
  </si>
  <si>
    <t xml:space="preserve">Wraps nullable value. Forces explicit handling: orElse, orElseGet, map, flatMap. Anti-patterns: .get() without check, Optional as field/param.</t>
  </si>
  <si>
    <t xml:space="preserve">Why is String immutable?</t>
  </si>
  <si>
    <t xml:space="preserve">Security (params can't be changed), thread-safety, String pool optimization, hashCode caching, class loading safety. Final class + private final char[] (byte[] in Java 9+).</t>
  </si>
  <si>
    <t xml:space="preserve">Explain Garbage Collection in Java</t>
  </si>
  <si>
    <t xml:space="preserve">GC roots → mark reachable → sweep unreachable → compact. Generational: Young (Eden + Survivors) → Old. Minor GC (young) vs Major GC (old). G1GC default since Java 9.</t>
  </si>
  <si>
    <t xml:space="preserve">Spring</t>
  </si>
  <si>
    <t xml:space="preserve">How does @Transactional work?</t>
  </si>
  <si>
    <t xml:space="preserve">AOP proxy wraps method. Starts transaction before, commits after, rollbacks on RuntimeException. DOES NOT work: self-invocation, private methods, checked exceptions (without rollbackFor).</t>
  </si>
  <si>
    <t xml:space="preserve">Explain Spring Bean lifecycle</t>
  </si>
  <si>
    <t xml:space="preserve">Instantiation → populate props → Aware interfaces → @PostConstruct → InitializingBean → custom init → READY → @PreDestroy → DisposableBean → custom destroy.</t>
  </si>
  <si>
    <t xml:space="preserve">What is N+1 problem? How to fix?</t>
  </si>
  <si>
    <t xml:space="preserve">1 query for parent + N queries for children. Fix: JOIN FETCH, @EntityGraph, @BatchSize, DTO projection. Most common JPA performance issue.</t>
  </si>
  <si>
    <t xml:space="preserve">What is volatile? When is it not enough?</t>
  </si>
  <si>
    <t xml:space="preserve">Visibility guarantee (no CPU caching). Not enough for compound operations (i++ needs atomicity). Use Atomic classes or synchronized for read-modify-write.</t>
  </si>
  <si>
    <t xml:space="preserve">Explain deadlock with example and prevention</t>
  </si>
  <si>
    <t xml:space="preserve">Thread A holds Lock1, waits Lock2. Thread B holds Lock2, waits Lock1. Prevention: lock ordering, tryLock timeout, avoid nested locks. Detect: jstack.</t>
  </si>
  <si>
    <t xml:space="preserve">How does auto-configuration work?</t>
  </si>
  <si>
    <t xml:space="preserve">Classpath scanning + @Conditional annotations. META-INF/spring/AutoConfiguration.imports lists configs. Each config has conditions (@ConditionalOnClass, @ConditionalOnProperty).</t>
  </si>
  <si>
    <t xml:space="preserve">How to handle exceptions globally in Spring?</t>
  </si>
  <si>
    <t xml:space="preserve">@ControllerAdvice + @ExceptionHandler. ResponseEntityExceptionHandler base class. ProblemDetail (RFC 7807). Map custom exceptions to HTTP status codes.</t>
  </si>
  <si>
    <t xml:space="preserve">How to handle distributed transactions?</t>
  </si>
  <si>
    <t xml:space="preserve">Saga (choreography/orchestration), outbox pattern, idempotency keys. Avoid 2PC in microservices (too slow). Eventual consistency is acceptable.</t>
  </si>
  <si>
    <t xml:space="preserve">Optimistic vs Pessimistic locking?</t>
  </si>
  <si>
    <t xml:space="preserve">Optimistic: @Version, fail on concurrent modify. Pessimistic: DB locks (SELECT FOR UPDATE). Optimistic for read-heavy, pessimistic for write-heavy.</t>
  </si>
  <si>
    <t xml:space="preserve">Circuit breaker pattern - explain states</t>
  </si>
  <si>
    <t xml:space="preserve">CLOSED (normal) → OPEN (failure threshold exceeded, fail fast) → HALF_OPEN (test recovery). Resilience4j: @CircuitBreaker. Prevents cascade failures.</t>
  </si>
  <si>
    <t xml:space="preserve">  SCENARIO-BASED QUESTIONS (Senior Level)</t>
  </si>
  <si>
    <t xml:space="preserve">Design</t>
  </si>
  <si>
    <t xml:space="preserve">Design a payment processing API</t>
  </si>
  <si>
    <t xml:space="preserve">Idempotency key, state machine (CREATED→PROCESSING→COMPLETED/FAILED), double-entry ledger, retry with backoff, webhook notifications, audit trail.</t>
  </si>
  <si>
    <t xml:space="preserve">How to design database for multi-tenant app?</t>
  </si>
  <si>
    <t xml:space="preserve">Shared DB + tenant_id column (simple), schema per tenant (isolation), DB per tenant (max isolation, high cost). Connection pool per tenant consideration.</t>
  </si>
  <si>
    <t xml:space="preserve">Application is slow - how to diagnose?</t>
  </si>
  <si>
    <t xml:space="preserve">1) APM/metrics 2) Thread dumps (jstack) 3) GC logs 4) DB slow queries (EXPLAIN) 5) Connection pool metrics 6) Network latency 7) Profiler (JFR/async-profiler)</t>
  </si>
  <si>
    <t xml:space="preserve">Microservice A depends on B which is down</t>
  </si>
  <si>
    <t xml:space="preserve">Circuit breaker (fail fast + fallback), retry with exponential backoff, bulkhead (isolated thread pool), cache last known good response, graceful degradation.</t>
  </si>
  <si>
    <t xml:space="preserve">How to handle 10K concurrent requests?</t>
  </si>
  <si>
    <t xml:space="preserve">Connection pooling, async processing, caching (Redis), horizontal scaling, load balancing, database read replicas, message queue for decoupling.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</si>
</sst>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2C3E5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4F72"/>
        <bgColor rgb="FF2C3E50"/>
      </patternFill>
    </fill>
    <fill>
      <patternFill patternType="solid">
        <fgColor rgb="FF2E86C1"/>
        <bgColor rgb="FF008080"/>
      </patternFill>
    </fill>
    <fill>
      <patternFill patternType="solid">
        <fgColor rgb="FF85C1E9"/>
        <bgColor rgb="FF82E0AA"/>
      </patternFill>
    </fill>
    <fill>
      <patternFill patternType="solid">
        <fgColor rgb="FFE74C3C"/>
        <bgColor rgb="FFE67E22"/>
      </patternFill>
    </fill>
    <fill>
      <patternFill patternType="solid">
        <fgColor rgb="FFF8F9FA"/>
        <bgColor rgb="FFFFFFFF"/>
      </patternFill>
    </fill>
    <fill>
      <patternFill patternType="solid">
        <fgColor rgb="FFE67E22"/>
        <bgColor rgb="FFF39C12"/>
      </patternFill>
    </fill>
    <fill>
      <patternFill patternType="solid">
        <fgColor rgb="FFF39C12"/>
        <bgColor rgb="FFE67E22"/>
      </patternFill>
    </fill>
    <fill>
      <patternFill patternType="solid">
        <fgColor rgb="FF27AE6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82E0AA"/>
        </patternFill>
      </fill>
    </dxf>
    <dxf>
      <fill>
        <patternFill>
          <bgColor rgb="FFF9E79F"/>
        </patternFill>
      </fill>
    </dxf>
    <dxf>
      <fill>
        <patternFill>
          <bgColor rgb="FFF5B7B1"/>
        </patternFill>
      </fill>
    </dxf>
    <dxf>
      <fill>
        <patternFill>
          <bgColor rgb="FFFADB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8F9FA"/>
      <rgbColor rgb="FFCCFFFF"/>
      <rgbColor rgb="FF660066"/>
      <rgbColor rgb="FFE74C3C"/>
      <rgbColor rgb="FF0066CC"/>
      <rgbColor rgb="FFFADB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9E79F"/>
      <rgbColor rgb="FF85C1E9"/>
      <rgbColor rgb="FFFF99CC"/>
      <rgbColor rgb="FFCC99FF"/>
      <rgbColor rgb="FFF5B7B1"/>
      <rgbColor rgb="FF2E86C1"/>
      <rgbColor rgb="FF82E0AA"/>
      <rgbColor rgb="FF99CC00"/>
      <rgbColor rgb="FFFFCC00"/>
      <rgbColor rgb="FFF39C12"/>
      <rgbColor rgb="FFE67E22"/>
      <rgbColor rgb="FF666699"/>
      <rgbColor rgb="FF969696"/>
      <rgbColor rgb="FF1B4F72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72"/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3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11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43.25" hidden="false" customHeight="false" outlineLevel="0" collapsed="false">
      <c r="A4" s="4" t="n">
        <v>1</v>
      </c>
      <c r="B4" s="4" t="s">
        <v>12</v>
      </c>
      <c r="C4" s="4" t="s">
        <v>13</v>
      </c>
      <c r="D4" s="5" t="s">
        <v>14</v>
      </c>
      <c r="E4" s="6" t="s">
        <v>15</v>
      </c>
      <c r="F4" s="5" t="s">
        <v>16</v>
      </c>
      <c r="G4" s="5" t="s">
        <v>17</v>
      </c>
      <c r="H4" s="5"/>
      <c r="I4" s="5"/>
      <c r="J4" s="5" t="s">
        <v>18</v>
      </c>
    </row>
    <row r="5" customFormat="false" ht="32.8" hidden="false" customHeight="false" outlineLevel="0" collapsed="false">
      <c r="A5" s="7" t="n">
        <v>2</v>
      </c>
      <c r="B5" s="7" t="s">
        <v>12</v>
      </c>
      <c r="C5" s="7" t="s">
        <v>19</v>
      </c>
      <c r="D5" s="8" t="s">
        <v>20</v>
      </c>
      <c r="E5" s="6" t="s">
        <v>15</v>
      </c>
      <c r="F5" s="8" t="s">
        <v>16</v>
      </c>
      <c r="G5" s="8" t="s">
        <v>17</v>
      </c>
      <c r="H5" s="8"/>
      <c r="I5" s="8"/>
      <c r="J5" s="8" t="s">
        <v>21</v>
      </c>
    </row>
    <row r="6" customFormat="false" ht="43.25" hidden="false" customHeight="false" outlineLevel="0" collapsed="false">
      <c r="A6" s="4" t="n">
        <v>3</v>
      </c>
      <c r="B6" s="4" t="s">
        <v>12</v>
      </c>
      <c r="C6" s="4" t="s">
        <v>22</v>
      </c>
      <c r="D6" s="5" t="s">
        <v>23</v>
      </c>
      <c r="E6" s="6" t="s">
        <v>15</v>
      </c>
      <c r="F6" s="5" t="s">
        <v>16</v>
      </c>
      <c r="G6" s="5" t="s">
        <v>17</v>
      </c>
      <c r="H6" s="5"/>
      <c r="I6" s="5"/>
      <c r="J6" s="5" t="s">
        <v>24</v>
      </c>
    </row>
    <row r="7" customFormat="false" ht="43.25" hidden="false" customHeight="false" outlineLevel="0" collapsed="false">
      <c r="A7" s="7" t="n">
        <v>4</v>
      </c>
      <c r="B7" s="7" t="s">
        <v>12</v>
      </c>
      <c r="C7" s="7" t="s">
        <v>25</v>
      </c>
      <c r="D7" s="8" t="s">
        <v>26</v>
      </c>
      <c r="E7" s="6" t="s">
        <v>15</v>
      </c>
      <c r="F7" s="8" t="s">
        <v>16</v>
      </c>
      <c r="G7" s="8" t="s">
        <v>17</v>
      </c>
      <c r="H7" s="8"/>
      <c r="I7" s="8"/>
      <c r="J7" s="8" t="s">
        <v>27</v>
      </c>
    </row>
    <row r="8" customFormat="false" ht="43.25" hidden="false" customHeight="false" outlineLevel="0" collapsed="false">
      <c r="A8" s="4" t="n">
        <v>5</v>
      </c>
      <c r="B8" s="4" t="s">
        <v>12</v>
      </c>
      <c r="C8" s="4" t="s">
        <v>28</v>
      </c>
      <c r="D8" s="5" t="s">
        <v>29</v>
      </c>
      <c r="E8" s="9" t="s">
        <v>30</v>
      </c>
      <c r="F8" s="5" t="s">
        <v>31</v>
      </c>
      <c r="G8" s="5" t="s">
        <v>17</v>
      </c>
      <c r="H8" s="5"/>
      <c r="I8" s="5"/>
      <c r="J8" s="5" t="s">
        <v>32</v>
      </c>
    </row>
    <row r="9" customFormat="false" ht="43.25" hidden="false" customHeight="false" outlineLevel="0" collapsed="false">
      <c r="A9" s="7" t="n">
        <v>6</v>
      </c>
      <c r="B9" s="7" t="s">
        <v>12</v>
      </c>
      <c r="C9" s="7" t="s">
        <v>33</v>
      </c>
      <c r="D9" s="8" t="s">
        <v>34</v>
      </c>
      <c r="E9" s="6" t="s">
        <v>15</v>
      </c>
      <c r="F9" s="8" t="s">
        <v>31</v>
      </c>
      <c r="G9" s="8" t="s">
        <v>17</v>
      </c>
      <c r="H9" s="8"/>
      <c r="I9" s="8" t="s">
        <v>35</v>
      </c>
      <c r="J9" s="8" t="s">
        <v>36</v>
      </c>
    </row>
    <row r="10" customFormat="false" ht="43.25" hidden="false" customHeight="false" outlineLevel="0" collapsed="false">
      <c r="A10" s="4" t="n">
        <v>7</v>
      </c>
      <c r="B10" s="4" t="s">
        <v>12</v>
      </c>
      <c r="C10" s="4" t="s">
        <v>37</v>
      </c>
      <c r="D10" s="5" t="s">
        <v>38</v>
      </c>
      <c r="E10" s="9" t="s">
        <v>30</v>
      </c>
      <c r="F10" s="5" t="s">
        <v>31</v>
      </c>
      <c r="G10" s="5" t="s">
        <v>17</v>
      </c>
      <c r="H10" s="5"/>
      <c r="I10" s="5"/>
      <c r="J10" s="5" t="s">
        <v>39</v>
      </c>
    </row>
    <row r="11" customFormat="false" ht="43.25" hidden="false" customHeight="false" outlineLevel="0" collapsed="false">
      <c r="A11" s="7" t="n">
        <v>8</v>
      </c>
      <c r="B11" s="7" t="s">
        <v>12</v>
      </c>
      <c r="C11" s="7" t="s">
        <v>40</v>
      </c>
      <c r="D11" s="8" t="s">
        <v>41</v>
      </c>
      <c r="E11" s="10" t="s">
        <v>42</v>
      </c>
      <c r="F11" s="8" t="s">
        <v>31</v>
      </c>
      <c r="G11" s="8" t="s">
        <v>17</v>
      </c>
      <c r="H11" s="8"/>
      <c r="I11" s="8"/>
      <c r="J11" s="8" t="s">
        <v>43</v>
      </c>
    </row>
    <row r="12" customFormat="false" ht="15" hidden="false" customHeight="false" outlineLevel="0" collapsed="false">
      <c r="A12" s="2" t="s">
        <v>44</v>
      </c>
      <c r="B12" s="2"/>
      <c r="C12" s="2"/>
      <c r="D12" s="2"/>
      <c r="E12" s="2"/>
      <c r="F12" s="2"/>
      <c r="G12" s="2"/>
      <c r="H12" s="2"/>
      <c r="I12" s="2"/>
      <c r="J12" s="2"/>
    </row>
    <row r="13" customFormat="false" ht="43.25" hidden="false" customHeight="false" outlineLevel="0" collapsed="false">
      <c r="A13" s="4" t="n">
        <v>9</v>
      </c>
      <c r="B13" s="4" t="s">
        <v>45</v>
      </c>
      <c r="C13" s="4" t="s">
        <v>46</v>
      </c>
      <c r="D13" s="5" t="s">
        <v>47</v>
      </c>
      <c r="E13" s="6" t="s">
        <v>15</v>
      </c>
      <c r="F13" s="5" t="s">
        <v>16</v>
      </c>
      <c r="G13" s="5" t="s">
        <v>17</v>
      </c>
      <c r="H13" s="5"/>
      <c r="I13" s="5"/>
      <c r="J13" s="5" t="s">
        <v>48</v>
      </c>
    </row>
    <row r="14" customFormat="false" ht="32.8" hidden="false" customHeight="false" outlineLevel="0" collapsed="false">
      <c r="A14" s="7" t="n">
        <v>10</v>
      </c>
      <c r="B14" s="7" t="s">
        <v>45</v>
      </c>
      <c r="C14" s="7" t="s">
        <v>49</v>
      </c>
      <c r="D14" s="8" t="s">
        <v>50</v>
      </c>
      <c r="E14" s="6" t="s">
        <v>15</v>
      </c>
      <c r="F14" s="8" t="s">
        <v>16</v>
      </c>
      <c r="G14" s="8" t="s">
        <v>17</v>
      </c>
      <c r="H14" s="8"/>
      <c r="I14" s="8"/>
      <c r="J14" s="8" t="s">
        <v>51</v>
      </c>
    </row>
    <row r="15" customFormat="false" ht="43.25" hidden="false" customHeight="false" outlineLevel="0" collapsed="false">
      <c r="A15" s="4" t="n">
        <v>11</v>
      </c>
      <c r="B15" s="4" t="s">
        <v>45</v>
      </c>
      <c r="C15" s="4" t="s">
        <v>52</v>
      </c>
      <c r="D15" s="5" t="s">
        <v>53</v>
      </c>
      <c r="E15" s="6" t="s">
        <v>15</v>
      </c>
      <c r="F15" s="5" t="s">
        <v>16</v>
      </c>
      <c r="G15" s="5" t="s">
        <v>17</v>
      </c>
      <c r="H15" s="5"/>
      <c r="I15" s="5"/>
      <c r="J15" s="5" t="s">
        <v>54</v>
      </c>
    </row>
    <row r="16" customFormat="false" ht="15" hidden="false" customHeight="false" outlineLevel="0" collapsed="false">
      <c r="A16" s="7" t="n">
        <v>12</v>
      </c>
      <c r="B16" s="7" t="s">
        <v>45</v>
      </c>
      <c r="C16" s="7" t="s">
        <v>55</v>
      </c>
      <c r="D16" s="8" t="e">
        <f aca="false"> compares reference (memory address). equals() compares content (overridden in string). always use .equals() for string comparison. objects.equals() for null-safe comparison.</f>
        <v>#N/A</v>
      </c>
      <c r="E16" s="6" t="s">
        <v>15</v>
      </c>
      <c r="F16" s="8" t="s">
        <v>16</v>
      </c>
      <c r="G16" s="8" t="s">
        <v>17</v>
      </c>
      <c r="H16" s="8"/>
      <c r="I16" s="8"/>
      <c r="J16" s="8" t="s">
        <v>56</v>
      </c>
    </row>
    <row r="17" customFormat="false" ht="15" hidden="false" customHeight="false" outlineLevel="0" collapsed="false">
      <c r="A17" s="2" t="s">
        <v>57</v>
      </c>
      <c r="B17" s="2"/>
      <c r="C17" s="2"/>
      <c r="D17" s="2"/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3" t="s">
        <v>58</v>
      </c>
      <c r="B18" s="3"/>
      <c r="C18" s="3"/>
      <c r="D18" s="3"/>
      <c r="E18" s="3"/>
      <c r="F18" s="3"/>
      <c r="G18" s="3"/>
      <c r="H18" s="3"/>
      <c r="I18" s="3"/>
      <c r="J18" s="3"/>
    </row>
    <row r="19" customFormat="false" ht="53.7" hidden="false" customHeight="false" outlineLevel="0" collapsed="false">
      <c r="A19" s="4" t="n">
        <v>13</v>
      </c>
      <c r="B19" s="4" t="s">
        <v>59</v>
      </c>
      <c r="C19" s="4" t="s">
        <v>60</v>
      </c>
      <c r="D19" s="5" t="s">
        <v>61</v>
      </c>
      <c r="E19" s="6" t="s">
        <v>15</v>
      </c>
      <c r="F19" s="5" t="s">
        <v>31</v>
      </c>
      <c r="G19" s="5" t="s">
        <v>17</v>
      </c>
      <c r="H19" s="5"/>
      <c r="I19" s="5"/>
      <c r="J19" s="5" t="s">
        <v>62</v>
      </c>
    </row>
    <row r="20" customFormat="false" ht="43.25" hidden="false" customHeight="false" outlineLevel="0" collapsed="false">
      <c r="A20" s="7" t="n">
        <v>14</v>
      </c>
      <c r="B20" s="7" t="s">
        <v>59</v>
      </c>
      <c r="C20" s="7" t="s">
        <v>63</v>
      </c>
      <c r="D20" s="8" t="s">
        <v>64</v>
      </c>
      <c r="E20" s="9" t="s">
        <v>30</v>
      </c>
      <c r="F20" s="8" t="s">
        <v>31</v>
      </c>
      <c r="G20" s="8" t="s">
        <v>17</v>
      </c>
      <c r="H20" s="8"/>
      <c r="I20" s="8"/>
      <c r="J20" s="8" t="s">
        <v>65</v>
      </c>
    </row>
    <row r="21" customFormat="false" ht="43.25" hidden="false" customHeight="false" outlineLevel="0" collapsed="false">
      <c r="A21" s="4" t="n">
        <v>15</v>
      </c>
      <c r="B21" s="4" t="s">
        <v>59</v>
      </c>
      <c r="C21" s="4" t="s">
        <v>66</v>
      </c>
      <c r="D21" s="5" t="s">
        <v>67</v>
      </c>
      <c r="E21" s="6" t="s">
        <v>15</v>
      </c>
      <c r="F21" s="5" t="s">
        <v>16</v>
      </c>
      <c r="G21" s="5" t="s">
        <v>17</v>
      </c>
      <c r="H21" s="5"/>
      <c r="I21" s="5"/>
      <c r="J21" s="5" t="s">
        <v>68</v>
      </c>
    </row>
    <row r="22" customFormat="false" ht="15" hidden="false" customHeight="false" outlineLevel="0" collapsed="false">
      <c r="A22" s="3" t="s">
        <v>69</v>
      </c>
      <c r="B22" s="3"/>
      <c r="C22" s="3"/>
      <c r="D22" s="3"/>
      <c r="E22" s="3"/>
      <c r="F22" s="3"/>
      <c r="G22" s="3"/>
      <c r="H22" s="3"/>
      <c r="I22" s="3"/>
      <c r="J22" s="3"/>
    </row>
    <row r="23" customFormat="false" ht="53.7" hidden="false" customHeight="false" outlineLevel="0" collapsed="false">
      <c r="A23" s="7" t="n">
        <v>16</v>
      </c>
      <c r="B23" s="7" t="s">
        <v>59</v>
      </c>
      <c r="C23" s="7" t="s">
        <v>70</v>
      </c>
      <c r="D23" s="8" t="s">
        <v>71</v>
      </c>
      <c r="E23" s="6" t="s">
        <v>15</v>
      </c>
      <c r="F23" s="8" t="s">
        <v>31</v>
      </c>
      <c r="G23" s="8" t="s">
        <v>17</v>
      </c>
      <c r="H23" s="8"/>
      <c r="I23" s="8"/>
      <c r="J23" s="8" t="s">
        <v>72</v>
      </c>
    </row>
    <row r="24" customFormat="false" ht="43.25" hidden="false" customHeight="false" outlineLevel="0" collapsed="false">
      <c r="A24" s="4" t="n">
        <v>17</v>
      </c>
      <c r="B24" s="4" t="s">
        <v>59</v>
      </c>
      <c r="C24" s="4" t="s">
        <v>73</v>
      </c>
      <c r="D24" s="5" t="s">
        <v>74</v>
      </c>
      <c r="E24" s="6" t="s">
        <v>15</v>
      </c>
      <c r="F24" s="5" t="s">
        <v>31</v>
      </c>
      <c r="G24" s="5" t="s">
        <v>17</v>
      </c>
      <c r="H24" s="5"/>
      <c r="I24" s="5"/>
      <c r="J24" s="5" t="s">
        <v>75</v>
      </c>
    </row>
    <row r="25" customFormat="false" ht="32.8" hidden="false" customHeight="false" outlineLevel="0" collapsed="false">
      <c r="A25" s="7" t="n">
        <v>18</v>
      </c>
      <c r="B25" s="7" t="s">
        <v>59</v>
      </c>
      <c r="C25" s="7" t="s">
        <v>76</v>
      </c>
      <c r="D25" s="8" t="s">
        <v>77</v>
      </c>
      <c r="E25" s="6" t="s">
        <v>15</v>
      </c>
      <c r="F25" s="8" t="s">
        <v>31</v>
      </c>
      <c r="G25" s="8" t="s">
        <v>17</v>
      </c>
      <c r="H25" s="8"/>
      <c r="I25" s="8"/>
      <c r="J25" s="8" t="s">
        <v>78</v>
      </c>
    </row>
    <row r="26" customFormat="false" ht="43.25" hidden="false" customHeight="false" outlineLevel="0" collapsed="false">
      <c r="A26" s="4" t="n">
        <v>19</v>
      </c>
      <c r="B26" s="4" t="s">
        <v>59</v>
      </c>
      <c r="C26" s="4" t="s">
        <v>79</v>
      </c>
      <c r="D26" s="5" t="s">
        <v>80</v>
      </c>
      <c r="E26" s="9" t="s">
        <v>30</v>
      </c>
      <c r="F26" s="5" t="s">
        <v>31</v>
      </c>
      <c r="G26" s="5" t="s">
        <v>17</v>
      </c>
      <c r="H26" s="5"/>
      <c r="I26" s="5"/>
      <c r="J26" s="5" t="s">
        <v>81</v>
      </c>
    </row>
    <row r="27" customFormat="false" ht="43.25" hidden="false" customHeight="false" outlineLevel="0" collapsed="false">
      <c r="A27" s="7" t="n">
        <v>20</v>
      </c>
      <c r="B27" s="7" t="s">
        <v>59</v>
      </c>
      <c r="C27" s="7" t="s">
        <v>82</v>
      </c>
      <c r="D27" s="8" t="s">
        <v>83</v>
      </c>
      <c r="E27" s="6" t="s">
        <v>15</v>
      </c>
      <c r="F27" s="8" t="s">
        <v>84</v>
      </c>
      <c r="G27" s="8" t="s">
        <v>17</v>
      </c>
      <c r="H27" s="8"/>
      <c r="I27" s="8" t="s">
        <v>85</v>
      </c>
      <c r="J27" s="8" t="s">
        <v>86</v>
      </c>
    </row>
    <row r="28" customFormat="false" ht="32.8" hidden="false" customHeight="false" outlineLevel="0" collapsed="false">
      <c r="A28" s="4" t="n">
        <v>21</v>
      </c>
      <c r="B28" s="4" t="s">
        <v>59</v>
      </c>
      <c r="C28" s="4" t="s">
        <v>87</v>
      </c>
      <c r="D28" s="5" t="s">
        <v>88</v>
      </c>
      <c r="E28" s="9" t="s">
        <v>30</v>
      </c>
      <c r="F28" s="5" t="s">
        <v>31</v>
      </c>
      <c r="G28" s="5" t="s">
        <v>17</v>
      </c>
      <c r="H28" s="5"/>
      <c r="I28" s="5"/>
      <c r="J28" s="5" t="s">
        <v>89</v>
      </c>
    </row>
    <row r="29" customFormat="false" ht="43.25" hidden="false" customHeight="false" outlineLevel="0" collapsed="false">
      <c r="A29" s="7" t="n">
        <v>22</v>
      </c>
      <c r="B29" s="7" t="s">
        <v>59</v>
      </c>
      <c r="C29" s="7" t="s">
        <v>90</v>
      </c>
      <c r="D29" s="8" t="s">
        <v>91</v>
      </c>
      <c r="E29" s="9" t="s">
        <v>30</v>
      </c>
      <c r="F29" s="8" t="s">
        <v>31</v>
      </c>
      <c r="G29" s="8" t="s">
        <v>17</v>
      </c>
      <c r="H29" s="8"/>
      <c r="I29" s="8"/>
      <c r="J29" s="8" t="s">
        <v>92</v>
      </c>
    </row>
    <row r="30" customFormat="false" ht="43.25" hidden="false" customHeight="false" outlineLevel="0" collapsed="false">
      <c r="A30" s="4" t="n">
        <v>23</v>
      </c>
      <c r="B30" s="4" t="s">
        <v>59</v>
      </c>
      <c r="C30" s="4" t="s">
        <v>93</v>
      </c>
      <c r="D30" s="5" t="s">
        <v>94</v>
      </c>
      <c r="E30" s="10" t="s">
        <v>42</v>
      </c>
      <c r="F30" s="5" t="s">
        <v>84</v>
      </c>
      <c r="G30" s="5" t="s">
        <v>17</v>
      </c>
      <c r="H30" s="5"/>
      <c r="I30" s="5"/>
      <c r="J30" s="5" t="s">
        <v>95</v>
      </c>
    </row>
    <row r="31" customFormat="false" ht="15" hidden="false" customHeight="false" outlineLevel="0" collapsed="false">
      <c r="A31" s="3" t="s">
        <v>96</v>
      </c>
      <c r="B31" s="3"/>
      <c r="C31" s="3"/>
      <c r="D31" s="3"/>
      <c r="E31" s="3"/>
      <c r="F31" s="3"/>
      <c r="G31" s="3"/>
      <c r="H31" s="3"/>
      <c r="I31" s="3"/>
      <c r="J31" s="3"/>
    </row>
    <row r="32" customFormat="false" ht="32.8" hidden="false" customHeight="false" outlineLevel="0" collapsed="false">
      <c r="A32" s="7" t="n">
        <v>24</v>
      </c>
      <c r="B32" s="7" t="s">
        <v>59</v>
      </c>
      <c r="C32" s="7" t="s">
        <v>97</v>
      </c>
      <c r="D32" s="8" t="s">
        <v>98</v>
      </c>
      <c r="E32" s="9" t="s">
        <v>30</v>
      </c>
      <c r="F32" s="8" t="s">
        <v>31</v>
      </c>
      <c r="G32" s="8" t="s">
        <v>17</v>
      </c>
      <c r="H32" s="8"/>
      <c r="I32" s="8"/>
      <c r="J32" s="8" t="s">
        <v>99</v>
      </c>
    </row>
    <row r="33" customFormat="false" ht="43.25" hidden="false" customHeight="false" outlineLevel="0" collapsed="false">
      <c r="A33" s="4" t="n">
        <v>25</v>
      </c>
      <c r="B33" s="4" t="s">
        <v>59</v>
      </c>
      <c r="C33" s="4" t="s">
        <v>100</v>
      </c>
      <c r="D33" s="5" t="s">
        <v>101</v>
      </c>
      <c r="E33" s="9" t="s">
        <v>30</v>
      </c>
      <c r="F33" s="5" t="s">
        <v>31</v>
      </c>
      <c r="G33" s="5" t="s">
        <v>17</v>
      </c>
      <c r="H33" s="5"/>
      <c r="I33" s="5"/>
      <c r="J33" s="5" t="s">
        <v>102</v>
      </c>
    </row>
    <row r="34" customFormat="false" ht="32.8" hidden="false" customHeight="false" outlineLevel="0" collapsed="false">
      <c r="A34" s="7" t="n">
        <v>26</v>
      </c>
      <c r="B34" s="7" t="s">
        <v>59</v>
      </c>
      <c r="C34" s="7" t="s">
        <v>103</v>
      </c>
      <c r="D34" s="8" t="s">
        <v>104</v>
      </c>
      <c r="E34" s="10" t="s">
        <v>42</v>
      </c>
      <c r="F34" s="8" t="s">
        <v>31</v>
      </c>
      <c r="G34" s="8" t="s">
        <v>17</v>
      </c>
      <c r="H34" s="8"/>
      <c r="I34" s="8"/>
      <c r="J34" s="8" t="s">
        <v>105</v>
      </c>
    </row>
    <row r="35" customFormat="false" ht="15" hidden="false" customHeight="false" outlineLevel="0" collapsed="false">
      <c r="A35" s="3" t="s">
        <v>106</v>
      </c>
      <c r="B35" s="3"/>
      <c r="C35" s="3"/>
      <c r="D35" s="3"/>
      <c r="E35" s="3"/>
      <c r="F35" s="3"/>
      <c r="G35" s="3"/>
      <c r="H35" s="3"/>
      <c r="I35" s="3"/>
      <c r="J35" s="3"/>
    </row>
    <row r="36" customFormat="false" ht="43.25" hidden="false" customHeight="false" outlineLevel="0" collapsed="false">
      <c r="A36" s="4" t="n">
        <v>27</v>
      </c>
      <c r="B36" s="4" t="s">
        <v>59</v>
      </c>
      <c r="C36" s="4" t="s">
        <v>107</v>
      </c>
      <c r="D36" s="5" t="s">
        <v>108</v>
      </c>
      <c r="E36" s="6" t="s">
        <v>15</v>
      </c>
      <c r="F36" s="5" t="s">
        <v>31</v>
      </c>
      <c r="G36" s="5" t="s">
        <v>17</v>
      </c>
      <c r="H36" s="5"/>
      <c r="I36" s="5"/>
      <c r="J36" s="5" t="s">
        <v>109</v>
      </c>
    </row>
    <row r="37" customFormat="false" ht="43.25" hidden="false" customHeight="false" outlineLevel="0" collapsed="false">
      <c r="A37" s="7" t="n">
        <v>28</v>
      </c>
      <c r="B37" s="7" t="s">
        <v>59</v>
      </c>
      <c r="C37" s="7" t="s">
        <v>110</v>
      </c>
      <c r="D37" s="8" t="s">
        <v>111</v>
      </c>
      <c r="E37" s="9" t="s">
        <v>30</v>
      </c>
      <c r="F37" s="8" t="s">
        <v>16</v>
      </c>
      <c r="G37" s="8" t="s">
        <v>17</v>
      </c>
      <c r="H37" s="8"/>
      <c r="I37" s="8"/>
      <c r="J37" s="8" t="s">
        <v>112</v>
      </c>
    </row>
    <row r="38" customFormat="false" ht="32.8" hidden="false" customHeight="false" outlineLevel="0" collapsed="false">
      <c r="A38" s="4" t="n">
        <v>29</v>
      </c>
      <c r="B38" s="4" t="s">
        <v>59</v>
      </c>
      <c r="C38" s="4" t="s">
        <v>113</v>
      </c>
      <c r="D38" s="5" t="s">
        <v>114</v>
      </c>
      <c r="E38" s="10" t="s">
        <v>42</v>
      </c>
      <c r="F38" s="5" t="s">
        <v>31</v>
      </c>
      <c r="G38" s="5" t="s">
        <v>17</v>
      </c>
      <c r="H38" s="5"/>
      <c r="I38" s="5"/>
      <c r="J38" s="5" t="s">
        <v>115</v>
      </c>
    </row>
    <row r="39" customFormat="false" ht="15" hidden="false" customHeight="false" outlineLevel="0" collapsed="false">
      <c r="A39" s="2" t="s">
        <v>116</v>
      </c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5" hidden="false" customHeight="false" outlineLevel="0" collapsed="false">
      <c r="A40" s="3" t="s">
        <v>117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43.25" hidden="false" customHeight="false" outlineLevel="0" collapsed="false">
      <c r="A41" s="7" t="n">
        <v>30</v>
      </c>
      <c r="B41" s="7" t="s">
        <v>118</v>
      </c>
      <c r="C41" s="7" t="s">
        <v>119</v>
      </c>
      <c r="D41" s="8" t="s">
        <v>120</v>
      </c>
      <c r="E41" s="6" t="s">
        <v>15</v>
      </c>
      <c r="F41" s="8" t="s">
        <v>16</v>
      </c>
      <c r="G41" s="8" t="s">
        <v>17</v>
      </c>
      <c r="H41" s="8"/>
      <c r="I41" s="8"/>
      <c r="J41" s="8" t="s">
        <v>121</v>
      </c>
    </row>
    <row r="42" customFormat="false" ht="32.8" hidden="false" customHeight="false" outlineLevel="0" collapsed="false">
      <c r="A42" s="4" t="n">
        <v>31</v>
      </c>
      <c r="B42" s="4" t="s">
        <v>118</v>
      </c>
      <c r="C42" s="4" t="s">
        <v>122</v>
      </c>
      <c r="D42" s="5" t="s">
        <v>123</v>
      </c>
      <c r="E42" s="9" t="s">
        <v>30</v>
      </c>
      <c r="F42" s="5" t="s">
        <v>31</v>
      </c>
      <c r="G42" s="5" t="s">
        <v>17</v>
      </c>
      <c r="H42" s="5"/>
      <c r="I42" s="5"/>
      <c r="J42" s="5" t="s">
        <v>124</v>
      </c>
    </row>
    <row r="43" customFormat="false" ht="32.8" hidden="false" customHeight="false" outlineLevel="0" collapsed="false">
      <c r="A43" s="7" t="n">
        <v>32</v>
      </c>
      <c r="B43" s="7" t="s">
        <v>118</v>
      </c>
      <c r="C43" s="7" t="s">
        <v>125</v>
      </c>
      <c r="D43" s="8" t="s">
        <v>126</v>
      </c>
      <c r="E43" s="6" t="s">
        <v>15</v>
      </c>
      <c r="F43" s="8" t="s">
        <v>16</v>
      </c>
      <c r="G43" s="8" t="s">
        <v>17</v>
      </c>
      <c r="H43" s="8"/>
      <c r="I43" s="8"/>
      <c r="J43" s="8" t="s">
        <v>127</v>
      </c>
    </row>
    <row r="44" customFormat="false" ht="15" hidden="false" customHeight="false" outlineLevel="0" collapsed="false">
      <c r="A44" s="3" t="s">
        <v>128</v>
      </c>
      <c r="B44" s="3"/>
      <c r="C44" s="3"/>
      <c r="D44" s="3"/>
      <c r="E44" s="3"/>
      <c r="F44" s="3"/>
      <c r="G44" s="3"/>
      <c r="H44" s="3"/>
      <c r="I44" s="3"/>
      <c r="J44" s="3"/>
    </row>
    <row r="45" customFormat="false" ht="32.8" hidden="false" customHeight="false" outlineLevel="0" collapsed="false">
      <c r="A45" s="4" t="n">
        <v>33</v>
      </c>
      <c r="B45" s="4" t="s">
        <v>118</v>
      </c>
      <c r="C45" s="4" t="s">
        <v>129</v>
      </c>
      <c r="D45" s="5" t="s">
        <v>130</v>
      </c>
      <c r="E45" s="6" t="s">
        <v>15</v>
      </c>
      <c r="F45" s="5" t="s">
        <v>31</v>
      </c>
      <c r="G45" s="5" t="s">
        <v>17</v>
      </c>
      <c r="H45" s="5"/>
      <c r="I45" s="5"/>
      <c r="J45" s="5" t="s">
        <v>131</v>
      </c>
    </row>
    <row r="46" customFormat="false" ht="43.25" hidden="false" customHeight="false" outlineLevel="0" collapsed="false">
      <c r="A46" s="7" t="n">
        <v>34</v>
      </c>
      <c r="B46" s="7" t="s">
        <v>118</v>
      </c>
      <c r="C46" s="7" t="s">
        <v>132</v>
      </c>
      <c r="D46" s="8" t="s">
        <v>133</v>
      </c>
      <c r="E46" s="6" t="s">
        <v>15</v>
      </c>
      <c r="F46" s="8" t="s">
        <v>31</v>
      </c>
      <c r="G46" s="8" t="s">
        <v>17</v>
      </c>
      <c r="H46" s="8"/>
      <c r="I46" s="8"/>
      <c r="J46" s="8" t="s">
        <v>134</v>
      </c>
    </row>
    <row r="47" customFormat="false" ht="43.25" hidden="false" customHeight="false" outlineLevel="0" collapsed="false">
      <c r="A47" s="4" t="n">
        <v>35</v>
      </c>
      <c r="B47" s="4" t="s">
        <v>118</v>
      </c>
      <c r="C47" s="4" t="s">
        <v>135</v>
      </c>
      <c r="D47" s="5" t="s">
        <v>136</v>
      </c>
      <c r="E47" s="6" t="s">
        <v>15</v>
      </c>
      <c r="F47" s="5" t="s">
        <v>84</v>
      </c>
      <c r="G47" s="5" t="s">
        <v>17</v>
      </c>
      <c r="H47" s="5"/>
      <c r="I47" s="5"/>
      <c r="J47" s="5" t="s">
        <v>137</v>
      </c>
    </row>
    <row r="48" customFormat="false" ht="43.25" hidden="false" customHeight="false" outlineLevel="0" collapsed="false">
      <c r="A48" s="7" t="n">
        <v>36</v>
      </c>
      <c r="B48" s="7" t="s">
        <v>118</v>
      </c>
      <c r="C48" s="7" t="s">
        <v>138</v>
      </c>
      <c r="D48" s="8" t="s">
        <v>139</v>
      </c>
      <c r="E48" s="9" t="s">
        <v>30</v>
      </c>
      <c r="F48" s="8" t="s">
        <v>84</v>
      </c>
      <c r="G48" s="8" t="s">
        <v>17</v>
      </c>
      <c r="H48" s="8"/>
      <c r="I48" s="8"/>
      <c r="J48" s="8" t="s">
        <v>140</v>
      </c>
    </row>
    <row r="49" customFormat="false" ht="53.7" hidden="false" customHeight="false" outlineLevel="0" collapsed="false">
      <c r="A49" s="4" t="n">
        <v>37</v>
      </c>
      <c r="B49" s="4" t="s">
        <v>118</v>
      </c>
      <c r="C49" s="4" t="s">
        <v>141</v>
      </c>
      <c r="D49" s="5" t="s">
        <v>142</v>
      </c>
      <c r="E49" s="6" t="s">
        <v>15</v>
      </c>
      <c r="F49" s="5" t="s">
        <v>84</v>
      </c>
      <c r="G49" s="5" t="s">
        <v>17</v>
      </c>
      <c r="H49" s="5"/>
      <c r="I49" s="5" t="s">
        <v>143</v>
      </c>
      <c r="J49" s="5" t="s">
        <v>144</v>
      </c>
    </row>
    <row r="50" customFormat="false" ht="15" hidden="false" customHeight="false" outlineLevel="0" collapsed="false">
      <c r="A50" s="3" t="s">
        <v>145</v>
      </c>
      <c r="B50" s="3"/>
      <c r="C50" s="3"/>
      <c r="D50" s="3"/>
      <c r="E50" s="3"/>
      <c r="F50" s="3"/>
      <c r="G50" s="3"/>
      <c r="H50" s="3"/>
      <c r="I50" s="3"/>
      <c r="J50" s="3"/>
    </row>
    <row r="51" customFormat="false" ht="43.25" hidden="false" customHeight="false" outlineLevel="0" collapsed="false">
      <c r="A51" s="7" t="n">
        <v>38</v>
      </c>
      <c r="B51" s="7" t="s">
        <v>118</v>
      </c>
      <c r="C51" s="7" t="s">
        <v>146</v>
      </c>
      <c r="D51" s="8" t="s">
        <v>147</v>
      </c>
      <c r="E51" s="6" t="s">
        <v>15</v>
      </c>
      <c r="F51" s="8" t="s">
        <v>31</v>
      </c>
      <c r="G51" s="8" t="s">
        <v>17</v>
      </c>
      <c r="H51" s="8"/>
      <c r="I51" s="8" t="s">
        <v>148</v>
      </c>
      <c r="J51" s="8" t="s">
        <v>149</v>
      </c>
    </row>
    <row r="52" customFormat="false" ht="43.25" hidden="false" customHeight="false" outlineLevel="0" collapsed="false">
      <c r="A52" s="4" t="n">
        <v>39</v>
      </c>
      <c r="B52" s="4" t="s">
        <v>118</v>
      </c>
      <c r="C52" s="4" t="s">
        <v>150</v>
      </c>
      <c r="D52" s="5" t="s">
        <v>151</v>
      </c>
      <c r="E52" s="6" t="s">
        <v>15</v>
      </c>
      <c r="F52" s="5" t="s">
        <v>84</v>
      </c>
      <c r="G52" s="5" t="s">
        <v>17</v>
      </c>
      <c r="H52" s="5"/>
      <c r="I52" s="5"/>
      <c r="J52" s="5" t="s">
        <v>152</v>
      </c>
    </row>
    <row r="53" customFormat="false" ht="43.25" hidden="false" customHeight="false" outlineLevel="0" collapsed="false">
      <c r="A53" s="7" t="n">
        <v>40</v>
      </c>
      <c r="B53" s="7" t="s">
        <v>118</v>
      </c>
      <c r="C53" s="7" t="s">
        <v>153</v>
      </c>
      <c r="D53" s="8" t="s">
        <v>154</v>
      </c>
      <c r="E53" s="10" t="s">
        <v>42</v>
      </c>
      <c r="F53" s="8" t="s">
        <v>84</v>
      </c>
      <c r="G53" s="8" t="s">
        <v>17</v>
      </c>
      <c r="H53" s="8"/>
      <c r="I53" s="8"/>
      <c r="J53" s="8" t="s">
        <v>155</v>
      </c>
    </row>
    <row r="54" customFormat="false" ht="15" hidden="false" customHeight="false" outlineLevel="0" collapsed="false">
      <c r="A54" s="3" t="s">
        <v>156</v>
      </c>
      <c r="B54" s="3"/>
      <c r="C54" s="3"/>
      <c r="D54" s="3"/>
      <c r="E54" s="3"/>
      <c r="F54" s="3"/>
      <c r="G54" s="3"/>
      <c r="H54" s="3"/>
      <c r="I54" s="3"/>
      <c r="J54" s="3"/>
    </row>
    <row r="55" customFormat="false" ht="43.25" hidden="false" customHeight="false" outlineLevel="0" collapsed="false">
      <c r="A55" s="4" t="n">
        <v>41</v>
      </c>
      <c r="B55" s="4" t="s">
        <v>118</v>
      </c>
      <c r="C55" s="4" t="s">
        <v>157</v>
      </c>
      <c r="D55" s="5" t="s">
        <v>158</v>
      </c>
      <c r="E55" s="9" t="s">
        <v>30</v>
      </c>
      <c r="F55" s="5" t="s">
        <v>84</v>
      </c>
      <c r="G55" s="5" t="s">
        <v>17</v>
      </c>
      <c r="H55" s="5"/>
      <c r="I55" s="5"/>
      <c r="J55" s="5" t="s">
        <v>159</v>
      </c>
    </row>
    <row r="56" customFormat="false" ht="43.25" hidden="false" customHeight="false" outlineLevel="0" collapsed="false">
      <c r="A56" s="7" t="n">
        <v>42</v>
      </c>
      <c r="B56" s="7" t="s">
        <v>118</v>
      </c>
      <c r="C56" s="7" t="s">
        <v>160</v>
      </c>
      <c r="D56" s="8" t="s">
        <v>161</v>
      </c>
      <c r="E56" s="9" t="s">
        <v>30</v>
      </c>
      <c r="F56" s="8" t="s">
        <v>84</v>
      </c>
      <c r="G56" s="8" t="s">
        <v>17</v>
      </c>
      <c r="H56" s="8"/>
      <c r="I56" s="8"/>
      <c r="J56" s="8" t="s">
        <v>162</v>
      </c>
    </row>
    <row r="57" customFormat="false" ht="32.8" hidden="false" customHeight="false" outlineLevel="0" collapsed="false">
      <c r="A57" s="4" t="n">
        <v>43</v>
      </c>
      <c r="B57" s="4" t="s">
        <v>118</v>
      </c>
      <c r="C57" s="4" t="s">
        <v>163</v>
      </c>
      <c r="D57" s="5" t="s">
        <v>164</v>
      </c>
      <c r="E57" s="9" t="s">
        <v>30</v>
      </c>
      <c r="F57" s="5" t="s">
        <v>84</v>
      </c>
      <c r="G57" s="5" t="s">
        <v>17</v>
      </c>
      <c r="H57" s="5"/>
      <c r="I57" s="5" t="s">
        <v>165</v>
      </c>
      <c r="J57" s="5" t="s">
        <v>166</v>
      </c>
    </row>
    <row r="58" customFormat="false" ht="43.25" hidden="false" customHeight="false" outlineLevel="0" collapsed="false">
      <c r="A58" s="7" t="n">
        <v>44</v>
      </c>
      <c r="B58" s="7" t="s">
        <v>118</v>
      </c>
      <c r="C58" s="7" t="s">
        <v>167</v>
      </c>
      <c r="D58" s="8" t="s">
        <v>168</v>
      </c>
      <c r="E58" s="9" t="s">
        <v>30</v>
      </c>
      <c r="F58" s="8" t="s">
        <v>84</v>
      </c>
      <c r="G58" s="8" t="s">
        <v>17</v>
      </c>
      <c r="H58" s="8"/>
      <c r="I58" s="8"/>
      <c r="J58" s="8" t="s">
        <v>169</v>
      </c>
    </row>
    <row r="59" customFormat="false" ht="15" hidden="false" customHeight="false" outlineLevel="0" collapsed="false">
      <c r="A59" s="3" t="s">
        <v>170</v>
      </c>
      <c r="B59" s="3"/>
      <c r="C59" s="3"/>
      <c r="D59" s="3"/>
      <c r="E59" s="3"/>
      <c r="F59" s="3"/>
      <c r="G59" s="3"/>
      <c r="H59" s="3"/>
      <c r="I59" s="3"/>
      <c r="J59" s="3"/>
    </row>
    <row r="60" customFormat="false" ht="43.25" hidden="false" customHeight="false" outlineLevel="0" collapsed="false">
      <c r="A60" s="4" t="n">
        <v>45</v>
      </c>
      <c r="B60" s="4" t="s">
        <v>118</v>
      </c>
      <c r="C60" s="4" t="s">
        <v>171</v>
      </c>
      <c r="D60" s="5" t="s">
        <v>172</v>
      </c>
      <c r="E60" s="9" t="s">
        <v>30</v>
      </c>
      <c r="F60" s="5" t="s">
        <v>84</v>
      </c>
      <c r="G60" s="5" t="s">
        <v>17</v>
      </c>
      <c r="H60" s="5"/>
      <c r="I60" s="5"/>
      <c r="J60" s="5" t="s">
        <v>173</v>
      </c>
    </row>
    <row r="61" customFormat="false" ht="32.8" hidden="false" customHeight="false" outlineLevel="0" collapsed="false">
      <c r="A61" s="7" t="n">
        <v>46</v>
      </c>
      <c r="B61" s="7" t="s">
        <v>118</v>
      </c>
      <c r="C61" s="7" t="s">
        <v>174</v>
      </c>
      <c r="D61" s="8" t="s">
        <v>175</v>
      </c>
      <c r="E61" s="10" t="s">
        <v>42</v>
      </c>
      <c r="F61" s="8" t="s">
        <v>84</v>
      </c>
      <c r="G61" s="8" t="s">
        <v>17</v>
      </c>
      <c r="H61" s="8"/>
      <c r="I61" s="8"/>
      <c r="J61" s="8" t="s">
        <v>176</v>
      </c>
    </row>
    <row r="62" customFormat="false" ht="15" hidden="false" customHeight="false" outlineLevel="0" collapsed="false">
      <c r="A62" s="2" t="s">
        <v>177</v>
      </c>
      <c r="B62" s="2"/>
      <c r="C62" s="2"/>
      <c r="D62" s="2"/>
      <c r="E62" s="2"/>
      <c r="F62" s="2"/>
      <c r="G62" s="2"/>
      <c r="H62" s="2"/>
      <c r="I62" s="2"/>
      <c r="J62" s="2"/>
    </row>
    <row r="63" customFormat="false" ht="32.8" hidden="false" customHeight="false" outlineLevel="0" collapsed="false">
      <c r="A63" s="4" t="n">
        <v>47</v>
      </c>
      <c r="B63" s="4" t="s">
        <v>178</v>
      </c>
      <c r="C63" s="4" t="s">
        <v>179</v>
      </c>
      <c r="D63" s="5" t="s">
        <v>180</v>
      </c>
      <c r="E63" s="6" t="s">
        <v>15</v>
      </c>
      <c r="F63" s="5" t="s">
        <v>31</v>
      </c>
      <c r="G63" s="5" t="s">
        <v>17</v>
      </c>
      <c r="H63" s="5"/>
      <c r="I63" s="5"/>
      <c r="J63" s="5" t="s">
        <v>181</v>
      </c>
    </row>
    <row r="64" customFormat="false" ht="43.25" hidden="false" customHeight="false" outlineLevel="0" collapsed="false">
      <c r="A64" s="7" t="n">
        <v>48</v>
      </c>
      <c r="B64" s="7" t="s">
        <v>178</v>
      </c>
      <c r="C64" s="7" t="s">
        <v>182</v>
      </c>
      <c r="D64" s="8" t="s">
        <v>183</v>
      </c>
      <c r="E64" s="6" t="s">
        <v>15</v>
      </c>
      <c r="F64" s="8" t="s">
        <v>31</v>
      </c>
      <c r="G64" s="8" t="s">
        <v>17</v>
      </c>
      <c r="H64" s="8"/>
      <c r="I64" s="8"/>
      <c r="J64" s="8" t="s">
        <v>184</v>
      </c>
    </row>
    <row r="65" customFormat="false" ht="32.8" hidden="false" customHeight="false" outlineLevel="0" collapsed="false">
      <c r="A65" s="4" t="n">
        <v>49</v>
      </c>
      <c r="B65" s="4" t="s">
        <v>178</v>
      </c>
      <c r="C65" s="4" t="s">
        <v>185</v>
      </c>
      <c r="D65" s="5" t="s">
        <v>186</v>
      </c>
      <c r="E65" s="6" t="s">
        <v>15</v>
      </c>
      <c r="F65" s="5" t="s">
        <v>84</v>
      </c>
      <c r="G65" s="5" t="s">
        <v>17</v>
      </c>
      <c r="H65" s="5"/>
      <c r="I65" s="5"/>
      <c r="J65" s="5" t="s">
        <v>187</v>
      </c>
    </row>
    <row r="66" customFormat="false" ht="32.8" hidden="false" customHeight="false" outlineLevel="0" collapsed="false">
      <c r="A66" s="7" t="n">
        <v>50</v>
      </c>
      <c r="B66" s="7" t="s">
        <v>178</v>
      </c>
      <c r="C66" s="7" t="s">
        <v>188</v>
      </c>
      <c r="D66" s="8" t="s">
        <v>189</v>
      </c>
      <c r="E66" s="9" t="s">
        <v>30</v>
      </c>
      <c r="F66" s="8" t="s">
        <v>84</v>
      </c>
      <c r="G66" s="8" t="s">
        <v>17</v>
      </c>
      <c r="H66" s="8"/>
      <c r="I66" s="8"/>
      <c r="J66" s="8" t="s">
        <v>190</v>
      </c>
    </row>
    <row r="67" customFormat="false" ht="43.25" hidden="false" customHeight="false" outlineLevel="0" collapsed="false">
      <c r="A67" s="4" t="n">
        <v>51</v>
      </c>
      <c r="B67" s="4" t="s">
        <v>178</v>
      </c>
      <c r="C67" s="4" t="s">
        <v>191</v>
      </c>
      <c r="D67" s="5" t="s">
        <v>192</v>
      </c>
      <c r="E67" s="6" t="s">
        <v>15</v>
      </c>
      <c r="F67" s="5" t="s">
        <v>84</v>
      </c>
      <c r="G67" s="5" t="s">
        <v>17</v>
      </c>
      <c r="H67" s="5"/>
      <c r="I67" s="5"/>
      <c r="J67" s="5" t="s">
        <v>193</v>
      </c>
    </row>
    <row r="68" customFormat="false" ht="32.8" hidden="false" customHeight="false" outlineLevel="0" collapsed="false">
      <c r="A68" s="7" t="n">
        <v>52</v>
      </c>
      <c r="B68" s="7" t="s">
        <v>178</v>
      </c>
      <c r="C68" s="7" t="s">
        <v>194</v>
      </c>
      <c r="D68" s="8" t="s">
        <v>195</v>
      </c>
      <c r="E68" s="10" t="s">
        <v>42</v>
      </c>
      <c r="F68" s="8" t="s">
        <v>84</v>
      </c>
      <c r="G68" s="8" t="s">
        <v>17</v>
      </c>
      <c r="H68" s="8"/>
      <c r="I68" s="8"/>
      <c r="J68" s="8" t="s">
        <v>196</v>
      </c>
    </row>
    <row r="69" customFormat="false" ht="32.8" hidden="false" customHeight="false" outlineLevel="0" collapsed="false">
      <c r="A69" s="4" t="n">
        <v>53</v>
      </c>
      <c r="B69" s="4" t="s">
        <v>178</v>
      </c>
      <c r="C69" s="4" t="s">
        <v>197</v>
      </c>
      <c r="D69" s="5" t="s">
        <v>198</v>
      </c>
      <c r="E69" s="9" t="s">
        <v>30</v>
      </c>
      <c r="F69" s="5" t="s">
        <v>31</v>
      </c>
      <c r="G69" s="5" t="s">
        <v>17</v>
      </c>
      <c r="H69" s="5"/>
      <c r="I69" s="5"/>
      <c r="J69" s="5" t="s">
        <v>199</v>
      </c>
    </row>
    <row r="70" customFormat="false" ht="32.8" hidden="false" customHeight="false" outlineLevel="0" collapsed="false">
      <c r="A70" s="7" t="n">
        <v>54</v>
      </c>
      <c r="B70" s="7" t="s">
        <v>178</v>
      </c>
      <c r="C70" s="7" t="s">
        <v>200</v>
      </c>
      <c r="D70" s="8" t="s">
        <v>201</v>
      </c>
      <c r="E70" s="9" t="s">
        <v>30</v>
      </c>
      <c r="F70" s="8" t="s">
        <v>84</v>
      </c>
      <c r="G70" s="8" t="s">
        <v>17</v>
      </c>
      <c r="H70" s="8"/>
      <c r="I70" s="8"/>
      <c r="J70" s="8" t="s">
        <v>202</v>
      </c>
    </row>
    <row r="71" customFormat="false" ht="32.8" hidden="false" customHeight="false" outlineLevel="0" collapsed="false">
      <c r="A71" s="4" t="n">
        <v>55</v>
      </c>
      <c r="B71" s="4" t="s">
        <v>178</v>
      </c>
      <c r="C71" s="4" t="s">
        <v>203</v>
      </c>
      <c r="D71" s="5" t="s">
        <v>204</v>
      </c>
      <c r="E71" s="9" t="s">
        <v>30</v>
      </c>
      <c r="F71" s="5" t="s">
        <v>84</v>
      </c>
      <c r="G71" s="5" t="s">
        <v>17</v>
      </c>
      <c r="H71" s="5"/>
      <c r="I71" s="5"/>
      <c r="J71" s="5" t="s">
        <v>205</v>
      </c>
    </row>
    <row r="72" customFormat="false" ht="15" hidden="false" customHeight="false" outlineLevel="0" collapsed="false">
      <c r="A72" s="2" t="s">
        <v>206</v>
      </c>
      <c r="B72" s="2"/>
      <c r="C72" s="2"/>
      <c r="D72" s="2"/>
      <c r="E72" s="2"/>
      <c r="F72" s="2"/>
      <c r="G72" s="2"/>
      <c r="H72" s="2"/>
      <c r="I72" s="2"/>
      <c r="J72" s="2"/>
    </row>
    <row r="73" customFormat="false" ht="15" hidden="false" customHeight="false" outlineLevel="0" collapsed="false">
      <c r="A73" s="3" t="s">
        <v>207</v>
      </c>
      <c r="B73" s="3"/>
      <c r="C73" s="3"/>
      <c r="D73" s="3"/>
      <c r="E73" s="3"/>
      <c r="F73" s="3"/>
      <c r="G73" s="3"/>
      <c r="H73" s="3"/>
      <c r="I73" s="3"/>
      <c r="J73" s="3"/>
    </row>
    <row r="74" customFormat="false" ht="43.25" hidden="false" customHeight="false" outlineLevel="0" collapsed="false">
      <c r="A74" s="7" t="n">
        <v>56</v>
      </c>
      <c r="B74" s="7" t="s">
        <v>208</v>
      </c>
      <c r="C74" s="7" t="s">
        <v>209</v>
      </c>
      <c r="D74" s="8" t="s">
        <v>210</v>
      </c>
      <c r="E74" s="6" t="s">
        <v>15</v>
      </c>
      <c r="F74" s="8" t="s">
        <v>16</v>
      </c>
      <c r="G74" s="8" t="s">
        <v>17</v>
      </c>
      <c r="H74" s="8"/>
      <c r="I74" s="8"/>
      <c r="J74" s="8" t="s">
        <v>211</v>
      </c>
    </row>
    <row r="75" customFormat="false" ht="32.8" hidden="false" customHeight="false" outlineLevel="0" collapsed="false">
      <c r="A75" s="4" t="n">
        <v>57</v>
      </c>
      <c r="B75" s="4" t="s">
        <v>208</v>
      </c>
      <c r="C75" s="4" t="s">
        <v>212</v>
      </c>
      <c r="D75" s="5" t="s">
        <v>213</v>
      </c>
      <c r="E75" s="6" t="s">
        <v>15</v>
      </c>
      <c r="F75" s="5" t="s">
        <v>31</v>
      </c>
      <c r="G75" s="5" t="s">
        <v>17</v>
      </c>
      <c r="H75" s="5"/>
      <c r="I75" s="5"/>
      <c r="J75" s="5" t="s">
        <v>214</v>
      </c>
    </row>
    <row r="76" customFormat="false" ht="32.8" hidden="false" customHeight="false" outlineLevel="0" collapsed="false">
      <c r="A76" s="7" t="n">
        <v>58</v>
      </c>
      <c r="B76" s="7" t="s">
        <v>208</v>
      </c>
      <c r="C76" s="7" t="s">
        <v>215</v>
      </c>
      <c r="D76" s="8" t="s">
        <v>216</v>
      </c>
      <c r="E76" s="6" t="s">
        <v>15</v>
      </c>
      <c r="F76" s="8" t="s">
        <v>31</v>
      </c>
      <c r="G76" s="8" t="s">
        <v>17</v>
      </c>
      <c r="H76" s="8"/>
      <c r="I76" s="8"/>
      <c r="J76" s="8" t="s">
        <v>217</v>
      </c>
    </row>
    <row r="77" customFormat="false" ht="32.8" hidden="false" customHeight="false" outlineLevel="0" collapsed="false">
      <c r="A77" s="4" t="n">
        <v>59</v>
      </c>
      <c r="B77" s="4" t="s">
        <v>208</v>
      </c>
      <c r="C77" s="4" t="s">
        <v>218</v>
      </c>
      <c r="D77" s="5" t="s">
        <v>219</v>
      </c>
      <c r="E77" s="6" t="s">
        <v>15</v>
      </c>
      <c r="F77" s="5" t="s">
        <v>31</v>
      </c>
      <c r="G77" s="5" t="s">
        <v>17</v>
      </c>
      <c r="H77" s="5"/>
      <c r="I77" s="5"/>
      <c r="J77" s="5" t="s">
        <v>220</v>
      </c>
    </row>
    <row r="78" customFormat="false" ht="32.8" hidden="false" customHeight="false" outlineLevel="0" collapsed="false">
      <c r="A78" s="7" t="n">
        <v>60</v>
      </c>
      <c r="B78" s="7" t="s">
        <v>208</v>
      </c>
      <c r="C78" s="7" t="s">
        <v>221</v>
      </c>
      <c r="D78" s="8" t="s">
        <v>222</v>
      </c>
      <c r="E78" s="6" t="s">
        <v>15</v>
      </c>
      <c r="F78" s="8" t="s">
        <v>31</v>
      </c>
      <c r="G78" s="8" t="s">
        <v>17</v>
      </c>
      <c r="H78" s="8"/>
      <c r="I78" s="8"/>
      <c r="J78" s="8" t="s">
        <v>223</v>
      </c>
    </row>
    <row r="79" customFormat="false" ht="32.8" hidden="false" customHeight="false" outlineLevel="0" collapsed="false">
      <c r="A79" s="4" t="n">
        <v>61</v>
      </c>
      <c r="B79" s="4" t="s">
        <v>208</v>
      </c>
      <c r="C79" s="4" t="s">
        <v>224</v>
      </c>
      <c r="D79" s="5" t="s">
        <v>225</v>
      </c>
      <c r="E79" s="9" t="s">
        <v>30</v>
      </c>
      <c r="F79" s="5" t="s">
        <v>16</v>
      </c>
      <c r="G79" s="5" t="s">
        <v>17</v>
      </c>
      <c r="H79" s="5"/>
      <c r="I79" s="5"/>
      <c r="J79" s="5" t="s">
        <v>226</v>
      </c>
    </row>
    <row r="80" customFormat="false" ht="32.8" hidden="false" customHeight="false" outlineLevel="0" collapsed="false">
      <c r="A80" s="7" t="n">
        <v>62</v>
      </c>
      <c r="B80" s="7" t="s">
        <v>208</v>
      </c>
      <c r="C80" s="7" t="s">
        <v>227</v>
      </c>
      <c r="D80" s="8" t="s">
        <v>228</v>
      </c>
      <c r="E80" s="9" t="s">
        <v>30</v>
      </c>
      <c r="F80" s="8" t="s">
        <v>31</v>
      </c>
      <c r="G80" s="8" t="s">
        <v>17</v>
      </c>
      <c r="H80" s="8"/>
      <c r="I80" s="8"/>
      <c r="J80" s="8" t="s">
        <v>229</v>
      </c>
    </row>
    <row r="81" customFormat="false" ht="32.8" hidden="false" customHeight="false" outlineLevel="0" collapsed="false">
      <c r="A81" s="4" t="n">
        <v>63</v>
      </c>
      <c r="B81" s="4" t="s">
        <v>208</v>
      </c>
      <c r="C81" s="4" t="s">
        <v>230</v>
      </c>
      <c r="D81" s="5" t="s">
        <v>231</v>
      </c>
      <c r="E81" s="9" t="s">
        <v>30</v>
      </c>
      <c r="F81" s="5" t="s">
        <v>31</v>
      </c>
      <c r="G81" s="5" t="s">
        <v>17</v>
      </c>
      <c r="H81" s="5"/>
      <c r="I81" s="5"/>
      <c r="J81" s="5" t="s">
        <v>232</v>
      </c>
    </row>
    <row r="82" customFormat="false" ht="15" hidden="false" customHeight="false" outlineLevel="0" collapsed="false">
      <c r="A82" s="3" t="s">
        <v>233</v>
      </c>
      <c r="B82" s="3"/>
      <c r="C82" s="3"/>
      <c r="D82" s="3"/>
      <c r="E82" s="3"/>
      <c r="F82" s="3"/>
      <c r="G82" s="3"/>
      <c r="H82" s="3"/>
      <c r="I82" s="3"/>
      <c r="J82" s="3"/>
    </row>
    <row r="83" customFormat="false" ht="32.8" hidden="false" customHeight="false" outlineLevel="0" collapsed="false">
      <c r="A83" s="7" t="n">
        <v>64</v>
      </c>
      <c r="B83" s="7" t="s">
        <v>234</v>
      </c>
      <c r="C83" s="7" t="s">
        <v>235</v>
      </c>
      <c r="D83" s="8" t="s">
        <v>236</v>
      </c>
      <c r="E83" s="10" t="s">
        <v>42</v>
      </c>
      <c r="F83" s="8" t="s">
        <v>84</v>
      </c>
      <c r="G83" s="8" t="s">
        <v>17</v>
      </c>
      <c r="H83" s="8"/>
      <c r="I83" s="8"/>
      <c r="J83" s="8" t="s">
        <v>237</v>
      </c>
    </row>
    <row r="84" customFormat="false" ht="32.8" hidden="false" customHeight="false" outlineLevel="0" collapsed="false">
      <c r="A84" s="4" t="n">
        <v>65</v>
      </c>
      <c r="B84" s="4" t="s">
        <v>234</v>
      </c>
      <c r="C84" s="4" t="s">
        <v>238</v>
      </c>
      <c r="D84" s="5" t="s">
        <v>239</v>
      </c>
      <c r="E84" s="10" t="s">
        <v>42</v>
      </c>
      <c r="F84" s="5" t="s">
        <v>16</v>
      </c>
      <c r="G84" s="5" t="s">
        <v>17</v>
      </c>
      <c r="H84" s="5"/>
      <c r="I84" s="5"/>
      <c r="J84" s="5" t="s">
        <v>240</v>
      </c>
    </row>
    <row r="85" customFormat="false" ht="32.8" hidden="false" customHeight="false" outlineLevel="0" collapsed="false">
      <c r="A85" s="7" t="n">
        <v>66</v>
      </c>
      <c r="B85" s="7" t="s">
        <v>234</v>
      </c>
      <c r="C85" s="7" t="s">
        <v>241</v>
      </c>
      <c r="D85" s="8" t="s">
        <v>242</v>
      </c>
      <c r="E85" s="9" t="s">
        <v>30</v>
      </c>
      <c r="F85" s="8" t="s">
        <v>31</v>
      </c>
      <c r="G85" s="8" t="s">
        <v>17</v>
      </c>
      <c r="H85" s="8"/>
      <c r="I85" s="8"/>
      <c r="J85" s="8" t="s">
        <v>243</v>
      </c>
    </row>
    <row r="86" customFormat="false" ht="32.8" hidden="false" customHeight="false" outlineLevel="0" collapsed="false">
      <c r="A86" s="4" t="n">
        <v>67</v>
      </c>
      <c r="B86" s="4" t="s">
        <v>234</v>
      </c>
      <c r="C86" s="4" t="s">
        <v>244</v>
      </c>
      <c r="D86" s="5" t="s">
        <v>245</v>
      </c>
      <c r="E86" s="10" t="s">
        <v>42</v>
      </c>
      <c r="F86" s="5" t="s">
        <v>84</v>
      </c>
      <c r="G86" s="5" t="s">
        <v>17</v>
      </c>
      <c r="H86" s="5"/>
      <c r="I86" s="5"/>
      <c r="J86" s="5" t="s">
        <v>246</v>
      </c>
    </row>
    <row r="87" customFormat="false" ht="32.8" hidden="false" customHeight="false" outlineLevel="0" collapsed="false">
      <c r="A87" s="7" t="n">
        <v>68</v>
      </c>
      <c r="B87" s="7" t="s">
        <v>234</v>
      </c>
      <c r="C87" s="7" t="s">
        <v>247</v>
      </c>
      <c r="D87" s="8" t="s">
        <v>248</v>
      </c>
      <c r="E87" s="9" t="s">
        <v>30</v>
      </c>
      <c r="F87" s="8" t="s">
        <v>31</v>
      </c>
      <c r="G87" s="8" t="s">
        <v>17</v>
      </c>
      <c r="H87" s="8"/>
      <c r="I87" s="8"/>
      <c r="J87" s="8" t="s">
        <v>249</v>
      </c>
    </row>
    <row r="88" customFormat="false" ht="22.35" hidden="false" customHeight="false" outlineLevel="0" collapsed="false">
      <c r="A88" s="4" t="n">
        <v>69</v>
      </c>
      <c r="B88" s="4" t="s">
        <v>234</v>
      </c>
      <c r="C88" s="4" t="s">
        <v>250</v>
      </c>
      <c r="D88" s="5" t="s">
        <v>251</v>
      </c>
      <c r="E88" s="11" t="s">
        <v>252</v>
      </c>
      <c r="F88" s="5" t="s">
        <v>16</v>
      </c>
      <c r="G88" s="5" t="s">
        <v>17</v>
      </c>
      <c r="H88" s="5"/>
      <c r="I88" s="5"/>
      <c r="J88" s="5" t="s">
        <v>253</v>
      </c>
    </row>
    <row r="89" customFormat="false" ht="15" hidden="false" customHeight="false" outlineLevel="0" collapsed="false">
      <c r="A89" s="2" t="s">
        <v>254</v>
      </c>
      <c r="B89" s="2"/>
      <c r="C89" s="2"/>
      <c r="D89" s="2"/>
      <c r="E89" s="2"/>
      <c r="F89" s="2"/>
      <c r="G89" s="2"/>
      <c r="H89" s="2"/>
      <c r="I89" s="2"/>
      <c r="J89" s="2"/>
    </row>
    <row r="90" customFormat="false" ht="43.25" hidden="false" customHeight="false" outlineLevel="0" collapsed="false">
      <c r="A90" s="7" t="n">
        <v>70</v>
      </c>
      <c r="B90" s="7" t="s">
        <v>255</v>
      </c>
      <c r="C90" s="7" t="s">
        <v>256</v>
      </c>
      <c r="D90" s="8" t="s">
        <v>257</v>
      </c>
      <c r="E90" s="6" t="s">
        <v>15</v>
      </c>
      <c r="F90" s="8" t="s">
        <v>16</v>
      </c>
      <c r="G90" s="8" t="s">
        <v>17</v>
      </c>
      <c r="H90" s="8"/>
      <c r="I90" s="8"/>
      <c r="J90" s="8" t="s">
        <v>258</v>
      </c>
    </row>
    <row r="91" customFormat="false" ht="32.8" hidden="false" customHeight="false" outlineLevel="0" collapsed="false">
      <c r="A91" s="4" t="n">
        <v>71</v>
      </c>
      <c r="B91" s="4" t="s">
        <v>255</v>
      </c>
      <c r="C91" s="4" t="s">
        <v>259</v>
      </c>
      <c r="D91" s="5" t="s">
        <v>260</v>
      </c>
      <c r="E91" s="9" t="s">
        <v>30</v>
      </c>
      <c r="F91" s="5" t="s">
        <v>16</v>
      </c>
      <c r="G91" s="5" t="s">
        <v>17</v>
      </c>
      <c r="H91" s="5"/>
      <c r="I91" s="5"/>
      <c r="J91" s="5" t="s">
        <v>261</v>
      </c>
    </row>
    <row r="92" customFormat="false" ht="32.8" hidden="false" customHeight="false" outlineLevel="0" collapsed="false">
      <c r="A92" s="7" t="n">
        <v>72</v>
      </c>
      <c r="B92" s="7" t="s">
        <v>255</v>
      </c>
      <c r="C92" s="7" t="s">
        <v>262</v>
      </c>
      <c r="D92" s="8" t="s">
        <v>263</v>
      </c>
      <c r="E92" s="9" t="s">
        <v>30</v>
      </c>
      <c r="F92" s="8" t="s">
        <v>31</v>
      </c>
      <c r="G92" s="8" t="s">
        <v>17</v>
      </c>
      <c r="H92" s="8"/>
      <c r="I92" s="8"/>
      <c r="J92" s="8" t="s">
        <v>264</v>
      </c>
    </row>
    <row r="93" customFormat="false" ht="32.8" hidden="false" customHeight="false" outlineLevel="0" collapsed="false">
      <c r="A93" s="4" t="n">
        <v>73</v>
      </c>
      <c r="B93" s="4" t="s">
        <v>255</v>
      </c>
      <c r="C93" s="4" t="s">
        <v>265</v>
      </c>
      <c r="D93" s="5" t="s">
        <v>266</v>
      </c>
      <c r="E93" s="9" t="s">
        <v>30</v>
      </c>
      <c r="F93" s="5" t="s">
        <v>31</v>
      </c>
      <c r="G93" s="5" t="s">
        <v>17</v>
      </c>
      <c r="H93" s="5"/>
      <c r="I93" s="5" t="s">
        <v>267</v>
      </c>
      <c r="J93" s="5" t="s">
        <v>268</v>
      </c>
    </row>
    <row r="94" customFormat="false" ht="15" hidden="false" customHeight="false" outlineLevel="0" collapsed="false">
      <c r="A94" s="2" t="s">
        <v>269</v>
      </c>
      <c r="B94" s="2"/>
      <c r="C94" s="2"/>
      <c r="D94" s="2"/>
      <c r="E94" s="2"/>
      <c r="F94" s="2"/>
      <c r="G94" s="2"/>
      <c r="H94" s="2"/>
      <c r="I94" s="2"/>
      <c r="J94" s="2"/>
    </row>
    <row r="95" customFormat="false" ht="32.8" hidden="false" customHeight="false" outlineLevel="0" collapsed="false">
      <c r="A95" s="7" t="n">
        <v>74</v>
      </c>
      <c r="B95" s="7" t="s">
        <v>270</v>
      </c>
      <c r="C95" s="7" t="s">
        <v>271</v>
      </c>
      <c r="D95" s="8" t="s">
        <v>272</v>
      </c>
      <c r="E95" s="6" t="s">
        <v>15</v>
      </c>
      <c r="F95" s="8" t="s">
        <v>31</v>
      </c>
      <c r="G95" s="8" t="s">
        <v>17</v>
      </c>
      <c r="H95" s="8"/>
      <c r="I95" s="8"/>
      <c r="J95" s="8" t="s">
        <v>273</v>
      </c>
    </row>
    <row r="96" customFormat="false" ht="32.8" hidden="false" customHeight="false" outlineLevel="0" collapsed="false">
      <c r="A96" s="4" t="n">
        <v>75</v>
      </c>
      <c r="B96" s="4" t="s">
        <v>270</v>
      </c>
      <c r="C96" s="4" t="s">
        <v>274</v>
      </c>
      <c r="D96" s="5" t="s">
        <v>275</v>
      </c>
      <c r="E96" s="9" t="s">
        <v>30</v>
      </c>
      <c r="F96" s="5" t="s">
        <v>84</v>
      </c>
      <c r="G96" s="5" t="s">
        <v>17</v>
      </c>
      <c r="H96" s="5"/>
      <c r="I96" s="5"/>
      <c r="J96" s="5" t="s">
        <v>276</v>
      </c>
    </row>
    <row r="97" customFormat="false" ht="32.8" hidden="false" customHeight="false" outlineLevel="0" collapsed="false">
      <c r="A97" s="7" t="n">
        <v>76</v>
      </c>
      <c r="B97" s="7" t="s">
        <v>270</v>
      </c>
      <c r="C97" s="7" t="s">
        <v>277</v>
      </c>
      <c r="D97" s="8" t="s">
        <v>278</v>
      </c>
      <c r="E97" s="9" t="s">
        <v>30</v>
      </c>
      <c r="F97" s="8" t="s">
        <v>31</v>
      </c>
      <c r="G97" s="8" t="s">
        <v>17</v>
      </c>
      <c r="H97" s="8"/>
      <c r="I97" s="8"/>
      <c r="J97" s="8" t="s">
        <v>279</v>
      </c>
    </row>
    <row r="98" customFormat="false" ht="15" hidden="false" customHeight="false" outlineLevel="0" collapsed="false">
      <c r="A98" s="2" t="s">
        <v>280</v>
      </c>
      <c r="B98" s="2"/>
      <c r="C98" s="2"/>
      <c r="D98" s="2"/>
      <c r="E98" s="2"/>
      <c r="F98" s="2"/>
      <c r="G98" s="2"/>
      <c r="H98" s="2"/>
      <c r="I98" s="2"/>
      <c r="J98" s="2"/>
    </row>
    <row r="99" customFormat="false" ht="32.8" hidden="false" customHeight="false" outlineLevel="0" collapsed="false">
      <c r="A99" s="4" t="n">
        <v>77</v>
      </c>
      <c r="B99" s="4" t="s">
        <v>281</v>
      </c>
      <c r="C99" s="4" t="s">
        <v>282</v>
      </c>
      <c r="D99" s="5" t="s">
        <v>283</v>
      </c>
      <c r="E99" s="9" t="s">
        <v>30</v>
      </c>
      <c r="F99" s="5" t="s">
        <v>31</v>
      </c>
      <c r="G99" s="5" t="s">
        <v>17</v>
      </c>
      <c r="H99" s="5"/>
      <c r="I99" s="5"/>
      <c r="J99" s="5" t="s">
        <v>284</v>
      </c>
    </row>
    <row r="100" customFormat="false" ht="32.8" hidden="false" customHeight="false" outlineLevel="0" collapsed="false">
      <c r="A100" s="7" t="n">
        <v>78</v>
      </c>
      <c r="B100" s="7" t="s">
        <v>281</v>
      </c>
      <c r="C100" s="7" t="s">
        <v>285</v>
      </c>
      <c r="D100" s="8" t="s">
        <v>286</v>
      </c>
      <c r="E100" s="10" t="s">
        <v>42</v>
      </c>
      <c r="F100" s="8" t="s">
        <v>84</v>
      </c>
      <c r="G100" s="8" t="s">
        <v>17</v>
      </c>
      <c r="H100" s="8"/>
      <c r="I100" s="8"/>
      <c r="J100" s="8" t="s">
        <v>287</v>
      </c>
    </row>
    <row r="101" customFormat="false" ht="43.25" hidden="false" customHeight="false" outlineLevel="0" collapsed="false">
      <c r="A101" s="4" t="n">
        <v>79</v>
      </c>
      <c r="B101" s="4" t="s">
        <v>281</v>
      </c>
      <c r="C101" s="4" t="s">
        <v>288</v>
      </c>
      <c r="D101" s="5" t="s">
        <v>289</v>
      </c>
      <c r="E101" s="9" t="s">
        <v>30</v>
      </c>
      <c r="F101" s="5" t="s">
        <v>31</v>
      </c>
      <c r="G101" s="5" t="s">
        <v>17</v>
      </c>
      <c r="H101" s="5"/>
      <c r="I101" s="5" t="s">
        <v>290</v>
      </c>
      <c r="J101" s="5" t="s">
        <v>291</v>
      </c>
    </row>
  </sheetData>
  <mergeCells count="21">
    <mergeCell ref="A2:J2"/>
    <mergeCell ref="A3:J3"/>
    <mergeCell ref="A12:J12"/>
    <mergeCell ref="A17:J17"/>
    <mergeCell ref="A18:J18"/>
    <mergeCell ref="A22:J22"/>
    <mergeCell ref="A31:J31"/>
    <mergeCell ref="A35:J35"/>
    <mergeCell ref="A39:J39"/>
    <mergeCell ref="A40:J40"/>
    <mergeCell ref="A44:J44"/>
    <mergeCell ref="A50:J50"/>
    <mergeCell ref="A54:J54"/>
    <mergeCell ref="A59:J59"/>
    <mergeCell ref="A62:J62"/>
    <mergeCell ref="A72:J72"/>
    <mergeCell ref="A73:J73"/>
    <mergeCell ref="A82:J82"/>
    <mergeCell ref="A89:J89"/>
    <mergeCell ref="A94:J94"/>
    <mergeCell ref="A98:J98"/>
  </mergeCells>
  <conditionalFormatting sqref="G2:G101">
    <cfRule type="cellIs" priority="2" operator="equal" aboveAverage="0" equalAverage="0" bottom="0" percent="0" rank="0" text="" dxfId="0">
      <formula>"Confident"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  <cfRule type="cellIs" priority="5" operator="equal" aboveAverage="0" equalAverage="0" bottom="0" percent="0" rank="0" text="" dxfId="3">
      <formula>"Need Revisit"</formula>
    </cfRule>
  </conditionalFormatting>
  <dataValidations count="2">
    <dataValidation allowBlank="true" errorStyle="stop" operator="between" showDropDown="false" showErrorMessage="false" showInputMessage="false" sqref="G2:G101" type="list">
      <formula1>"Not Started,In Progress,Confident,Need Revisit"</formula1>
      <formula2>0</formula2>
    </dataValidation>
    <dataValidation allowBlank="true" errorStyle="stop" operator="between" showDropDown="false" showErrorMessage="false" showInputMessage="false" sqref="H2:H101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J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3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292</v>
      </c>
      <c r="E1" s="1" t="s">
        <v>4</v>
      </c>
      <c r="F1" s="1" t="s">
        <v>5</v>
      </c>
      <c r="G1" s="1" t="s">
        <v>6</v>
      </c>
      <c r="H1" s="1" t="s">
        <v>293</v>
      </c>
      <c r="I1" s="1" t="s">
        <v>294</v>
      </c>
      <c r="J1" s="1" t="s">
        <v>295</v>
      </c>
    </row>
    <row r="2" customFormat="false" ht="15" hidden="false" customHeight="false" outlineLevel="0" collapsed="false">
      <c r="A2" s="2" t="s">
        <v>296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2.8" hidden="false" customHeight="false" outlineLevel="0" collapsed="false">
      <c r="A3" s="4" t="n">
        <v>1</v>
      </c>
      <c r="B3" s="4" t="s">
        <v>297</v>
      </c>
      <c r="C3" s="4" t="s">
        <v>298</v>
      </c>
      <c r="D3" s="5" t="s">
        <v>299</v>
      </c>
      <c r="E3" s="6" t="s">
        <v>15</v>
      </c>
      <c r="F3" s="5" t="s">
        <v>16</v>
      </c>
      <c r="G3" s="5" t="s">
        <v>17</v>
      </c>
      <c r="H3" s="5"/>
      <c r="I3" s="5" t="s">
        <v>300</v>
      </c>
      <c r="J3" s="5" t="s">
        <v>301</v>
      </c>
    </row>
    <row r="4" customFormat="false" ht="43.25" hidden="false" customHeight="false" outlineLevel="0" collapsed="false">
      <c r="A4" s="7" t="n">
        <v>2</v>
      </c>
      <c r="B4" s="7" t="s">
        <v>297</v>
      </c>
      <c r="C4" s="7" t="s">
        <v>302</v>
      </c>
      <c r="D4" s="8" t="s">
        <v>303</v>
      </c>
      <c r="E4" s="6" t="s">
        <v>15</v>
      </c>
      <c r="F4" s="8" t="s">
        <v>31</v>
      </c>
      <c r="G4" s="8" t="s">
        <v>17</v>
      </c>
      <c r="H4" s="8"/>
      <c r="I4" s="8"/>
      <c r="J4" s="8" t="s">
        <v>304</v>
      </c>
    </row>
    <row r="5" customFormat="false" ht="32.8" hidden="false" customHeight="false" outlineLevel="0" collapsed="false">
      <c r="A5" s="4" t="n">
        <v>3</v>
      </c>
      <c r="B5" s="4" t="s">
        <v>297</v>
      </c>
      <c r="C5" s="4" t="s">
        <v>305</v>
      </c>
      <c r="D5" s="5" t="s">
        <v>306</v>
      </c>
      <c r="E5" s="6" t="s">
        <v>15</v>
      </c>
      <c r="F5" s="5" t="s">
        <v>31</v>
      </c>
      <c r="G5" s="5" t="s">
        <v>17</v>
      </c>
      <c r="H5" s="5"/>
      <c r="I5" s="5"/>
      <c r="J5" s="5" t="s">
        <v>307</v>
      </c>
    </row>
    <row r="6" customFormat="false" ht="43.25" hidden="false" customHeight="false" outlineLevel="0" collapsed="false">
      <c r="A6" s="7" t="n">
        <v>4</v>
      </c>
      <c r="B6" s="7" t="s">
        <v>297</v>
      </c>
      <c r="C6" s="7" t="s">
        <v>308</v>
      </c>
      <c r="D6" s="8" t="s">
        <v>309</v>
      </c>
      <c r="E6" s="6" t="s">
        <v>15</v>
      </c>
      <c r="F6" s="8" t="s">
        <v>16</v>
      </c>
      <c r="G6" s="8" t="s">
        <v>17</v>
      </c>
      <c r="H6" s="8"/>
      <c r="I6" s="8"/>
      <c r="J6" s="8" t="s">
        <v>310</v>
      </c>
    </row>
    <row r="7" customFormat="false" ht="43.25" hidden="false" customHeight="false" outlineLevel="0" collapsed="false">
      <c r="A7" s="4" t="n">
        <v>5</v>
      </c>
      <c r="B7" s="4" t="s">
        <v>297</v>
      </c>
      <c r="C7" s="4" t="s">
        <v>311</v>
      </c>
      <c r="D7" s="5" t="s">
        <v>312</v>
      </c>
      <c r="E7" s="6" t="s">
        <v>15</v>
      </c>
      <c r="F7" s="5" t="s">
        <v>31</v>
      </c>
      <c r="G7" s="5" t="s">
        <v>17</v>
      </c>
      <c r="H7" s="5"/>
      <c r="I7" s="5"/>
      <c r="J7" s="5" t="s">
        <v>313</v>
      </c>
    </row>
    <row r="8" customFormat="false" ht="43.25" hidden="false" customHeight="false" outlineLevel="0" collapsed="false">
      <c r="A8" s="7" t="n">
        <v>6</v>
      </c>
      <c r="B8" s="7" t="s">
        <v>297</v>
      </c>
      <c r="C8" s="7" t="s">
        <v>314</v>
      </c>
      <c r="D8" s="8" t="s">
        <v>315</v>
      </c>
      <c r="E8" s="9" t="s">
        <v>30</v>
      </c>
      <c r="F8" s="8" t="s">
        <v>84</v>
      </c>
      <c r="G8" s="8" t="s">
        <v>17</v>
      </c>
      <c r="H8" s="8"/>
      <c r="I8" s="8"/>
      <c r="J8" s="8" t="s">
        <v>316</v>
      </c>
    </row>
    <row r="9" customFormat="false" ht="43.25" hidden="false" customHeight="false" outlineLevel="0" collapsed="false">
      <c r="A9" s="4" t="n">
        <v>7</v>
      </c>
      <c r="B9" s="4" t="s">
        <v>297</v>
      </c>
      <c r="C9" s="4" t="s">
        <v>317</v>
      </c>
      <c r="D9" s="5" t="s">
        <v>318</v>
      </c>
      <c r="E9" s="9" t="s">
        <v>30</v>
      </c>
      <c r="F9" s="5" t="s">
        <v>31</v>
      </c>
      <c r="G9" s="5" t="s">
        <v>17</v>
      </c>
      <c r="H9" s="5"/>
      <c r="I9" s="5"/>
      <c r="J9" s="5" t="s">
        <v>319</v>
      </c>
    </row>
    <row r="10" customFormat="false" ht="32.8" hidden="false" customHeight="false" outlineLevel="0" collapsed="false">
      <c r="A10" s="7" t="n">
        <v>8</v>
      </c>
      <c r="B10" s="7" t="s">
        <v>297</v>
      </c>
      <c r="C10" s="7" t="s">
        <v>320</v>
      </c>
      <c r="D10" s="8" t="s">
        <v>321</v>
      </c>
      <c r="E10" s="9" t="s">
        <v>30</v>
      </c>
      <c r="F10" s="8" t="s">
        <v>31</v>
      </c>
      <c r="G10" s="8" t="s">
        <v>17</v>
      </c>
      <c r="H10" s="8"/>
      <c r="I10" s="8" t="s">
        <v>322</v>
      </c>
      <c r="J10" s="8" t="s">
        <v>323</v>
      </c>
    </row>
    <row r="11" customFormat="false" ht="43.25" hidden="false" customHeight="false" outlineLevel="0" collapsed="false">
      <c r="A11" s="4" t="n">
        <v>9</v>
      </c>
      <c r="B11" s="4" t="s">
        <v>297</v>
      </c>
      <c r="C11" s="4" t="s">
        <v>324</v>
      </c>
      <c r="D11" s="5" t="s">
        <v>325</v>
      </c>
      <c r="E11" s="10" t="s">
        <v>42</v>
      </c>
      <c r="F11" s="5" t="s">
        <v>84</v>
      </c>
      <c r="G11" s="5" t="s">
        <v>17</v>
      </c>
      <c r="H11" s="5"/>
      <c r="I11" s="5"/>
      <c r="J11" s="5" t="s">
        <v>326</v>
      </c>
    </row>
    <row r="12" customFormat="false" ht="15" hidden="false" customHeight="false" outlineLevel="0" collapsed="false">
      <c r="A12" s="2" t="s">
        <v>327</v>
      </c>
      <c r="B12" s="2"/>
      <c r="C12" s="2"/>
      <c r="D12" s="2"/>
      <c r="E12" s="2"/>
      <c r="F12" s="2"/>
      <c r="G12" s="2"/>
      <c r="H12" s="2"/>
      <c r="I12" s="2"/>
      <c r="J12" s="2"/>
    </row>
    <row r="13" customFormat="false" ht="43.25" hidden="false" customHeight="false" outlineLevel="0" collapsed="false">
      <c r="A13" s="7" t="n">
        <v>10</v>
      </c>
      <c r="B13" s="7" t="s">
        <v>328</v>
      </c>
      <c r="C13" s="7" t="s">
        <v>329</v>
      </c>
      <c r="D13" s="8" t="s">
        <v>330</v>
      </c>
      <c r="E13" s="6" t="s">
        <v>15</v>
      </c>
      <c r="F13" s="8" t="s">
        <v>31</v>
      </c>
      <c r="G13" s="8" t="s">
        <v>17</v>
      </c>
      <c r="H13" s="8"/>
      <c r="I13" s="8"/>
      <c r="J13" s="8" t="s">
        <v>331</v>
      </c>
    </row>
    <row r="14" customFormat="false" ht="32.8" hidden="false" customHeight="false" outlineLevel="0" collapsed="false">
      <c r="A14" s="4" t="n">
        <v>11</v>
      </c>
      <c r="B14" s="4" t="s">
        <v>328</v>
      </c>
      <c r="C14" s="4" t="s">
        <v>332</v>
      </c>
      <c r="D14" s="5" t="s">
        <v>333</v>
      </c>
      <c r="E14" s="9" t="s">
        <v>30</v>
      </c>
      <c r="F14" s="5" t="s">
        <v>16</v>
      </c>
      <c r="G14" s="5" t="s">
        <v>17</v>
      </c>
      <c r="H14" s="5"/>
      <c r="I14" s="5"/>
      <c r="J14" s="5" t="s">
        <v>334</v>
      </c>
    </row>
    <row r="15" customFormat="false" ht="32.8" hidden="false" customHeight="false" outlineLevel="0" collapsed="false">
      <c r="A15" s="7" t="n">
        <v>12</v>
      </c>
      <c r="B15" s="7" t="s">
        <v>328</v>
      </c>
      <c r="C15" s="7" t="s">
        <v>335</v>
      </c>
      <c r="D15" s="8" t="s">
        <v>336</v>
      </c>
      <c r="E15" s="9" t="s">
        <v>30</v>
      </c>
      <c r="F15" s="8" t="s">
        <v>16</v>
      </c>
      <c r="G15" s="8" t="s">
        <v>17</v>
      </c>
      <c r="H15" s="8"/>
      <c r="I15" s="8"/>
      <c r="J15" s="8" t="s">
        <v>337</v>
      </c>
    </row>
    <row r="16" customFormat="false" ht="32.8" hidden="false" customHeight="false" outlineLevel="0" collapsed="false">
      <c r="A16" s="4" t="n">
        <v>13</v>
      </c>
      <c r="B16" s="4" t="s">
        <v>328</v>
      </c>
      <c r="C16" s="4" t="s">
        <v>338</v>
      </c>
      <c r="D16" s="5" t="s">
        <v>339</v>
      </c>
      <c r="E16" s="6" t="s">
        <v>15</v>
      </c>
      <c r="F16" s="5" t="s">
        <v>31</v>
      </c>
      <c r="G16" s="5" t="s">
        <v>17</v>
      </c>
      <c r="H16" s="5"/>
      <c r="I16" s="5" t="s">
        <v>340</v>
      </c>
      <c r="J16" s="5" t="s">
        <v>341</v>
      </c>
    </row>
    <row r="17" customFormat="false" ht="32.8" hidden="false" customHeight="false" outlineLevel="0" collapsed="false">
      <c r="A17" s="7" t="n">
        <v>14</v>
      </c>
      <c r="B17" s="7" t="s">
        <v>328</v>
      </c>
      <c r="C17" s="7" t="s">
        <v>342</v>
      </c>
      <c r="D17" s="8" t="s">
        <v>343</v>
      </c>
      <c r="E17" s="10" t="s">
        <v>42</v>
      </c>
      <c r="F17" s="8" t="s">
        <v>16</v>
      </c>
      <c r="G17" s="8" t="s">
        <v>17</v>
      </c>
      <c r="H17" s="8"/>
      <c r="I17" s="8"/>
      <c r="J17" s="8" t="s">
        <v>344</v>
      </c>
    </row>
    <row r="18" customFormat="false" ht="32.8" hidden="false" customHeight="false" outlineLevel="0" collapsed="false">
      <c r="A18" s="4" t="n">
        <v>15</v>
      </c>
      <c r="B18" s="4" t="s">
        <v>328</v>
      </c>
      <c r="C18" s="4" t="s">
        <v>345</v>
      </c>
      <c r="D18" s="5" t="s">
        <v>346</v>
      </c>
      <c r="E18" s="6" t="s">
        <v>15</v>
      </c>
      <c r="F18" s="5" t="s">
        <v>31</v>
      </c>
      <c r="G18" s="5" t="s">
        <v>17</v>
      </c>
      <c r="H18" s="5"/>
      <c r="I18" s="5" t="s">
        <v>347</v>
      </c>
      <c r="J18" s="5" t="s">
        <v>348</v>
      </c>
    </row>
    <row r="19" customFormat="false" ht="32.8" hidden="false" customHeight="false" outlineLevel="0" collapsed="false">
      <c r="A19" s="7" t="n">
        <v>16</v>
      </c>
      <c r="B19" s="7" t="s">
        <v>328</v>
      </c>
      <c r="C19" s="7" t="s">
        <v>349</v>
      </c>
      <c r="D19" s="8" t="s">
        <v>350</v>
      </c>
      <c r="E19" s="9" t="s">
        <v>30</v>
      </c>
      <c r="F19" s="8" t="s">
        <v>31</v>
      </c>
      <c r="G19" s="8" t="s">
        <v>17</v>
      </c>
      <c r="H19" s="8"/>
      <c r="I19" s="8"/>
      <c r="J19" s="8" t="s">
        <v>351</v>
      </c>
    </row>
    <row r="20" customFormat="false" ht="15" hidden="false" customHeight="false" outlineLevel="0" collapsed="false">
      <c r="A20" s="2" t="s">
        <v>352</v>
      </c>
      <c r="B20" s="2"/>
      <c r="C20" s="2"/>
      <c r="D20" s="2"/>
      <c r="E20" s="2"/>
      <c r="F20" s="2"/>
      <c r="G20" s="2"/>
      <c r="H20" s="2"/>
      <c r="I20" s="2"/>
      <c r="J20" s="2"/>
    </row>
    <row r="21" customFormat="false" ht="32.8" hidden="false" customHeight="false" outlineLevel="0" collapsed="false">
      <c r="A21" s="4" t="n">
        <v>17</v>
      </c>
      <c r="B21" s="4" t="s">
        <v>353</v>
      </c>
      <c r="C21" s="4" t="s">
        <v>354</v>
      </c>
      <c r="D21" s="5" t="s">
        <v>355</v>
      </c>
      <c r="E21" s="6" t="s">
        <v>15</v>
      </c>
      <c r="F21" s="5" t="s">
        <v>31</v>
      </c>
      <c r="G21" s="5" t="s">
        <v>17</v>
      </c>
      <c r="H21" s="5"/>
      <c r="I21" s="5"/>
      <c r="J21" s="5" t="s">
        <v>356</v>
      </c>
    </row>
    <row r="22" customFormat="false" ht="43.25" hidden="false" customHeight="false" outlineLevel="0" collapsed="false">
      <c r="A22" s="7" t="n">
        <v>18</v>
      </c>
      <c r="B22" s="7" t="s">
        <v>353</v>
      </c>
      <c r="C22" s="7" t="s">
        <v>357</v>
      </c>
      <c r="D22" s="8" t="s">
        <v>358</v>
      </c>
      <c r="E22" s="6" t="s">
        <v>15</v>
      </c>
      <c r="F22" s="8" t="s">
        <v>31</v>
      </c>
      <c r="G22" s="8" t="s">
        <v>17</v>
      </c>
      <c r="H22" s="8"/>
      <c r="I22" s="8" t="s">
        <v>359</v>
      </c>
      <c r="J22" s="8" t="s">
        <v>360</v>
      </c>
    </row>
    <row r="23" customFormat="false" ht="43.25" hidden="false" customHeight="false" outlineLevel="0" collapsed="false">
      <c r="A23" s="4" t="n">
        <v>19</v>
      </c>
      <c r="B23" s="4" t="s">
        <v>353</v>
      </c>
      <c r="C23" s="4" t="s">
        <v>361</v>
      </c>
      <c r="D23" s="5" t="s">
        <v>362</v>
      </c>
      <c r="E23" s="6" t="s">
        <v>15</v>
      </c>
      <c r="F23" s="5" t="s">
        <v>84</v>
      </c>
      <c r="G23" s="5" t="s">
        <v>17</v>
      </c>
      <c r="H23" s="5"/>
      <c r="I23" s="5" t="s">
        <v>363</v>
      </c>
      <c r="J23" s="5" t="s">
        <v>364</v>
      </c>
    </row>
    <row r="24" customFormat="false" ht="43.25" hidden="false" customHeight="false" outlineLevel="0" collapsed="false">
      <c r="A24" s="7" t="n">
        <v>20</v>
      </c>
      <c r="B24" s="7" t="s">
        <v>353</v>
      </c>
      <c r="C24" s="7" t="s">
        <v>365</v>
      </c>
      <c r="D24" s="8" t="s">
        <v>366</v>
      </c>
      <c r="E24" s="6" t="s">
        <v>15</v>
      </c>
      <c r="F24" s="8" t="s">
        <v>31</v>
      </c>
      <c r="G24" s="8" t="s">
        <v>17</v>
      </c>
      <c r="H24" s="8"/>
      <c r="I24" s="8"/>
      <c r="J24" s="8" t="s">
        <v>367</v>
      </c>
    </row>
    <row r="25" customFormat="false" ht="32.8" hidden="false" customHeight="false" outlineLevel="0" collapsed="false">
      <c r="A25" s="4" t="n">
        <v>21</v>
      </c>
      <c r="B25" s="4" t="s">
        <v>353</v>
      </c>
      <c r="C25" s="4" t="s">
        <v>368</v>
      </c>
      <c r="D25" s="5" t="s">
        <v>369</v>
      </c>
      <c r="E25" s="9" t="s">
        <v>30</v>
      </c>
      <c r="F25" s="5" t="s">
        <v>84</v>
      </c>
      <c r="G25" s="5" t="s">
        <v>17</v>
      </c>
      <c r="H25" s="5"/>
      <c r="I25" s="5" t="s">
        <v>370</v>
      </c>
      <c r="J25" s="5" t="s">
        <v>371</v>
      </c>
    </row>
    <row r="26" customFormat="false" ht="43.25" hidden="false" customHeight="false" outlineLevel="0" collapsed="false">
      <c r="A26" s="7" t="n">
        <v>22</v>
      </c>
      <c r="B26" s="7" t="s">
        <v>353</v>
      </c>
      <c r="C26" s="7" t="s">
        <v>372</v>
      </c>
      <c r="D26" s="8" t="s">
        <v>373</v>
      </c>
      <c r="E26" s="9" t="s">
        <v>30</v>
      </c>
      <c r="F26" s="8" t="s">
        <v>84</v>
      </c>
      <c r="G26" s="8" t="s">
        <v>17</v>
      </c>
      <c r="H26" s="8"/>
      <c r="I26" s="8"/>
      <c r="J26" s="8" t="s">
        <v>374</v>
      </c>
    </row>
    <row r="27" customFormat="false" ht="32.8" hidden="false" customHeight="false" outlineLevel="0" collapsed="false">
      <c r="A27" s="4" t="n">
        <v>23</v>
      </c>
      <c r="B27" s="4" t="s">
        <v>353</v>
      </c>
      <c r="C27" s="4" t="s">
        <v>375</v>
      </c>
      <c r="D27" s="5" t="s">
        <v>376</v>
      </c>
      <c r="E27" s="6" t="s">
        <v>15</v>
      </c>
      <c r="F27" s="5" t="s">
        <v>84</v>
      </c>
      <c r="G27" s="5" t="s">
        <v>17</v>
      </c>
      <c r="H27" s="5"/>
      <c r="I27" s="5" t="s">
        <v>377</v>
      </c>
      <c r="J27" s="5" t="s">
        <v>378</v>
      </c>
    </row>
    <row r="28" customFormat="false" ht="43.25" hidden="false" customHeight="false" outlineLevel="0" collapsed="false">
      <c r="A28" s="7" t="n">
        <v>24</v>
      </c>
      <c r="B28" s="7" t="s">
        <v>353</v>
      </c>
      <c r="C28" s="7" t="s">
        <v>379</v>
      </c>
      <c r="D28" s="8" t="s">
        <v>380</v>
      </c>
      <c r="E28" s="9" t="s">
        <v>30</v>
      </c>
      <c r="F28" s="8" t="s">
        <v>31</v>
      </c>
      <c r="G28" s="8" t="s">
        <v>17</v>
      </c>
      <c r="H28" s="8"/>
      <c r="I28" s="8"/>
      <c r="J28" s="8" t="s">
        <v>381</v>
      </c>
    </row>
    <row r="29" customFormat="false" ht="15" hidden="false" customHeight="false" outlineLevel="0" collapsed="false">
      <c r="A29" s="2" t="s">
        <v>382</v>
      </c>
      <c r="B29" s="2"/>
      <c r="C29" s="2"/>
      <c r="D29" s="2"/>
      <c r="E29" s="2"/>
      <c r="F29" s="2"/>
      <c r="G29" s="2"/>
      <c r="H29" s="2"/>
      <c r="I29" s="2"/>
      <c r="J29" s="2"/>
    </row>
    <row r="30" customFormat="false" ht="32.8" hidden="false" customHeight="false" outlineLevel="0" collapsed="false">
      <c r="A30" s="4" t="n">
        <v>25</v>
      </c>
      <c r="B30" s="4" t="s">
        <v>383</v>
      </c>
      <c r="C30" s="4" t="s">
        <v>384</v>
      </c>
      <c r="D30" s="5" t="s">
        <v>385</v>
      </c>
      <c r="E30" s="6" t="s">
        <v>15</v>
      </c>
      <c r="F30" s="5" t="s">
        <v>31</v>
      </c>
      <c r="G30" s="5" t="s">
        <v>17</v>
      </c>
      <c r="H30" s="5"/>
      <c r="I30" s="5" t="s">
        <v>386</v>
      </c>
      <c r="J30" s="5" t="s">
        <v>387</v>
      </c>
    </row>
    <row r="31" customFormat="false" ht="43.25" hidden="false" customHeight="false" outlineLevel="0" collapsed="false">
      <c r="A31" s="7" t="n">
        <v>26</v>
      </c>
      <c r="B31" s="7" t="s">
        <v>383</v>
      </c>
      <c r="C31" s="7" t="s">
        <v>388</v>
      </c>
      <c r="D31" s="8" t="s">
        <v>389</v>
      </c>
      <c r="E31" s="6" t="s">
        <v>15</v>
      </c>
      <c r="F31" s="8" t="s">
        <v>31</v>
      </c>
      <c r="G31" s="8" t="s">
        <v>17</v>
      </c>
      <c r="H31" s="8"/>
      <c r="I31" s="8"/>
      <c r="J31" s="8" t="s">
        <v>390</v>
      </c>
    </row>
    <row r="32" customFormat="false" ht="32.8" hidden="false" customHeight="false" outlineLevel="0" collapsed="false">
      <c r="A32" s="4" t="n">
        <v>27</v>
      </c>
      <c r="B32" s="4" t="s">
        <v>383</v>
      </c>
      <c r="C32" s="4" t="s">
        <v>391</v>
      </c>
      <c r="D32" s="5" t="s">
        <v>392</v>
      </c>
      <c r="E32" s="9" t="s">
        <v>30</v>
      </c>
      <c r="F32" s="5" t="s">
        <v>84</v>
      </c>
      <c r="G32" s="5" t="s">
        <v>17</v>
      </c>
      <c r="H32" s="5"/>
      <c r="I32" s="5"/>
      <c r="J32" s="5" t="s">
        <v>393</v>
      </c>
    </row>
    <row r="33" customFormat="false" ht="43.25" hidden="false" customHeight="false" outlineLevel="0" collapsed="false">
      <c r="A33" s="7" t="n">
        <v>28</v>
      </c>
      <c r="B33" s="7" t="s">
        <v>383</v>
      </c>
      <c r="C33" s="7" t="s">
        <v>394</v>
      </c>
      <c r="D33" s="8" t="s">
        <v>395</v>
      </c>
      <c r="E33" s="9" t="s">
        <v>30</v>
      </c>
      <c r="F33" s="8" t="s">
        <v>31</v>
      </c>
      <c r="G33" s="8" t="s">
        <v>17</v>
      </c>
      <c r="H33" s="8"/>
      <c r="I33" s="8"/>
      <c r="J33" s="8" t="s">
        <v>396</v>
      </c>
    </row>
    <row r="34" customFormat="false" ht="32.8" hidden="false" customHeight="false" outlineLevel="0" collapsed="false">
      <c r="A34" s="4" t="n">
        <v>29</v>
      </c>
      <c r="B34" s="4" t="s">
        <v>383</v>
      </c>
      <c r="C34" s="4" t="s">
        <v>397</v>
      </c>
      <c r="D34" s="5" t="s">
        <v>398</v>
      </c>
      <c r="E34" s="10" t="s">
        <v>42</v>
      </c>
      <c r="F34" s="5" t="s">
        <v>31</v>
      </c>
      <c r="G34" s="5" t="s">
        <v>17</v>
      </c>
      <c r="H34" s="5"/>
      <c r="I34" s="5"/>
      <c r="J34" s="5" t="s">
        <v>399</v>
      </c>
    </row>
    <row r="35" customFormat="false" ht="43.25" hidden="false" customHeight="false" outlineLevel="0" collapsed="false">
      <c r="A35" s="7" t="n">
        <v>30</v>
      </c>
      <c r="B35" s="7" t="s">
        <v>383</v>
      </c>
      <c r="C35" s="7" t="s">
        <v>400</v>
      </c>
      <c r="D35" s="8" t="s">
        <v>401</v>
      </c>
      <c r="E35" s="9" t="s">
        <v>30</v>
      </c>
      <c r="F35" s="8" t="s">
        <v>31</v>
      </c>
      <c r="G35" s="8" t="s">
        <v>17</v>
      </c>
      <c r="H35" s="8"/>
      <c r="I35" s="8"/>
      <c r="J35" s="8" t="s">
        <v>402</v>
      </c>
    </row>
    <row r="36" customFormat="false" ht="15" hidden="false" customHeight="false" outlineLevel="0" collapsed="false">
      <c r="A36" s="2" t="s">
        <v>403</v>
      </c>
      <c r="B36" s="2"/>
      <c r="C36" s="2"/>
      <c r="D36" s="2"/>
      <c r="E36" s="2"/>
      <c r="F36" s="2"/>
      <c r="G36" s="2"/>
      <c r="H36" s="2"/>
      <c r="I36" s="2"/>
      <c r="J36" s="2"/>
    </row>
    <row r="37" customFormat="false" ht="43.25" hidden="false" customHeight="false" outlineLevel="0" collapsed="false">
      <c r="A37" s="4" t="n">
        <v>31</v>
      </c>
      <c r="B37" s="4" t="s">
        <v>404</v>
      </c>
      <c r="C37" s="4" t="s">
        <v>405</v>
      </c>
      <c r="D37" s="5" t="s">
        <v>406</v>
      </c>
      <c r="E37" s="6" t="s">
        <v>15</v>
      </c>
      <c r="F37" s="5" t="s">
        <v>31</v>
      </c>
      <c r="G37" s="5" t="s">
        <v>17</v>
      </c>
      <c r="H37" s="5"/>
      <c r="I37" s="5" t="s">
        <v>407</v>
      </c>
      <c r="J37" s="5" t="s">
        <v>408</v>
      </c>
    </row>
    <row r="38" customFormat="false" ht="32.8" hidden="false" customHeight="false" outlineLevel="0" collapsed="false">
      <c r="A38" s="7" t="n">
        <v>32</v>
      </c>
      <c r="B38" s="7" t="s">
        <v>404</v>
      </c>
      <c r="C38" s="7" t="s">
        <v>409</v>
      </c>
      <c r="D38" s="8" t="s">
        <v>410</v>
      </c>
      <c r="E38" s="9" t="s">
        <v>30</v>
      </c>
      <c r="F38" s="8" t="s">
        <v>31</v>
      </c>
      <c r="G38" s="8" t="s">
        <v>17</v>
      </c>
      <c r="H38" s="8"/>
      <c r="I38" s="8"/>
      <c r="J38" s="8" t="s">
        <v>411</v>
      </c>
    </row>
    <row r="39" customFormat="false" ht="32.8" hidden="false" customHeight="false" outlineLevel="0" collapsed="false">
      <c r="A39" s="4" t="n">
        <v>33</v>
      </c>
      <c r="B39" s="4" t="s">
        <v>404</v>
      </c>
      <c r="C39" s="4" t="s">
        <v>412</v>
      </c>
      <c r="D39" s="5" t="s">
        <v>413</v>
      </c>
      <c r="E39" s="9" t="s">
        <v>30</v>
      </c>
      <c r="F39" s="5" t="s">
        <v>31</v>
      </c>
      <c r="G39" s="5" t="s">
        <v>17</v>
      </c>
      <c r="H39" s="5"/>
      <c r="I39" s="5"/>
      <c r="J39" s="5" t="s">
        <v>414</v>
      </c>
    </row>
    <row r="40" customFormat="false" ht="32.8" hidden="false" customHeight="false" outlineLevel="0" collapsed="false">
      <c r="A40" s="7" t="n">
        <v>34</v>
      </c>
      <c r="B40" s="7" t="s">
        <v>404</v>
      </c>
      <c r="C40" s="7" t="s">
        <v>415</v>
      </c>
      <c r="D40" s="8" t="s">
        <v>416</v>
      </c>
      <c r="E40" s="9" t="s">
        <v>30</v>
      </c>
      <c r="F40" s="8" t="s">
        <v>31</v>
      </c>
      <c r="G40" s="8" t="s">
        <v>17</v>
      </c>
      <c r="H40" s="8"/>
      <c r="I40" s="8"/>
      <c r="J40" s="8" t="s">
        <v>417</v>
      </c>
    </row>
    <row r="41" customFormat="false" ht="32.8" hidden="false" customHeight="false" outlineLevel="0" collapsed="false">
      <c r="A41" s="4" t="n">
        <v>35</v>
      </c>
      <c r="B41" s="4" t="s">
        <v>404</v>
      </c>
      <c r="C41" s="4" t="s">
        <v>418</v>
      </c>
      <c r="D41" s="5" t="s">
        <v>419</v>
      </c>
      <c r="E41" s="10" t="s">
        <v>42</v>
      </c>
      <c r="F41" s="5" t="s">
        <v>31</v>
      </c>
      <c r="G41" s="5" t="s">
        <v>17</v>
      </c>
      <c r="H41" s="5"/>
      <c r="I41" s="5"/>
      <c r="J41" s="5" t="s">
        <v>420</v>
      </c>
    </row>
    <row r="42" customFormat="false" ht="15" hidden="false" customHeight="false" outlineLevel="0" collapsed="false">
      <c r="A42" s="2" t="s">
        <v>421</v>
      </c>
      <c r="B42" s="2"/>
      <c r="C42" s="2"/>
      <c r="D42" s="2"/>
      <c r="E42" s="2"/>
      <c r="F42" s="2"/>
      <c r="G42" s="2"/>
      <c r="H42" s="2"/>
      <c r="I42" s="2"/>
      <c r="J42" s="2"/>
    </row>
    <row r="43" customFormat="false" ht="32.8" hidden="false" customHeight="false" outlineLevel="0" collapsed="false">
      <c r="A43" s="7" t="n">
        <v>36</v>
      </c>
      <c r="B43" s="7" t="s">
        <v>422</v>
      </c>
      <c r="C43" s="7" t="s">
        <v>423</v>
      </c>
      <c r="D43" s="8" t="s">
        <v>424</v>
      </c>
      <c r="E43" s="6" t="s">
        <v>15</v>
      </c>
      <c r="F43" s="8" t="s">
        <v>84</v>
      </c>
      <c r="G43" s="8" t="s">
        <v>17</v>
      </c>
      <c r="H43" s="8"/>
      <c r="I43" s="8" t="s">
        <v>425</v>
      </c>
      <c r="J43" s="8" t="s">
        <v>426</v>
      </c>
    </row>
    <row r="44" customFormat="false" ht="32.8" hidden="false" customHeight="false" outlineLevel="0" collapsed="false">
      <c r="A44" s="4" t="n">
        <v>37</v>
      </c>
      <c r="B44" s="4" t="s">
        <v>422</v>
      </c>
      <c r="C44" s="4" t="s">
        <v>427</v>
      </c>
      <c r="D44" s="5" t="s">
        <v>428</v>
      </c>
      <c r="E44" s="6" t="s">
        <v>15</v>
      </c>
      <c r="F44" s="5" t="s">
        <v>84</v>
      </c>
      <c r="G44" s="5" t="s">
        <v>17</v>
      </c>
      <c r="H44" s="5"/>
      <c r="I44" s="5"/>
      <c r="J44" s="5" t="s">
        <v>429</v>
      </c>
    </row>
    <row r="45" customFormat="false" ht="32.8" hidden="false" customHeight="false" outlineLevel="0" collapsed="false">
      <c r="A45" s="7" t="n">
        <v>38</v>
      </c>
      <c r="B45" s="7" t="s">
        <v>422</v>
      </c>
      <c r="C45" s="7" t="s">
        <v>430</v>
      </c>
      <c r="D45" s="8" t="s">
        <v>431</v>
      </c>
      <c r="E45" s="6" t="s">
        <v>15</v>
      </c>
      <c r="F45" s="8" t="s">
        <v>84</v>
      </c>
      <c r="G45" s="8" t="s">
        <v>17</v>
      </c>
      <c r="H45" s="8"/>
      <c r="I45" s="8"/>
      <c r="J45" s="8" t="s">
        <v>432</v>
      </c>
    </row>
    <row r="46" customFormat="false" ht="32.8" hidden="false" customHeight="false" outlineLevel="0" collapsed="false">
      <c r="A46" s="4" t="n">
        <v>39</v>
      </c>
      <c r="B46" s="4" t="s">
        <v>422</v>
      </c>
      <c r="C46" s="4" t="s">
        <v>433</v>
      </c>
      <c r="D46" s="5" t="s">
        <v>434</v>
      </c>
      <c r="E46" s="9" t="s">
        <v>30</v>
      </c>
      <c r="F46" s="5" t="s">
        <v>84</v>
      </c>
      <c r="G46" s="5" t="s">
        <v>17</v>
      </c>
      <c r="H46" s="5"/>
      <c r="I46" s="5"/>
      <c r="J46" s="5" t="s">
        <v>435</v>
      </c>
    </row>
    <row r="47" customFormat="false" ht="32.8" hidden="false" customHeight="false" outlineLevel="0" collapsed="false">
      <c r="A47" s="7" t="n">
        <v>40</v>
      </c>
      <c r="B47" s="7" t="s">
        <v>422</v>
      </c>
      <c r="C47" s="7" t="s">
        <v>436</v>
      </c>
      <c r="D47" s="8" t="s">
        <v>437</v>
      </c>
      <c r="E47" s="9" t="s">
        <v>30</v>
      </c>
      <c r="F47" s="8" t="s">
        <v>84</v>
      </c>
      <c r="G47" s="8" t="s">
        <v>17</v>
      </c>
      <c r="H47" s="8"/>
      <c r="I47" s="8"/>
      <c r="J47" s="8" t="s">
        <v>438</v>
      </c>
    </row>
    <row r="48" customFormat="false" ht="32.8" hidden="false" customHeight="false" outlineLevel="0" collapsed="false">
      <c r="A48" s="4" t="n">
        <v>41</v>
      </c>
      <c r="B48" s="4" t="s">
        <v>422</v>
      </c>
      <c r="C48" s="4" t="s">
        <v>439</v>
      </c>
      <c r="D48" s="5" t="s">
        <v>440</v>
      </c>
      <c r="E48" s="6" t="s">
        <v>15</v>
      </c>
      <c r="F48" s="5" t="s">
        <v>31</v>
      </c>
      <c r="G48" s="5" t="s">
        <v>17</v>
      </c>
      <c r="H48" s="5"/>
      <c r="I48" s="5" t="s">
        <v>441</v>
      </c>
      <c r="J48" s="5" t="s">
        <v>442</v>
      </c>
    </row>
    <row r="49" customFormat="false" ht="32.8" hidden="false" customHeight="false" outlineLevel="0" collapsed="false">
      <c r="A49" s="7" t="n">
        <v>42</v>
      </c>
      <c r="B49" s="7" t="s">
        <v>422</v>
      </c>
      <c r="C49" s="7" t="s">
        <v>443</v>
      </c>
      <c r="D49" s="8" t="s">
        <v>444</v>
      </c>
      <c r="E49" s="6" t="s">
        <v>15</v>
      </c>
      <c r="F49" s="8" t="s">
        <v>84</v>
      </c>
      <c r="G49" s="8" t="s">
        <v>17</v>
      </c>
      <c r="H49" s="8"/>
      <c r="I49" s="8" t="s">
        <v>445</v>
      </c>
      <c r="J49" s="8" t="s">
        <v>446</v>
      </c>
    </row>
    <row r="50" customFormat="false" ht="32.8" hidden="false" customHeight="false" outlineLevel="0" collapsed="false">
      <c r="A50" s="4" t="n">
        <v>43</v>
      </c>
      <c r="B50" s="4" t="s">
        <v>422</v>
      </c>
      <c r="C50" s="4" t="s">
        <v>447</v>
      </c>
      <c r="D50" s="5" t="s">
        <v>448</v>
      </c>
      <c r="E50" s="9" t="s">
        <v>30</v>
      </c>
      <c r="F50" s="5" t="s">
        <v>84</v>
      </c>
      <c r="G50" s="5" t="s">
        <v>17</v>
      </c>
      <c r="H50" s="5"/>
      <c r="I50" s="5"/>
      <c r="J50" s="5" t="s">
        <v>449</v>
      </c>
    </row>
    <row r="51" customFormat="false" ht="15" hidden="false" customHeight="false" outlineLevel="0" collapsed="false">
      <c r="A51" s="2" t="s">
        <v>450</v>
      </c>
      <c r="B51" s="2"/>
      <c r="C51" s="2"/>
      <c r="D51" s="2"/>
      <c r="E51" s="2"/>
      <c r="F51" s="2"/>
      <c r="G51" s="2"/>
      <c r="H51" s="2"/>
      <c r="I51" s="2"/>
      <c r="J51" s="2"/>
    </row>
    <row r="52" customFormat="false" ht="43.25" hidden="false" customHeight="false" outlineLevel="0" collapsed="false">
      <c r="A52" s="7" t="n">
        <v>44</v>
      </c>
      <c r="B52" s="7" t="s">
        <v>451</v>
      </c>
      <c r="C52" s="7" t="s">
        <v>452</v>
      </c>
      <c r="D52" s="8" t="s">
        <v>453</v>
      </c>
      <c r="E52" s="6" t="s">
        <v>15</v>
      </c>
      <c r="F52" s="8" t="s">
        <v>84</v>
      </c>
      <c r="G52" s="8" t="s">
        <v>17</v>
      </c>
      <c r="H52" s="8"/>
      <c r="I52" s="8" t="s">
        <v>454</v>
      </c>
      <c r="J52" s="8" t="s">
        <v>455</v>
      </c>
    </row>
    <row r="53" customFormat="false" ht="43.25" hidden="false" customHeight="false" outlineLevel="0" collapsed="false">
      <c r="A53" s="4" t="n">
        <v>45</v>
      </c>
      <c r="B53" s="4" t="s">
        <v>451</v>
      </c>
      <c r="C53" s="4" t="s">
        <v>456</v>
      </c>
      <c r="D53" s="5" t="s">
        <v>457</v>
      </c>
      <c r="E53" s="6" t="s">
        <v>15</v>
      </c>
      <c r="F53" s="5" t="s">
        <v>84</v>
      </c>
      <c r="G53" s="5" t="s">
        <v>17</v>
      </c>
      <c r="H53" s="5"/>
      <c r="I53" s="5" t="s">
        <v>458</v>
      </c>
      <c r="J53" s="5" t="s">
        <v>459</v>
      </c>
    </row>
    <row r="54" customFormat="false" ht="43.25" hidden="false" customHeight="false" outlineLevel="0" collapsed="false">
      <c r="A54" s="7" t="n">
        <v>46</v>
      </c>
      <c r="B54" s="7" t="s">
        <v>451</v>
      </c>
      <c r="C54" s="7" t="s">
        <v>460</v>
      </c>
      <c r="D54" s="8" t="s">
        <v>461</v>
      </c>
      <c r="E54" s="6" t="s">
        <v>15</v>
      </c>
      <c r="F54" s="8" t="s">
        <v>84</v>
      </c>
      <c r="G54" s="8" t="s">
        <v>17</v>
      </c>
      <c r="H54" s="8"/>
      <c r="I54" s="8"/>
      <c r="J54" s="8" t="s">
        <v>462</v>
      </c>
    </row>
    <row r="55" customFormat="false" ht="32.8" hidden="false" customHeight="false" outlineLevel="0" collapsed="false">
      <c r="A55" s="4" t="n">
        <v>47</v>
      </c>
      <c r="B55" s="4" t="s">
        <v>451</v>
      </c>
      <c r="C55" s="4" t="s">
        <v>463</v>
      </c>
      <c r="D55" s="5" t="s">
        <v>464</v>
      </c>
      <c r="E55" s="6" t="s">
        <v>15</v>
      </c>
      <c r="F55" s="5" t="s">
        <v>84</v>
      </c>
      <c r="G55" s="5" t="s">
        <v>17</v>
      </c>
      <c r="H55" s="5"/>
      <c r="I55" s="5" t="s">
        <v>465</v>
      </c>
      <c r="J55" s="5" t="s">
        <v>466</v>
      </c>
    </row>
    <row r="56" customFormat="false" ht="15" hidden="false" customHeight="false" outlineLevel="0" collapsed="false">
      <c r="A56" s="2" t="s">
        <v>467</v>
      </c>
      <c r="B56" s="2"/>
      <c r="C56" s="2"/>
      <c r="D56" s="2"/>
      <c r="E56" s="2"/>
      <c r="F56" s="2"/>
      <c r="G56" s="2"/>
      <c r="H56" s="2"/>
      <c r="I56" s="2"/>
      <c r="J56" s="2"/>
    </row>
    <row r="57" customFormat="false" ht="43.25" hidden="false" customHeight="false" outlineLevel="0" collapsed="false">
      <c r="A57" s="7" t="n">
        <v>48</v>
      </c>
      <c r="B57" s="7" t="s">
        <v>468</v>
      </c>
      <c r="C57" s="7" t="s">
        <v>469</v>
      </c>
      <c r="D57" s="8" t="s">
        <v>470</v>
      </c>
      <c r="E57" s="6" t="s">
        <v>15</v>
      </c>
      <c r="F57" s="8" t="s">
        <v>31</v>
      </c>
      <c r="G57" s="8" t="s">
        <v>17</v>
      </c>
      <c r="H57" s="8"/>
      <c r="I57" s="8"/>
      <c r="J57" s="8" t="s">
        <v>471</v>
      </c>
    </row>
    <row r="58" customFormat="false" ht="32.8" hidden="false" customHeight="false" outlineLevel="0" collapsed="false">
      <c r="A58" s="4" t="n">
        <v>49</v>
      </c>
      <c r="B58" s="4" t="s">
        <v>468</v>
      </c>
      <c r="C58" s="4" t="s">
        <v>472</v>
      </c>
      <c r="D58" s="5" t="s">
        <v>473</v>
      </c>
      <c r="E58" s="9" t="s">
        <v>30</v>
      </c>
      <c r="F58" s="5" t="s">
        <v>31</v>
      </c>
      <c r="G58" s="5" t="s">
        <v>17</v>
      </c>
      <c r="H58" s="5"/>
      <c r="I58" s="5"/>
      <c r="J58" s="5" t="s">
        <v>474</v>
      </c>
    </row>
    <row r="59" customFormat="false" ht="32.8" hidden="false" customHeight="false" outlineLevel="0" collapsed="false">
      <c r="A59" s="7" t="n">
        <v>50</v>
      </c>
      <c r="B59" s="7" t="s">
        <v>468</v>
      </c>
      <c r="C59" s="7" t="s">
        <v>475</v>
      </c>
      <c r="D59" s="8" t="s">
        <v>476</v>
      </c>
      <c r="E59" s="9" t="s">
        <v>30</v>
      </c>
      <c r="F59" s="8" t="s">
        <v>31</v>
      </c>
      <c r="G59" s="8" t="s">
        <v>17</v>
      </c>
      <c r="H59" s="8"/>
      <c r="I59" s="8"/>
      <c r="J59" s="8" t="s">
        <v>477</v>
      </c>
    </row>
    <row r="60" customFormat="false" ht="32.8" hidden="false" customHeight="false" outlineLevel="0" collapsed="false">
      <c r="A60" s="4" t="n">
        <v>51</v>
      </c>
      <c r="B60" s="4" t="s">
        <v>468</v>
      </c>
      <c r="C60" s="4" t="s">
        <v>478</v>
      </c>
      <c r="D60" s="5" t="s">
        <v>479</v>
      </c>
      <c r="E60" s="9" t="s">
        <v>30</v>
      </c>
      <c r="F60" s="5" t="s">
        <v>84</v>
      </c>
      <c r="G60" s="5" t="s">
        <v>17</v>
      </c>
      <c r="H60" s="5"/>
      <c r="I60" s="5"/>
      <c r="J60" s="5" t="s">
        <v>480</v>
      </c>
    </row>
    <row r="61" customFormat="false" ht="15" hidden="false" customHeight="false" outlineLevel="0" collapsed="false">
      <c r="A61" s="2" t="s">
        <v>481</v>
      </c>
      <c r="B61" s="2"/>
      <c r="C61" s="2"/>
      <c r="D61" s="2"/>
      <c r="E61" s="2"/>
      <c r="F61" s="2"/>
      <c r="G61" s="2"/>
      <c r="H61" s="2"/>
      <c r="I61" s="2"/>
      <c r="J61" s="2"/>
    </row>
    <row r="62" customFormat="false" ht="32.8" hidden="false" customHeight="false" outlineLevel="0" collapsed="false">
      <c r="A62" s="7" t="n">
        <v>52</v>
      </c>
      <c r="B62" s="7" t="s">
        <v>482</v>
      </c>
      <c r="C62" s="7" t="s">
        <v>483</v>
      </c>
      <c r="D62" s="8" t="s">
        <v>484</v>
      </c>
      <c r="E62" s="6" t="s">
        <v>15</v>
      </c>
      <c r="F62" s="8" t="s">
        <v>84</v>
      </c>
      <c r="G62" s="8" t="s">
        <v>17</v>
      </c>
      <c r="H62" s="8"/>
      <c r="I62" s="8" t="s">
        <v>485</v>
      </c>
      <c r="J62" s="8" t="s">
        <v>486</v>
      </c>
    </row>
    <row r="63" customFormat="false" ht="32.8" hidden="false" customHeight="false" outlineLevel="0" collapsed="false">
      <c r="A63" s="4" t="n">
        <v>53</v>
      </c>
      <c r="B63" s="4" t="s">
        <v>482</v>
      </c>
      <c r="C63" s="4" t="s">
        <v>487</v>
      </c>
      <c r="D63" s="5" t="s">
        <v>488</v>
      </c>
      <c r="E63" s="6" t="s">
        <v>15</v>
      </c>
      <c r="F63" s="5" t="s">
        <v>84</v>
      </c>
      <c r="G63" s="5" t="s">
        <v>17</v>
      </c>
      <c r="H63" s="5"/>
      <c r="I63" s="5" t="s">
        <v>489</v>
      </c>
      <c r="J63" s="5" t="s">
        <v>490</v>
      </c>
    </row>
    <row r="64" customFormat="false" ht="32.8" hidden="false" customHeight="false" outlineLevel="0" collapsed="false">
      <c r="A64" s="7" t="n">
        <v>54</v>
      </c>
      <c r="B64" s="7" t="s">
        <v>482</v>
      </c>
      <c r="C64" s="7" t="s">
        <v>491</v>
      </c>
      <c r="D64" s="8" t="s">
        <v>492</v>
      </c>
      <c r="E64" s="9" t="s">
        <v>30</v>
      </c>
      <c r="F64" s="8" t="s">
        <v>84</v>
      </c>
      <c r="G64" s="8" t="s">
        <v>17</v>
      </c>
      <c r="H64" s="8"/>
      <c r="I64" s="8"/>
      <c r="J64" s="8" t="s">
        <v>493</v>
      </c>
    </row>
    <row r="65" customFormat="false" ht="32.8" hidden="false" customHeight="false" outlineLevel="0" collapsed="false">
      <c r="A65" s="4" t="n">
        <v>55</v>
      </c>
      <c r="B65" s="4" t="s">
        <v>482</v>
      </c>
      <c r="C65" s="4" t="s">
        <v>494</v>
      </c>
      <c r="D65" s="5" t="s">
        <v>495</v>
      </c>
      <c r="E65" s="10" t="s">
        <v>42</v>
      </c>
      <c r="F65" s="5" t="s">
        <v>84</v>
      </c>
      <c r="G65" s="5" t="s">
        <v>17</v>
      </c>
      <c r="H65" s="5"/>
      <c r="I65" s="5"/>
      <c r="J65" s="5" t="s">
        <v>496</v>
      </c>
    </row>
    <row r="66" customFormat="false" ht="32.8" hidden="false" customHeight="false" outlineLevel="0" collapsed="false">
      <c r="A66" s="7" t="n">
        <v>56</v>
      </c>
      <c r="B66" s="7" t="s">
        <v>482</v>
      </c>
      <c r="C66" s="7" t="s">
        <v>497</v>
      </c>
      <c r="D66" s="8" t="s">
        <v>498</v>
      </c>
      <c r="E66" s="10" t="s">
        <v>42</v>
      </c>
      <c r="F66" s="8" t="s">
        <v>84</v>
      </c>
      <c r="G66" s="8" t="s">
        <v>17</v>
      </c>
      <c r="H66" s="8"/>
      <c r="I66" s="8"/>
      <c r="J66" s="8" t="s">
        <v>499</v>
      </c>
    </row>
  </sheetData>
  <mergeCells count="9">
    <mergeCell ref="A2:J2"/>
    <mergeCell ref="A12:J12"/>
    <mergeCell ref="A20:J20"/>
    <mergeCell ref="A29:J29"/>
    <mergeCell ref="A36:J36"/>
    <mergeCell ref="A42:J42"/>
    <mergeCell ref="A51:J51"/>
    <mergeCell ref="A56:J56"/>
    <mergeCell ref="A61:J61"/>
  </mergeCells>
  <conditionalFormatting sqref="G2:G66">
    <cfRule type="cellIs" priority="2" operator="equal" aboveAverage="0" equalAverage="0" bottom="0" percent="0" rank="0" text="" dxfId="0">
      <formula>"Confident"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  <cfRule type="cellIs" priority="5" operator="equal" aboveAverage="0" equalAverage="0" bottom="0" percent="0" rank="0" text="" dxfId="3">
      <formula>"Need Revisit"</formula>
    </cfRule>
  </conditionalFormatting>
  <dataValidations count="2">
    <dataValidation allowBlank="true" errorStyle="stop" operator="between" showDropDown="false" showErrorMessage="false" showInputMessage="false" sqref="G2:G66" type="list">
      <formula1>"Not Started,In Progress,Confident,Need Revisit"</formula1>
      <formula2>0</formula2>
    </dataValidation>
    <dataValidation allowBlank="true" errorStyle="stop" operator="between" showDropDown="false" showErrorMessage="false" showInputMessage="false" sqref="H2:H66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35"/>
  </cols>
  <sheetData>
    <row r="1" customFormat="false" ht="15" hidden="false" customHeight="false" outlineLevel="0" collapsed="false">
      <c r="A1" s="1" t="s">
        <v>0</v>
      </c>
      <c r="B1" s="1" t="s">
        <v>500</v>
      </c>
      <c r="C1" s="1" t="s">
        <v>501</v>
      </c>
      <c r="D1" s="1" t="s">
        <v>502</v>
      </c>
      <c r="E1" s="1" t="s">
        <v>503</v>
      </c>
      <c r="F1" s="1" t="s">
        <v>504</v>
      </c>
      <c r="G1" s="1" t="s">
        <v>6</v>
      </c>
      <c r="H1" s="1" t="s">
        <v>505</v>
      </c>
    </row>
    <row r="2" customFormat="false" ht="15" hidden="false" customHeight="false" outlineLevel="0" collapsed="false">
      <c r="A2" s="2" t="s">
        <v>506</v>
      </c>
      <c r="B2" s="2"/>
      <c r="C2" s="2"/>
      <c r="D2" s="2"/>
      <c r="E2" s="2"/>
      <c r="F2" s="2"/>
      <c r="G2" s="2"/>
      <c r="H2" s="2"/>
    </row>
    <row r="3" customFormat="false" ht="32.8" hidden="false" customHeight="false" outlineLevel="0" collapsed="false">
      <c r="A3" s="4" t="n">
        <v>1</v>
      </c>
      <c r="B3" s="4" t="s">
        <v>507</v>
      </c>
      <c r="C3" s="4" t="s">
        <v>508</v>
      </c>
      <c r="D3" s="5" t="s">
        <v>509</v>
      </c>
      <c r="E3" s="6" t="s">
        <v>15</v>
      </c>
      <c r="F3" s="5" t="s">
        <v>31</v>
      </c>
      <c r="G3" s="5" t="s">
        <v>17</v>
      </c>
      <c r="H3" s="5"/>
    </row>
    <row r="4" customFormat="false" ht="32.8" hidden="false" customHeight="false" outlineLevel="0" collapsed="false">
      <c r="A4" s="7" t="n">
        <v>2</v>
      </c>
      <c r="B4" s="7" t="s">
        <v>507</v>
      </c>
      <c r="C4" s="7" t="s">
        <v>510</v>
      </c>
      <c r="D4" s="8" t="s">
        <v>511</v>
      </c>
      <c r="E4" s="6" t="s">
        <v>15</v>
      </c>
      <c r="F4" s="8" t="s">
        <v>31</v>
      </c>
      <c r="G4" s="8" t="s">
        <v>17</v>
      </c>
      <c r="H4" s="8"/>
    </row>
    <row r="5" customFormat="false" ht="32.8" hidden="false" customHeight="false" outlineLevel="0" collapsed="false">
      <c r="A5" s="4" t="n">
        <v>3</v>
      </c>
      <c r="B5" s="4" t="s">
        <v>507</v>
      </c>
      <c r="C5" s="4" t="s">
        <v>512</v>
      </c>
      <c r="D5" s="5" t="s">
        <v>513</v>
      </c>
      <c r="E5" s="6" t="s">
        <v>15</v>
      </c>
      <c r="F5" s="5" t="s">
        <v>31</v>
      </c>
      <c r="G5" s="5" t="s">
        <v>17</v>
      </c>
      <c r="H5" s="5"/>
    </row>
    <row r="6" customFormat="false" ht="32.8" hidden="false" customHeight="false" outlineLevel="0" collapsed="false">
      <c r="A6" s="7" t="n">
        <v>4</v>
      </c>
      <c r="B6" s="7" t="s">
        <v>118</v>
      </c>
      <c r="C6" s="7" t="s">
        <v>514</v>
      </c>
      <c r="D6" s="8" t="s">
        <v>515</v>
      </c>
      <c r="E6" s="6" t="s">
        <v>15</v>
      </c>
      <c r="F6" s="8" t="s">
        <v>31</v>
      </c>
      <c r="G6" s="8" t="s">
        <v>17</v>
      </c>
      <c r="H6" s="8"/>
    </row>
    <row r="7" customFormat="false" ht="32.8" hidden="false" customHeight="false" outlineLevel="0" collapsed="false">
      <c r="A7" s="4" t="n">
        <v>5</v>
      </c>
      <c r="B7" s="4" t="s">
        <v>118</v>
      </c>
      <c r="C7" s="4" t="s">
        <v>516</v>
      </c>
      <c r="D7" s="5" t="s">
        <v>517</v>
      </c>
      <c r="E7" s="6" t="s">
        <v>15</v>
      </c>
      <c r="F7" s="5" t="s">
        <v>84</v>
      </c>
      <c r="G7" s="5" t="s">
        <v>17</v>
      </c>
      <c r="H7" s="5"/>
    </row>
    <row r="8" customFormat="false" ht="32.8" hidden="false" customHeight="false" outlineLevel="0" collapsed="false">
      <c r="A8" s="7" t="n">
        <v>6</v>
      </c>
      <c r="B8" s="7" t="s">
        <v>59</v>
      </c>
      <c r="C8" s="7" t="s">
        <v>518</v>
      </c>
      <c r="D8" s="8" t="s">
        <v>519</v>
      </c>
      <c r="E8" s="6" t="s">
        <v>15</v>
      </c>
      <c r="F8" s="8" t="s">
        <v>16</v>
      </c>
      <c r="G8" s="8" t="s">
        <v>17</v>
      </c>
      <c r="H8" s="8"/>
    </row>
    <row r="9" customFormat="false" ht="32.8" hidden="false" customHeight="false" outlineLevel="0" collapsed="false">
      <c r="A9" s="4" t="n">
        <v>7</v>
      </c>
      <c r="B9" s="4" t="s">
        <v>520</v>
      </c>
      <c r="C9" s="4" t="s">
        <v>521</v>
      </c>
      <c r="D9" s="5" t="s">
        <v>522</v>
      </c>
      <c r="E9" s="6" t="s">
        <v>15</v>
      </c>
      <c r="F9" s="5" t="s">
        <v>31</v>
      </c>
      <c r="G9" s="5" t="s">
        <v>17</v>
      </c>
      <c r="H9" s="5"/>
    </row>
    <row r="10" customFormat="false" ht="32.8" hidden="false" customHeight="false" outlineLevel="0" collapsed="false">
      <c r="A10" s="7" t="n">
        <v>8</v>
      </c>
      <c r="B10" s="7" t="s">
        <v>523</v>
      </c>
      <c r="C10" s="7" t="s">
        <v>223</v>
      </c>
      <c r="D10" s="8" t="s">
        <v>524</v>
      </c>
      <c r="E10" s="6" t="s">
        <v>15</v>
      </c>
      <c r="F10" s="8" t="s">
        <v>31</v>
      </c>
      <c r="G10" s="8" t="s">
        <v>17</v>
      </c>
      <c r="H10" s="8"/>
    </row>
    <row r="11" customFormat="false" ht="32.8" hidden="false" customHeight="false" outlineLevel="0" collapsed="false">
      <c r="A11" s="4" t="n">
        <v>9</v>
      </c>
      <c r="B11" s="4" t="s">
        <v>45</v>
      </c>
      <c r="C11" s="4" t="s">
        <v>525</v>
      </c>
      <c r="D11" s="5" t="s">
        <v>526</v>
      </c>
      <c r="E11" s="6" t="s">
        <v>15</v>
      </c>
      <c r="F11" s="5" t="s">
        <v>16</v>
      </c>
      <c r="G11" s="5" t="s">
        <v>17</v>
      </c>
      <c r="H11" s="5"/>
    </row>
    <row r="12" customFormat="false" ht="32.8" hidden="false" customHeight="false" outlineLevel="0" collapsed="false">
      <c r="A12" s="7" t="n">
        <v>10</v>
      </c>
      <c r="B12" s="7" t="s">
        <v>178</v>
      </c>
      <c r="C12" s="7" t="s">
        <v>527</v>
      </c>
      <c r="D12" s="8" t="s">
        <v>528</v>
      </c>
      <c r="E12" s="6" t="s">
        <v>15</v>
      </c>
      <c r="F12" s="8" t="s">
        <v>31</v>
      </c>
      <c r="G12" s="8" t="s">
        <v>17</v>
      </c>
      <c r="H12" s="8"/>
    </row>
    <row r="13" customFormat="false" ht="43.25" hidden="false" customHeight="false" outlineLevel="0" collapsed="false">
      <c r="A13" s="4" t="n">
        <v>11</v>
      </c>
      <c r="B13" s="4" t="s">
        <v>529</v>
      </c>
      <c r="C13" s="4" t="s">
        <v>530</v>
      </c>
      <c r="D13" s="5" t="s">
        <v>531</v>
      </c>
      <c r="E13" s="6" t="s">
        <v>15</v>
      </c>
      <c r="F13" s="5" t="s">
        <v>84</v>
      </c>
      <c r="G13" s="5" t="s">
        <v>17</v>
      </c>
      <c r="H13" s="5"/>
    </row>
    <row r="14" customFormat="false" ht="32.8" hidden="false" customHeight="false" outlineLevel="0" collapsed="false">
      <c r="A14" s="7" t="n">
        <v>12</v>
      </c>
      <c r="B14" s="7" t="s">
        <v>529</v>
      </c>
      <c r="C14" s="7" t="s">
        <v>532</v>
      </c>
      <c r="D14" s="8" t="s">
        <v>533</v>
      </c>
      <c r="E14" s="6" t="s">
        <v>15</v>
      </c>
      <c r="F14" s="8" t="s">
        <v>31</v>
      </c>
      <c r="G14" s="8" t="s">
        <v>17</v>
      </c>
      <c r="H14" s="8"/>
    </row>
    <row r="15" customFormat="false" ht="32.8" hidden="false" customHeight="false" outlineLevel="0" collapsed="false">
      <c r="A15" s="4" t="n">
        <v>13</v>
      </c>
      <c r="B15" s="4" t="s">
        <v>353</v>
      </c>
      <c r="C15" s="4" t="s">
        <v>534</v>
      </c>
      <c r="D15" s="5" t="s">
        <v>535</v>
      </c>
      <c r="E15" s="6" t="s">
        <v>15</v>
      </c>
      <c r="F15" s="5" t="s">
        <v>84</v>
      </c>
      <c r="G15" s="5" t="s">
        <v>17</v>
      </c>
      <c r="H15" s="5"/>
    </row>
    <row r="16" customFormat="false" ht="32.8" hidden="false" customHeight="false" outlineLevel="0" collapsed="false">
      <c r="A16" s="7" t="n">
        <v>14</v>
      </c>
      <c r="B16" s="7" t="s">
        <v>118</v>
      </c>
      <c r="C16" s="7" t="s">
        <v>536</v>
      </c>
      <c r="D16" s="8" t="s">
        <v>537</v>
      </c>
      <c r="E16" s="6" t="s">
        <v>15</v>
      </c>
      <c r="F16" s="8" t="s">
        <v>31</v>
      </c>
      <c r="G16" s="8" t="s">
        <v>17</v>
      </c>
      <c r="H16" s="8"/>
    </row>
    <row r="17" customFormat="false" ht="32.8" hidden="false" customHeight="false" outlineLevel="0" collapsed="false">
      <c r="A17" s="4" t="n">
        <v>15</v>
      </c>
      <c r="B17" s="4" t="s">
        <v>118</v>
      </c>
      <c r="C17" s="4" t="s">
        <v>538</v>
      </c>
      <c r="D17" s="5" t="s">
        <v>539</v>
      </c>
      <c r="E17" s="6" t="s">
        <v>15</v>
      </c>
      <c r="F17" s="5" t="s">
        <v>84</v>
      </c>
      <c r="G17" s="5" t="s">
        <v>17</v>
      </c>
      <c r="H17" s="5"/>
    </row>
    <row r="18" customFormat="false" ht="43.25" hidden="false" customHeight="false" outlineLevel="0" collapsed="false">
      <c r="A18" s="7" t="n">
        <v>16</v>
      </c>
      <c r="B18" s="7" t="s">
        <v>529</v>
      </c>
      <c r="C18" s="7" t="s">
        <v>540</v>
      </c>
      <c r="D18" s="8" t="s">
        <v>541</v>
      </c>
      <c r="E18" s="9" t="s">
        <v>30</v>
      </c>
      <c r="F18" s="8" t="s">
        <v>31</v>
      </c>
      <c r="G18" s="8" t="s">
        <v>17</v>
      </c>
      <c r="H18" s="8"/>
    </row>
    <row r="19" customFormat="false" ht="32.8" hidden="false" customHeight="false" outlineLevel="0" collapsed="false">
      <c r="A19" s="4" t="n">
        <v>17</v>
      </c>
      <c r="B19" s="4" t="s">
        <v>404</v>
      </c>
      <c r="C19" s="4" t="s">
        <v>542</v>
      </c>
      <c r="D19" s="5" t="s">
        <v>543</v>
      </c>
      <c r="E19" s="6" t="s">
        <v>15</v>
      </c>
      <c r="F19" s="5" t="s">
        <v>31</v>
      </c>
      <c r="G19" s="5" t="s">
        <v>17</v>
      </c>
      <c r="H19" s="5"/>
    </row>
    <row r="20" customFormat="false" ht="32.8" hidden="false" customHeight="false" outlineLevel="0" collapsed="false">
      <c r="A20" s="7" t="n">
        <v>18</v>
      </c>
      <c r="B20" s="7" t="s">
        <v>422</v>
      </c>
      <c r="C20" s="7" t="s">
        <v>544</v>
      </c>
      <c r="D20" s="8" t="s">
        <v>545</v>
      </c>
      <c r="E20" s="6" t="s">
        <v>15</v>
      </c>
      <c r="F20" s="8" t="s">
        <v>84</v>
      </c>
      <c r="G20" s="8" t="s">
        <v>17</v>
      </c>
      <c r="H20" s="8"/>
    </row>
    <row r="21" customFormat="false" ht="32.8" hidden="false" customHeight="false" outlineLevel="0" collapsed="false">
      <c r="A21" s="4" t="n">
        <v>19</v>
      </c>
      <c r="B21" s="4" t="s">
        <v>353</v>
      </c>
      <c r="C21" s="4" t="s">
        <v>546</v>
      </c>
      <c r="D21" s="5" t="s">
        <v>547</v>
      </c>
      <c r="E21" s="6" t="s">
        <v>15</v>
      </c>
      <c r="F21" s="5" t="s">
        <v>84</v>
      </c>
      <c r="G21" s="5" t="s">
        <v>17</v>
      </c>
      <c r="H21" s="5"/>
    </row>
    <row r="22" customFormat="false" ht="32.8" hidden="false" customHeight="false" outlineLevel="0" collapsed="false">
      <c r="A22" s="7" t="n">
        <v>20</v>
      </c>
      <c r="B22" s="7" t="s">
        <v>529</v>
      </c>
      <c r="C22" s="7" t="s">
        <v>548</v>
      </c>
      <c r="D22" s="8" t="s">
        <v>549</v>
      </c>
      <c r="E22" s="6" t="s">
        <v>15</v>
      </c>
      <c r="F22" s="8" t="s">
        <v>84</v>
      </c>
      <c r="G22" s="8" t="s">
        <v>17</v>
      </c>
      <c r="H22" s="8"/>
    </row>
    <row r="23" customFormat="false" ht="15" hidden="false" customHeight="false" outlineLevel="0" collapsed="false">
      <c r="A23" s="2" t="s">
        <v>550</v>
      </c>
      <c r="B23" s="2"/>
      <c r="C23" s="2"/>
      <c r="D23" s="2"/>
      <c r="E23" s="2"/>
      <c r="F23" s="2"/>
      <c r="G23" s="2"/>
      <c r="H23" s="2"/>
    </row>
    <row r="24" customFormat="false" ht="32.8" hidden="false" customHeight="false" outlineLevel="0" collapsed="false">
      <c r="A24" s="4" t="n">
        <v>21</v>
      </c>
      <c r="B24" s="4" t="s">
        <v>551</v>
      </c>
      <c r="C24" s="4" t="s">
        <v>552</v>
      </c>
      <c r="D24" s="5" t="s">
        <v>553</v>
      </c>
      <c r="E24" s="6" t="s">
        <v>15</v>
      </c>
      <c r="F24" s="5" t="s">
        <v>84</v>
      </c>
      <c r="G24" s="5" t="s">
        <v>17</v>
      </c>
      <c r="H24" s="5"/>
    </row>
    <row r="25" customFormat="false" ht="32.8" hidden="false" customHeight="false" outlineLevel="0" collapsed="false">
      <c r="A25" s="7" t="n">
        <v>22</v>
      </c>
      <c r="B25" s="7" t="s">
        <v>551</v>
      </c>
      <c r="C25" s="7" t="s">
        <v>554</v>
      </c>
      <c r="D25" s="8" t="s">
        <v>555</v>
      </c>
      <c r="E25" s="9" t="s">
        <v>30</v>
      </c>
      <c r="F25" s="8" t="s">
        <v>84</v>
      </c>
      <c r="G25" s="8" t="s">
        <v>17</v>
      </c>
      <c r="H25" s="8"/>
    </row>
    <row r="26" customFormat="false" ht="32.8" hidden="false" customHeight="false" outlineLevel="0" collapsed="false">
      <c r="A26" s="4" t="n">
        <v>23</v>
      </c>
      <c r="B26" s="4" t="s">
        <v>482</v>
      </c>
      <c r="C26" s="4" t="s">
        <v>556</v>
      </c>
      <c r="D26" s="5" t="s">
        <v>557</v>
      </c>
      <c r="E26" s="6" t="s">
        <v>15</v>
      </c>
      <c r="F26" s="5" t="s">
        <v>84</v>
      </c>
      <c r="G26" s="5" t="s">
        <v>17</v>
      </c>
      <c r="H26" s="5"/>
    </row>
    <row r="27" customFormat="false" ht="32.8" hidden="false" customHeight="false" outlineLevel="0" collapsed="false">
      <c r="A27" s="7" t="n">
        <v>24</v>
      </c>
      <c r="B27" s="7" t="s">
        <v>551</v>
      </c>
      <c r="C27" s="7" t="s">
        <v>558</v>
      </c>
      <c r="D27" s="8" t="s">
        <v>559</v>
      </c>
      <c r="E27" s="6" t="s">
        <v>15</v>
      </c>
      <c r="F27" s="8" t="s">
        <v>84</v>
      </c>
      <c r="G27" s="8" t="s">
        <v>17</v>
      </c>
      <c r="H27" s="8"/>
    </row>
    <row r="28" customFormat="false" ht="32.8" hidden="false" customHeight="false" outlineLevel="0" collapsed="false">
      <c r="A28" s="4" t="n">
        <v>25</v>
      </c>
      <c r="B28" s="4" t="s">
        <v>482</v>
      </c>
      <c r="C28" s="4" t="s">
        <v>560</v>
      </c>
      <c r="D28" s="5" t="s">
        <v>561</v>
      </c>
      <c r="E28" s="6" t="s">
        <v>15</v>
      </c>
      <c r="F28" s="5" t="s">
        <v>84</v>
      </c>
      <c r="G28" s="5" t="s">
        <v>17</v>
      </c>
      <c r="H28" s="5"/>
    </row>
  </sheetData>
  <mergeCells count="2">
    <mergeCell ref="A2:H2"/>
    <mergeCell ref="A23:H23"/>
  </mergeCells>
  <dataValidations count="1">
    <dataValidation allowBlank="true" errorStyle="stop" operator="between" showDropDown="false" showErrorMessage="false" showInputMessage="false" sqref="G2:G28" type="list">
      <formula1>"Not Started,Can Answer Basics,Can Answer Deep,Need Revisit"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2026-03-17T03:36:36Z</dcterms:created>
  <dc:creator>openpyxl</dc:creator>
  <dc:description/>
  <dc:language>en-US</dc:language>
  <cp:lastModifiedBy/>
  <dcterms:modified xsi:type="dcterms:W3CDTF">2026-03-17T03:36:36Z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