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F:\Alumni Excellence Award 2026\Category wise\"/>
    </mc:Choice>
  </mc:AlternateContent>
  <xr:revisionPtr revIDLastSave="0" documentId="13_ncr:1_{6B72872E-9106-4D2F-8AC5-0641D1864C80}" xr6:coauthVersionLast="47" xr6:coauthVersionMax="47" xr10:uidLastSave="{00000000-0000-0000-0000-000000000000}"/>
  <bookViews>
    <workbookView xWindow="-120" yWindow="-120" windowWidth="24240" windowHeight="13140" firstSheet="1" activeTab="6" xr2:uid="{B1B206E3-896D-4183-8F3B-6A8EEA172A4E}"/>
  </bookViews>
  <sheets>
    <sheet name="All Departments" sheetId="1" r:id="rId1"/>
    <sheet name="Management Science" sheetId="8" r:id="rId2"/>
    <sheet name="computer science" sheetId="7" r:id="rId3"/>
    <sheet name="Bio-Sciences" sheetId="6" r:id="rId4"/>
    <sheet name="Engineering" sheetId="5" r:id="rId5"/>
    <sheet name="Other" sheetId="4" r:id="rId6"/>
    <sheet name="Duplication ,peer," sheetId="2" r:id="rId7"/>
  </sheets>
  <definedNames>
    <definedName name="_xlnm._FilterDatabase" localSheetId="0" hidden="1">'All Departments'!$B$1:$B$38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<sst xmlns="http://schemas.openxmlformats.org/spreadsheetml/2006/main" count="3017" uniqueCount="1177">
  <si>
    <t>Sr.no</t>
  </si>
  <si>
    <t>Name</t>
  </si>
  <si>
    <t>Father</t>
  </si>
  <si>
    <t>RegNo</t>
  </si>
  <si>
    <t>Campus</t>
  </si>
  <si>
    <t>CNIC</t>
  </si>
  <si>
    <t>DegreeProgram</t>
  </si>
  <si>
    <t>ProfessionalTitle</t>
  </si>
  <si>
    <t>Organization</t>
  </si>
  <si>
    <t>Email</t>
  </si>
  <si>
    <t>Phone</t>
  </si>
  <si>
    <t>LinkedInUrl</t>
  </si>
  <si>
    <t>Career Score</t>
  </si>
  <si>
    <t>Career Brief</t>
  </si>
  <si>
    <t>Outcomes Score</t>
  </si>
  <si>
    <t>Outcomes Brief</t>
  </si>
  <si>
    <t>Societal Score</t>
  </si>
  <si>
    <t>Societal Brief</t>
  </si>
  <si>
    <t>Projects Score</t>
  </si>
  <si>
    <t>Projects Brief</t>
  </si>
  <si>
    <t>Leadership Score</t>
  </si>
  <si>
    <t>Leadership Brief</t>
  </si>
  <si>
    <t>Mentoring Score</t>
  </si>
  <si>
    <t>Mentoring Brief</t>
  </si>
  <si>
    <t>Service Score</t>
  </si>
  <si>
    <t>Service Brief</t>
  </si>
  <si>
    <t>Inspiration Score</t>
  </si>
  <si>
    <t>Inspiration Brief</t>
  </si>
  <si>
    <t>Entrepreneur Score</t>
  </si>
  <si>
    <t>Entrepreneur Brief</t>
  </si>
  <si>
    <t>Research Score</t>
  </si>
  <si>
    <t>Research Brief</t>
  </si>
  <si>
    <t>Patent Score</t>
  </si>
  <si>
    <t>Patent Brief</t>
  </si>
  <si>
    <t>Creativity Score</t>
  </si>
  <si>
    <t>Creativity Brief</t>
  </si>
  <si>
    <t>Integrity Score</t>
  </si>
  <si>
    <t>Integrity Brief</t>
  </si>
  <si>
    <t>Alumni Score</t>
  </si>
  <si>
    <t>Alumni Brief</t>
  </si>
  <si>
    <t>Community Score</t>
  </si>
  <si>
    <t>Community Brief</t>
  </si>
  <si>
    <t>Reputation Score</t>
  </si>
  <si>
    <t>Reputation Brief</t>
  </si>
  <si>
    <t>Is Peer</t>
  </si>
  <si>
    <t>Peer Name</t>
  </si>
  <si>
    <t>Peer Mobile</t>
  </si>
  <si>
    <t>Peer Email</t>
  </si>
  <si>
    <t>Peer Relation</t>
  </si>
  <si>
    <t>Documents</t>
  </si>
  <si>
    <t>Muneeb Ahmad</t>
  </si>
  <si>
    <t>Muhammad Asghar</t>
  </si>
  <si>
    <t>CIIT/FA18-BPY-079/ISB</t>
  </si>
  <si>
    <t>Islamabad</t>
  </si>
  <si>
    <t>12101-5812595-7</t>
  </si>
  <si>
    <t>Bachelors of Science of Psychology</t>
  </si>
  <si>
    <t>HR - Employee Relations Associate</t>
  </si>
  <si>
    <t>HRSG – PARCO Gunvor Limited</t>
  </si>
  <si>
    <t>muneebahmadniazi@gmail.com</t>
  </si>
  <si>
    <t>+92 3357707823</t>
  </si>
  <si>
    <t>http://www.linkedin.com/in/muneebahmadniazi/</t>
  </si>
  <si>
    <t>Distinguished Young Alumni</t>
  </si>
  <si>
    <t>Managed HR operations, payroll, and employee relations for 300+ employees at PARCO Gunvor Limited and 200+ at Massive Dynamics. Led nationwide bulk hiring of 120+ executives. Applied Psychology knowledge in large corporate HR settings, demonstrating early-career excellence.</t>
  </si>
  <si>
    <t>Streamlined payroll, attendance, and leave management. Reduced errors, maintained HRIS records, resolved grievances efficiently, and improved employee satisfaction and retention.</t>
  </si>
  <si>
    <t>Enhanced employee wellbeing and engagement through wellness programs and team-building. Applied Psychology principles to improve workplace culture, indirectly benefiting organizational productivity.</t>
  </si>
  <si>
    <t>Contributed to HR policy drafting, employee engagement programs, and large-scale recruitment projects, improving efficiency and employee experience.</t>
  </si>
  <si>
    <t>Served as primary point of contact for employees, leading grievance resolution, on-boarding, payroll, and HR process improvements for large teams.</t>
  </si>
  <si>
    <t>Mentored new hires, guided probation evaluations, and conducted wellness/engagement sessions, building team capacity.</t>
  </si>
  <si>
    <t>Organized employee programs and ensured ethical HR practices, positively impacting organizational culture and professional community.</t>
  </si>
  <si>
    <t>Demonstrated integrity, professionalism, and people-centric HR practices, inspiring colleagues to follow structured, ethical workplace standards.</t>
  </si>
  <si>
    <t>Applied innovative HR solutions to streamline recruitment, on-boarding, polices as per Govt Law, HR Compliance, payroll, and engagement processes within corporate frameworks.</t>
  </si>
  <si>
    <t>Applied Psychology and HR analytics using IBM SPSS to improve employee engagement and process outcomes.</t>
  </si>
  <si>
    <t>Not applicable.</t>
  </si>
  <si>
    <t>Resolved complex payroll, attendance, and grievance issues using Octofy demonstrating effective problem-solving.</t>
  </si>
  <si>
    <t>Handled sensitive employee information with confidentiality and compliance, maintaining high ethical standards.</t>
  </si>
  <si>
    <t>Engaged with professional networks, contributing to alumni reputation through professional excellence.</t>
  </si>
  <si>
    <t>Promoted employee wellbeing and engagement, indirectly benefiting the wider community and workplace culture.</t>
  </si>
  <si>
    <t>Known for reliability, integrity, and professionalism across multiple organizations, consistently recognized for ethical and efficient HR practices.</t>
  </si>
  <si>
    <t>False</t>
  </si>
  <si>
    <t>Muneeb Ahmad – CIIT-FA18-BPY-079-ISB - Citation for the Distinguished Young Alumni Award.pdf: https://sis.cuiwah.edu.pk/Uploads/Alumni/Islamabad/47/37701eec-85f1-4499-9b5c-04b636852c37_Muneeb Ahmad – CIIT-FA18-BPY-079-ISB - Citation for the Distinguished Young Alumni Award.pdf
Muneeb Ahmad (HR).pdf: https://sis.cuiwah.edu.pk/Uploads/Alumni/Islamabad/47/94527e98-0a38-4473-af31-27ec16c4e9aa_Muneeb Ahmad (HR).pdf</t>
  </si>
  <si>
    <t>Zunash Shahzad</t>
  </si>
  <si>
    <t>Shahzad Rauf Khan</t>
  </si>
  <si>
    <t>FA18-BEL-001</t>
  </si>
  <si>
    <t>BS-Electronics</t>
  </si>
  <si>
    <t>Electronics Engineer | Project Management Aspirant | Author</t>
  </si>
  <si>
    <t>NASA</t>
  </si>
  <si>
    <t>zunashshahzad10@gmail.com</t>
  </si>
  <si>
    <t>03165200847</t>
  </si>
  <si>
    <t>www.linkedin.com/in/zunash-shahzad-5831101b4</t>
  </si>
  <si>
    <t>I am a multidisciplinary Electronics Engineer with over 3+ years of professional experience spanning embedded systems, IoT, firmware development, PCB design, cloud computing, and network automation. I have worked in both technical and managerial capacities, progressing from Embedded Systems Engineer to Business Development Manager (Hybrid), demonstrating sustained professional growth. Alongside engineering, I am a published author of two internationally available books and an active contributor to research-oriented training programs offered by NASA. My career reflects consistent advancement, interdisciplinary excellence, and global engagement through industry and freelancing platforms.</t>
  </si>
  <si>
    <t>Delivered 30+ international freelance projects with 95%+ client satisfaction.
Designed and deployed 15+ IoT and embedded systems, improving system reliability by ~30%.
Optimized firmware and control systems, increasing responsiveness and accuracy by 25–35%.
Contributed to 20% growth in client inquiries through business development initiatives.
Improved proposal win rates by ~15% through technical–commercial alignment.
Increased digital engagement by ~35–40% through branding and content strategy.
Completed 50+ professional certifications from NASA, AWS, Cisco, IBM, Duke University, and others.</t>
  </si>
  <si>
    <t>My work contributes to society through technology-driven solutions, knowledge dissemination, and advocacy for human-centered innovation. My final year project focused on child safety using LoRa-based GPS tracking. Through NASA Open Science and ARSET programs, I have strengthened skills relevant to environmental monitoring, sustainability, and Earth observation. As an author, I address themes of self-discovery and authenticity, contributing to social awareness and personal development. My envisioned social enterprise, Pawprints by Bozu, reflects long-term commitment to community welfare and compassionate entrepreneurship.</t>
  </si>
  <si>
    <t>LoRa-Based GPS Device for Child Safety – End-to-end embedded system design and testing.
Multiple IoT &amp;amp; Automation Systems – Real-time sensing, monitoring, and data acquisition.
PCB Design Projects – 5+ manufacturable boards using Altium &amp;amp; Proteus.
Firmware Optimization Projects – Reduced latency and improved system performance.
Business &amp;amp; Branding Projects – Technical proposals, outreach strategies, and digital campaigns.
These projects demonstrate hands-on execution, leadership in delivery, and real-world applicability.</t>
  </si>
  <si>
    <t>Business Development Manager (Hybrid) – Led growth initiatives, partnerships, and client engagement.
Embedded Systems Engineer – Technical lead on multiple IoT and automation projects.
Freelance Project Lead – Managed full project lifecycles, client communication, and delivery.
Published Author – Led independent publishing, branding, and launch activities at university level.</t>
  </si>
  <si>
    <t>I actively support peers and junior professionals by sharing knowledge in embedded systems, project execution, and career development. Through collaborative engineering projects and freelancing, I have guided others in firmware development, PCB design, documentation, and professional communication. My academic and certification journey also serves as a reference point for students pursuing multidisciplinary and research-driven careers.</t>
  </si>
  <si>
    <t>Represented organizations in technical discussions, client meetings, and professional forums.
Contributed to knowledge-sharing through research-oriented NASA training programs.
Promoted science, engineering, and creativity through publications and public engagement.
Volunteered for animal welfare initiatives and plan a structured community-focused project.</t>
  </si>
  <si>
    <t>As a young alumnus, I exemplify resilience, interdisciplinary growth, and continuous learning. My journey from engineering to authorship, research training with NASA, and leadership roles demonstrates that technical excellence can coexist with creativity and social responsibility. I aim to inspire students, especially women in STEM, to pursue ambitious, purpose-driven careers without limiting themselves to a single domain.</t>
  </si>
  <si>
    <t>I am the conceptual founder of Pawprints by Bozu, a planned hybrid dog café and social enterprise aimed at combining entrepreneurship with community engagement and animal welfare. Professionally, I have also driven innovation through freelance and industry projects that merge engineering, design, and business strategy, delivering novel, user-centered solutions across global markets.</t>
  </si>
  <si>
    <t>My research contributions focus on applied engineering and interdisciplinary problem-solving. My final year research project involved the design and implementation of a LoRa-based GPS tracking system for child safety, integrating embedded systems, wireless communication, and real-time monitoring. I have also engaged in research-oriented learning through NASA Open Science and NASA ARSET programs, gaining hands-on exposure to remote sensing fundamentals, hyperspectral data analysis, and sustainable Earth science applications. These experiences strengthened my research literacy, data interpretation skills, and ability to translate scientific knowledge into practical solutions.</t>
  </si>
  <si>
    <t>Although I do not currently hold registered patents, I have developed multiple working prototypes, IoT solutions, and embedded systems as part of academic projects, professional work, and freelance engagements. These include hardware–software integrated products, PCB-based designs, and system-level solutions tailored to real-world requirements. My work emphasizes functionality, scalability, and efficiency, demonstrating product-oriented innovation beyond theoretical research.</t>
  </si>
  <si>
    <t>My approach to problem solving combines technical innovation with contextual understanding. I creatively integrate electronics engineering, user experience, and project management principles to design optimized solutions under real-world constraints. This is reflected in firmware optimization, system integration, and adapting emerging technologies to practical use cases. My interdisciplinary background enables me to approach complex challenges with analytical depth and creative flexibility.</t>
  </si>
  <si>
    <t>I maintain high standards of integrity, accountability, and ethical responsibility in all academic, professional, and research activities. My work adheres to institutional policies, ethical research practices, and professional codes of conduct. Participation in internationally recognized NASA programs further reinforced ethical data handling, responsible research, and collaborative professionalism.</t>
  </si>
  <si>
    <t>I actively represent my alma mater through professional achievements, academic engagement, and public intellectual contributions. My university-hosted book launch and continued academic presence reflect my commitment to maintaining strong alumni–institution relationships and contributing positively to the university’s academic and professional reputation.</t>
  </si>
  <si>
    <t>My work extends into community-focused initiatives through technology, advocacy, and social impact. I have contributed to awareness through writing, safety-oriented engineering solutions, and future community-centered entrepreneurial planning. These efforts demonstrate my commitment to applying knowledge ethically for societal benefit.</t>
  </si>
  <si>
    <t>I have built a credible professional reputation through consistent academic performance, multidisciplinary expertise, and recognized international certifications. My professional conduct, reliability, and commitment to continuous learning, supported by NASA-certified training and freelance collaborations, reflect a strong standing among peers, mentors, and professional networks.</t>
  </si>
  <si>
    <t>Citation-2.pdf: https://sis.cuiwah.edu.pk/Uploads/Alumni/Islamabad/57/1f73cd26-1d05-4033-a6ba-1348a65e6052_Citation-2.pdf
Supported Documents_compressed.pdf: https://sis.cuiwah.edu.pk/Uploads/Alumni/Islamabad/57/64d8ce57-3cf8-4fe4-9e6e-655ff413cd4c_Supported Documents_compressed.pdf</t>
  </si>
  <si>
    <t>Dr. Yasir Abbas</t>
  </si>
  <si>
    <t>Mehrab Khan</t>
  </si>
  <si>
    <t>CIIT/SP16-PPH-005/ISB</t>
  </si>
  <si>
    <t>Ph.D Physics</t>
  </si>
  <si>
    <t>Headmaster</t>
  </si>
  <si>
    <t>School Education Department</t>
  </si>
  <si>
    <t>yasirdte@gmail.com</t>
  </si>
  <si>
    <t>03348551905</t>
  </si>
  <si>
    <t>https://www.linkedin.com/in/dr-yasir-abbas-427b7b176/</t>
  </si>
  <si>
    <t>1. Won the Best Poster Presentation Award at the 17th International Symposium on Advanced Materials (ISAM 2022).
2. Got 1st Position at 7th International Conference on Materials Science &amp;amp; Nanotechnology 2025
3. M.Phil Gold Medalist</t>
  </si>
  <si>
    <t>Paper Setter BISE Punjab.
Paper Setter PECTAA.</t>
  </si>
  <si>
    <t>I taught the school children free of charge before and after school time.</t>
  </si>
  <si>
    <t>I have published 9 papers from my Ph.D thesis projects</t>
  </si>
  <si>
    <t>I have played a leadership role at GHS Bhabra Wah Cantt.</t>
  </si>
  <si>
    <t>Lead Master Trainer QAED Lahore
Master Trainer and Item Writter IBCC</t>
  </si>
  <si>
    <t>GHS Bhabra Wah Cantt</t>
  </si>
  <si>
    <t>yes</t>
  </si>
  <si>
    <t>nill</t>
  </si>
  <si>
    <t>14 publications and 105 citations</t>
  </si>
  <si>
    <t>Cititations Score.pdf: https://sis.cuiwah.edu.pk/Uploads/Alumni/Islamabad/59/c9fa97e6-cd6b-46e2-8128-6ef96c0c6dd2_Cititations Score.pdf
Achievements_merged.pdf: https://sis.cuiwah.edu.pk/Uploads/Alumni/Islamabad/59/d8a46736-8841-4ee2-ac4f-c03ec774ef62_Achievements_merged.pdf</t>
  </si>
  <si>
    <t>Muddasir Rahim</t>
  </si>
  <si>
    <t>Abdur Rahim</t>
  </si>
  <si>
    <t>CIIT/FA18-REE-047/ISB</t>
  </si>
  <si>
    <t>Master of Science in Electrical Engineering</t>
  </si>
  <si>
    <t>Postdoctoral Fellow</t>
  </si>
  <si>
    <t>Polytechnique Montreal, Canada</t>
  </si>
  <si>
    <t>muddasir.rahim@polymtl.ca</t>
  </si>
  <si>
    <t>www.linkedin.com/in/muddasir-rahim-166024207</t>
  </si>
  <si>
    <t>Completed a Ph.D. in Electrical Engineering from École de technologie supérieure (ÉTS), Université du Québec, Canada, with a focus on IRS-assisted terahertz communications, resulting in multiple peer-reviewed IEEE journal and conference publications. Developed novel matching-theory-based resource allocation frameworks for advanced 6G network architectures.</t>
  </si>
  <si>
    <t>Authored and co-authored several IEEE publications, including articles in IEEE OJCOMS, IEEE COMML, IEEE TGCN, and IEEE WCNC. Proposed algorithms demonstrated consistent performance gains in sum rate, reliability, and energy efficiency through extensive simulations.</t>
  </si>
  <si>
    <t>Contributed to next-generation wireless technologies that support ultra-high data rates, low latency, and massive connectivity, which are critical for future smart cities, IIoT, and autonomous systems. Research outcomes align with global 6G sustainability and efficiency goals.</t>
  </si>
  <si>
    <t>Led and executed multiple research projects on IRS-assisted THz networks, cognitive radio systems, WBANs, and IIoT communications. Designed system models, formulated optimization problems, and developed stable matching and resource allocation algorithms validated through simulations.</t>
  </si>
  <si>
    <t>Served as lead researcher on multiple Ph.D. projects involving IRS-assisted THz communications and hybrid LEO–HAPS–terrestrial networks. Coordinated research activities, problem formulation, and algorithm design in collaboration with supervisors and international research partners.</t>
  </si>
  <si>
    <t>Mentored junior graduate students in wireless communications, optimization, and simulation using MATLAB and Python. Provided guidance on problem formulation, technical writing, and IEEE publication standards, contributing to skill development and research productivity.</t>
  </si>
  <si>
    <t>Contributed to institutional research activities through collaborative projects and peer support within the research group. Actively participated in academic discussions, manuscript reviews within the group, and knowledge sharing on emerging 6G technologies.</t>
  </si>
  <si>
    <t>Demonstrated commitment to high-quality research through consistent publication in reputable IEEE venues. Served as a role model for junior researchers by maintaining strong research ethics, technical rigor, and perseverance in advanced theoretical work.</t>
  </si>
  <si>
    <t>Not applicable. Current focus is on academic research and technology development within university-led and collaborative research projects rather than commercial venture creation</t>
  </si>
  <si>
    <t>Produced multiple high-quality peer-reviewed publications in leading IEEE journals and conferences focusing on IRS-assisted terahertz communications and resource allocation. Research contributions advance knowledge in 6G-enabled THz networks and hybrid satellite–aerial–terrestrial systems.</t>
  </si>
  <si>
    <t>Not applicable. Research activities are primarily theoretical and algorithmic, aimed at foundational contributions and scholarly dissemination rather than immediate patent filing or product commercialization.</t>
  </si>
  <si>
    <t>Demonstrated strong creativity by formulating novel system models and decomposing complex mixed-integer optimization problems into tractable subproblems. Introduced matching-theory-based and hierarchical optimization frameworks to address scalability and performance challenges in next-generation networks.</t>
  </si>
  <si>
    <t>I consistently follow academic integrity and research ethics in all stages of my work, including proper citation, transparent reporting of results, and responsible authorship practices. I ensure reproducibility by documenting methodologies, simulation settings, and assumptions clearly in my publications.</t>
  </si>
  <si>
    <t>I maintain active engagement with my alma mater through research collaboration, professional networking, and knowledge sharing with students and peers. I support prospective researchers by providing guidance on graduate studies, publication strategies, and research directions in wireless communications.</t>
  </si>
  <si>
    <t>I contribute to the research community by sharing technical knowledge, supporting junior researchers, and promoting responsible innovation in 6G technologies. My work targets societal needs such as reliable connectivity for IIoT, smart transportation, and future digital infrastructure.</t>
  </si>
  <si>
    <t>My research has been recognized through publications in reputable IEEE journals and conferences, reflecting strong peer validation of technical quality. I have built a professional standing through consistent scholarly output, collaborative research, and active participation in the academic community.</t>
  </si>
  <si>
    <t>citation score.pdf: https://sis.cuiwah.edu.pk/Uploads/Alumni/Islamabad/70/9e25d41a-ed7b-4d2f-b07d-053255db8292_citation score.pdf
Muddasir_updated_CV (5).pdf: https://sis.cuiwah.edu.pk/Uploads/Alumni/Islamabad/70/110bad9f-b8da-48c2-9345-90e216f756ef_Muddasir_updated_CV (5).pdf</t>
  </si>
  <si>
    <t>Dr. Yousaf Khan</t>
  </si>
  <si>
    <t>Nadir Khan</t>
  </si>
  <si>
    <t>PhD.</t>
  </si>
  <si>
    <t>Dr.</t>
  </si>
  <si>
    <t>COMSATS University Islamabad</t>
  </si>
  <si>
    <t>yousaf7n@gmail.com</t>
  </si>
  <si>
    <t>+923120807729</t>
  </si>
  <si>
    <t>https://yousafkhan.owlstown.net/</t>
  </si>
  <si>
    <t>Top % Scientists</t>
  </si>
  <si>
    <t>Citation 1492, h-index 23</t>
  </si>
  <si>
    <t>Design drugs for the treatment of Alzheimer and Diabetes.</t>
  </si>
  <si>
    <t>I have completed the HEC indigenous project for the completion of My phD.</t>
  </si>
  <si>
    <t>Mentor for my graduate students</t>
  </si>
  <si>
    <t>Monitoring my Graduate student</t>
  </si>
  <si>
    <t>Serving as Assistant Professor in Higher and Technical Education Department,  Government of Baluchistan.</t>
  </si>
  <si>
    <t>I am a role model for my graduate students.</t>
  </si>
  <si>
    <t>Graduate student research work fir the development of new drug for the treatment of Alzheimer and Diabetes.</t>
  </si>
  <si>
    <t>103 papers, citation 1492, h-index: 23, world Top2% Scientists</t>
  </si>
  <si>
    <t>No patent.</t>
  </si>
  <si>
    <t>Yes I always motivated the students for the synthesis of Drugs of Alzheimer and Diabetes.</t>
  </si>
  <si>
    <t>Yes I will always followed the r
Ethical code of conduct in my research work.</t>
  </si>
  <si>
    <t>Always motivate my graduate for to carry his/her higher studies in COMSATS ISLAMABD</t>
  </si>
  <si>
    <t>Yes I am and my students always work to engage community for the betterment of common people.</t>
  </si>
  <si>
    <t>Nominated for Top2% Scientist list 2025</t>
  </si>
  <si>
    <t>inbound3185981448789109610.pdf: https://sis.cuiwah.edu.pk/Uploads/Alumni/Islamabad/94/aff2692e-b3ac-4b61-aaee-432ae398d520_inbound3185981448789109610.pdf
inbound4075143997781360872.pdf: https://sis.cuiwah.edu.pk/Uploads/Alumni/Islamabad/94/0e6f8f91-2e52-4c09-b1e2-307007174de1_inbound4075143997781360872.pdf</t>
  </si>
  <si>
    <t>Nazish Murad</t>
  </si>
  <si>
    <t>Murad Ali</t>
  </si>
  <si>
    <t>SP15-RMT-011/ISB</t>
  </si>
  <si>
    <t>Master Mathematics</t>
  </si>
  <si>
    <t>PostDoc</t>
  </si>
  <si>
    <t>Cornell University</t>
  </si>
  <si>
    <t>nazishmurad7@gmail.com</t>
  </si>
  <si>
    <t>http://linkedin.com/in/nazish-murad</t>
  </si>
  <si>
    <t>My career is defined by the successful integration of advanced computational engineering with clinical medicine to solve complex diagnostic challenges. Transitioning from a Master’s in Pakistan to a PhD in Taiwan and currently a Postdoctoral Associate at Weill Cornell Medicine (WCM), New York, I have established myself as a global expert in AI-driven biomedical imaging. My achievement lies in moving beyond theoretical research to practical application: I have developed deep learning architectures that significantly improve the spatial resolution of Breast Cancer imaging. Furthermore, my career bridges the gap between high-level academia and global industry, evidenced by my role as a Senior Software Engineer at Wistron ITS, where I consulted for Sanofi, a Fortune 500 leader in biopharmaceuticals. This journey reflects a trajectory of rapid professional growth, international mobility, and high-stakes problem-solving.</t>
  </si>
  <si>
    <t>Authored and co-authored 3 peer-reviewed publications in top-tier journals (IEEE, SPIE) and presented at 8+ international conferences (USA, Japan, Taiwan).
Diagnostic Accuracy: Developed AI models (BNCNN and Periodic-Net) that achieved a significant reduction in error rates for image reconstruction in highly scattered media compared to traditional iterative methods.
Consulting Impact: At Wistron ITS/Sanofi, optimized data pipelines and machine learning workflows that supported global drug development initiatives and clinical data analysis.
Grant/Scholarship Recognition: Awarded the CTCI Research Scholarship (reserved for the top PhD students in Taiwan).
Mentorship Reach: Designed and delivered AI curricula graduate-level students across four international institutions (Rockefeller, WCM, MSK, NCU).</t>
  </si>
  <si>
    <t>My societal contribution focuses on the democratization of healthcare and the empowerment of the next generation of scientists. By developing low-cost, AI-enhanced Diffuse Optical Imaging (DOI) techniques for breast cancer, I am contributing to a future where non-invasive, radiation-free diagnostic tools are more accessible globally. Additionally, I am deeply involved in the RockEDU and Catalyst programs (a tri-institutional effort by MSK, WCM, and Rockefeller University), where I mentor underprivileged and diverse students in STEM, directly addressing the diversity gap in tech and medicine. I also facilitated international cooperation and supported the academic success of my national community abroad.</t>
  </si>
  <si>
    <t>AI for Breast Cancer Detection (Lead Researcher): Led the development of "Periodic-Net," an end-to-end data-driven framework for imaging breast cancer in noisy environments. This project solved a decades-old "inverse problem" in biomedical engineering using deep learning.
Sanofi ML Consultancy (Lead Software Engineer): Executed complex data science projects for Sanofi, focusing on leveraging AI to analyze therapeutic data, which is critical for bringing new medicines to market faster.
MRI Reconstruction at Weill Cornell (Current): Leading a project to enhance MRI image quality using deep learning, aimed at reducing the time patients spend in scanners while increasing the clarity of diagnostic images.</t>
  </si>
  <si>
    <t>My leadership spans both corporate and academic environments. As a Senior Software Engineer at Wistron ITS, I led technical consulting initiatives for Sanofi, managing the integration of machine learning workflows into pharmaceutical R&amp;amp;D. In the academic sphere, I served as the Student Coordinator for the Pakistani community in Taiwan, representing the interests of international students to university administration. Currently, at Weill Cornell Medicine, I lead research sub-projects in MRI reconstruction, coordinating between clinical radiologists and technical engineering teams to ensure our AI models meet real-world medical standards.</t>
  </si>
  <si>
    <t>I am deeply committed to "capacity building" equipping others with the tools to succeed in AI. Through the RockEDU and Catalyst programs (a joint initiative of Rockefeller University, MSK, and Weill Cornell), I have designed and taught AI/Machine Learning curricula to diverse groups of students. I have formally guided MS and PhD students at Ming Chi University of Technology and Chi Nan National University, guiding them through thesis development and journal publication. My focus is on helping mentees bridge the gap between mathematical theory and practical coding, ensuring they are "job-ready" for the global tech market.</t>
  </si>
  <si>
    <t>My service history reflects a dedication to community building and academic enrichment. During my PhD in Taiwan, I volunteered as a cultural ambassador, helping new international students navigate the academic and social landscape. I also serve the broader scientific community as a Peer Reviewer for SPIE, providing voluntary expert analysis to maintain the integrity of global scientific research. Give talks at Taiwan public schools.</t>
  </si>
  <si>
    <t>I believe a role model inspires not just through success, but through the courage to cross boundaries. My journey master’s in mathematics from Pakistan to a PhD in Taiwan, and now a Research Scientist in New York serves as a roadmap for aspiring alumni on how to achieve global mobility through technical excellence. By balancing a high-pressure career at Weill Cornell with active mentorship in the Catalyst program, I demonstrate that professional achievement is most meaningful when shared</t>
  </si>
  <si>
    <t>NA</t>
  </si>
  <si>
    <t>My research on "Periodic-Net" and "BNCNN" architectures has established new benchmarks for accuracy in diffuse optical imaging. My work is cited by international researchers, and I have presented these findings at major global conferences in the United States (SPIE Photonics West), Japan (ICIIBMS), and Taiwan (OPTIC). My research essentially creates "new knowledge" by proving that deep learning can solve non-linear inverse problems in medical physics that traditional mathematics struggled to address for decades</t>
  </si>
  <si>
    <t>The "inverse problem" in biomedical imaging reconstructing a clear image from light that has been highly scattered by human tissue is one of the most complex challenges in medical physics. My creative solution was to move away from traditional, computationally expensive iterative methods and instead design "Periodic-Net." This unique neural network architecture treats the reconstruction as a data-driven mapping problem, allowing for real-time, high-resolution imaging that was previously thought impossible with low-cost optical hardware. This "thinking outside the box" changed the approach from a physics-heavy calculation to a learning-based prediction, significantly reducing the time and cost required for potential life-saving cancer screenings.</t>
  </si>
  <si>
    <t>As a researcher at Weill Cornell Medicine and a consultant for Sanofi, I operate within some of the world’s most stringent ethical frameworks (HIPAA, GDPR, and IRB). My work involves handling sensitive patient data and clinical trial results, where I maintain 100% adherence to data privacy and bioethical standards. In my research, I uphold the highest level of scientific integrity, ensuring that my AI models are validated with transparency to prevent algorithmic bias, which is critical for patient safety in cancer diagnostics. My commitment to ethical conduct is also reflected in my role as a peer reviewer, where I objectively evaluate the work of others to safeguard the quality of global scientific literature.</t>
  </si>
  <si>
    <t>I am deeply committed to serving as a global ambassador for my alma mater, actively inspiring and guiding students to pursue advanced studies and research opportunities abroad. Recognizing the challenges of navigating international admissions, I regularly engage with current students to share the roadmap of my journey from Pakistan to prestigious institutions in Taiwan and the United States.</t>
  </si>
  <si>
    <t>My social responsibility is expressed through my dedication to educational equity. Through the RockEDU and Catalyst programs (MSK, WCM, Rockefeller), I volunteer my time to teach and mentor students from underrepresented backgrounds in New York City. I believe that high-level AI knowledge should not be "gatekept" but shared to empower diverse voices in STEM. Furthermore, my research in low-cost optical imaging is driven by a social mission: to create accessible, non-invasive diagnostic tools that can eventually be deployed in resource-limited settings, to improve early cancer detection rates.</t>
  </si>
  <si>
    <t>My peer recognition is evidenced by my selection as a reviewer for prestigious journals such as IEEE Access and the Journal of Medical Imaging (SPIE). Receiving the CTCI Research Scholarship one of Taiwan's most competitive awards for PhD researchers and being recruited by Weill Cornell Medicine in New York are clear indicators of my reputation as a leader in the field of Biomedical AI.</t>
  </si>
  <si>
    <t>Citation_Distinguished Young Alumni.pdf: https://sis.cuiwah.edu.pk/Uploads/Alumni/Islamabad/118/e4873e71-5ede-433f-b25f-45357dc22c72_Citation_Distinguished Young Alumni.pdf
supporting documents_compressed.pdf: https://sis.cuiwah.edu.pk/Uploads/Alumni/Islamabad/118/d0179a6f-a749-4c8c-85be-814585183c5d_supporting documents_compressed.pdf</t>
  </si>
  <si>
    <t>Aqib Siddique</t>
  </si>
  <si>
    <t>Muhammad Siddique</t>
  </si>
  <si>
    <t>FA22-RPH-049</t>
  </si>
  <si>
    <t>MS PHYSICS</t>
  </si>
  <si>
    <t>CEO</t>
  </si>
  <si>
    <t>BlueOaks Success</t>
  </si>
  <si>
    <t>aqibsiddique21@gmail.com</t>
  </si>
  <si>
    <t>03049226233</t>
  </si>
  <si>
    <t>linkedin.com/in/aqib-siddique1</t>
  </si>
  <si>
    <t>Academic Background: Master of Science (MS) in Physics – COMSATS University Islamabad
1) Founded a US-registered LLC operating from Pakistan, offering Amazon FBA and e-commerce growth services to international clients.
2) Achieved Top Rated Plus status on Upwork, ranking among the top ~3% of freelancers globally.
3) Generated over $50,000 USD in international earnings through freelance and agency work.
4) Launched and scaled an Amazon FBA private-label brand in the US, reaching $20,000 USD/day (~$600,000 USD/month) in revenue.
5) Successfully managed and optimized multiple 7- and 8-figure Amazon brands, delivering measurable growth and profitability.
6) Launched my own Amazon FBA Private Label brand in USA and made $23000+ in revenue in a just couple of months. 
7) Represented Pakistan in the global e-commerce ecosystem, serving clients in the US and UK markets.</t>
  </si>
  <si>
    <t>$600,000 USD/month revenue generated by US private-label Amazon brand (average $20,000/day).
$23,000+ USD revenue in the first few months of a new Amazon FBA brand.
$50,000+ USD international earnings from freelance and agency work on Upwork; achieved Top Rated Plus status (top ~3% globally).
7– and 8-figure brand growth: Optimized sales, listings, and campaigns to scale multiple Amazon brands.
International clients served: Successfully provided services to clients in the US and UK markets.</t>
  </si>
  <si>
    <t>Promoting Digital Exports: By building a US-registered agency and serving international clients, I contributed to Pakistan’s digital export economy, bringing foreign exchange into the country.  
Entrepreneurship &amp;amp; Job Creation: Through agency and private-label brands, I created opportunities for freelancers, virtual assistants, and small contractors in Pakistan, fostering employment and skill development in e-commerce.  
Inspiring STEM Graduates: Transitioning from an MS in Physics to international entrepreneurship, I served as a role model for Pakistani graduates, showing that STEM skills can lead to global business success.  
Global Representation:  By managing US-based brands and serving international clients while operating from Pakistan, I strengthened Pakistan’s presence in global digital business, enhancing the nation’s reputation for talent and professionalism.</t>
  </si>
  <si>
    <t>Launch and scale of US private-label Amazon brand.
Establishment of US-registered e-commerce agency.
Development of Upwork freelance business into Top Rated Plus.</t>
  </si>
  <si>
    <t>Founder &amp;amp; Managing Director – US-registered Amazon FBA &amp;amp; E-Commerce Growth Agency
Founder &amp;amp; Brand Director – US Private-Label Amazon Brand that achieved $23000 revenue in just a few months
Principal Consultant – Upwork Freelance Business</t>
  </si>
  <si>
    <t>Team Development in Agency:
Trained freelancers and virtual assistants in Amazon FBA operations, PPC management, and e-commerce growth strategies.
Client Mentorship:
Guided startup and emerging brands on international Amazon marketplace strategies, helping them scale their operations sustainably.
Knowledge Sharing &amp;amp; Skill Development:
Created training resources and templates for internal teams and clients to improve efficiency and productivity.</t>
  </si>
  <si>
    <t>Promoting STEM &amp;amp; Entrepreneurship in Pakistan: Voluntarily guided young entrepreneurs and STEM graduates on Amazon FBA and digital business strategies.
Knowledge Sharing; Actively shares tips, strategies, and insights on LinkedIn to help aspiring e-commerce entrepreneurs and professionals grow.</t>
  </si>
  <si>
    <t>Transitioned from an MS in Physics to building successful international e-commerce businesses, demonstrating that analytical and technical skills can lead to global entrepreneurship success.
Acts as a role model for STEM graduates and aspiring entrepreneurs by sharing actionable insights, strategies, and experiences publicly on LinkedIn, helping others pursue freelance, e-commerce, and digital business opportunities.
Through leadership of his US-based agency and Amazon brands, motivates teams and clients to achieve higher performance and embrace innovative solutions.
By consistently scaling businesses from Pakistan to international markets, showcases that determination, skill, and strategy can create global impact, inspiring others to think big and act confidently.</t>
  </si>
  <si>
    <t>Founder &amp;amp; Managing Director – US-Registered E-Commerce &amp;amp; Amazon FBA Agency:
Founder &amp;amp; Brand Director – US Private-Label Amazon Brand:
Freelance Business on Upwork: Built a successful freelance agency, achieving Top Rated Plus status (top ~3% globally) with $50,000+ USD in earnings.</t>
  </si>
  <si>
    <t>Academic Research: Completed MS in Physics at COMSATS University Islamabad, conducting research under Dr. Rana Liaqat in a Computational Physics and topic was "Adaptive Beamforming"
Knowledge Creation in E-Commerce &amp;amp; Entrepreneurship:
Developed proprietary strategies for Amazon FBA growth, PPC optimization, and international brand scaling.
Shared actionable insights, tutorials, and business strategies publicly on LinkedIn, helping aspiring entrepreneurs and professionals enhance their skills.</t>
  </si>
  <si>
    <t>Intellectual Property &amp;amp; Knowledge Creation:
While formal patents are not held, proprietary strategies, systems, and SOPs developed for product launches and Amazon brand growth constitute original knowledge and innovation in e-commerce operations.</t>
  </si>
  <si>
    <t>Brand Recovery &amp;amp; Profitability Solutions:
Conduct comprehensive audits of client Amazon FBA brands to identify issues in sales, profitability, and operational inefficiencies.
Develop customized, data-driven strategies to optimize listings, advertising, pricing, and inventory management.
Successfully revive underperforming brands, helping clients achieve measurable revenue growth and profitability within the first 90 days of collaboration.
Known for providing innovative, actionable solutions tailored to each brand, combining analytical insight with practical execution.</t>
  </si>
  <si>
    <t>Operates all businesses through a US-registered LLC, ensuring full legal compliance and transparency in international e-commerce operations.
Maintains ethical practices with clients, delivering honest assessments and realistic strategies rather than overpromising results.
We do the NDA from the day 1 to keep the sensitive information only between us.</t>
  </si>
  <si>
    <t>I am willing to provide guidance on international entrepreneurship, e-commerce, and freelance business strategies, helping students explore global career opportunities.</t>
  </si>
  <si>
    <t>I Promote digital entrepreneurship in Pakistan, empowering freelancers and small businesses to participate in the global e-commerce ecosystem.
I used to share actionable strategies, business insights, and knowledge publicly on LinkedIn to educate and uplift aspiring entrepreneurs.</t>
  </si>
  <si>
    <t>Graduated with strong academic performance, developing analytical, problem-solving, and research skills.
Conducted research in Computational Physics, gaining experience in data analysis, experimentation, computation and critical thinking.</t>
  </si>
  <si>
    <t>Citation for Nomination.pdf: https://sis.cuiwah.edu.pk/Uploads/Alumni/Islamabad/138/3408d1cc-34e0-44e2-a24b-f500a1a3f34f_Citation for Nomination.pdf
Supporting Evidence for CAAC Rubric Scores.pdf: https://sis.cuiwah.edu.pk/Uploads/Alumni/Islamabad/138/bdef8f71-78cc-41b1-bdd0-f0a8aa950159_Supporting Evidence for CAAC Rubric Scores.pdf</t>
  </si>
  <si>
    <t>Umer Farooq Ahmed</t>
  </si>
  <si>
    <t>Muhammad Mansoor Ahmed</t>
  </si>
  <si>
    <t>CIIT/FA13-EEE-025/ISB</t>
  </si>
  <si>
    <t>37405-7195429-9</t>
  </si>
  <si>
    <t>BS Electrical (Electronics) Engineering</t>
  </si>
  <si>
    <t>Assistant Professor</t>
  </si>
  <si>
    <t>Capital University of Science and Technology</t>
  </si>
  <si>
    <t>umerfarooq_62@hotmail.com</t>
  </si>
  <si>
    <t>03125222423</t>
  </si>
  <si>
    <t>Google Scholar: https://scholar.google.com/citations?hl=en&amp;amp;user=ALroNfsAAAAJ&amp;amp;view_op=list_works&amp;amp;sortby=pubdate</t>
  </si>
  <si>
    <t>I have attained significant academic and professional milestones at an early career stage, including completion of a PhD in Electrical Engineering from the University of Cambridge and progression to faculty and academic leadership roles. I currently serve as Head of the Electrical Engineering Program and Assistant Professor at CUST, reflecting sustained academic excellence and professional recognition.
(Annexure-A-1)</t>
  </si>
  <si>
    <t>My research activities have resulted in measurable academic outcomes, including high-impact journal publications, international dissemination, and validated analytical and experimental device models that support advanced device simulation and design.
(Annexure-A-2)</t>
  </si>
  <si>
    <t>Through teaching, research supervision, and academic service, I contribute to capacity building in engineering education and the development of skilled human resources. My academic roles support research-driven learning within Pakistan’s higher education sector.
(Annexure-A-1, Annexure-A-3)</t>
  </si>
  <si>
    <t>I have authored over 25 peer-reviewed publications in reputable international journals and conferences, contributing to nanoelectronics, semiconductor device modeling, nanofabrication, and emerging device technologies. My work appears in leading venues such as IEEE Access, ACS Applied Electronic Materials, IET, and Solid-State Electronics.
(Annexure-A-2)</t>
  </si>
  <si>
    <t>I currently serve as Head of the Electrical Engineering Program at CUST, where I am responsible for academic coordination, curriculum oversight, and faculty engagement, demonstrating formal leadership responsibility at an early career stage.
(Annexure-A-1)</t>
  </si>
  <si>
    <t>I have taught and mentored undergraduate and postgraduate students in Pakistan and the United Kingdom, including service as a Teaching Associate at the University of Cambridge, contributing to student learning and academic development.
(Annexure-A-3)</t>
  </si>
  <si>
    <t>I have contributed to institutional service through academic administration, teaching responsibilities, and research collaboration, supporting effective program delivery and academic quality assurance.
(Annexure-A-1, Annexure-A-5)</t>
  </si>
  <si>
    <t>My academic progression from undergraduate studies at COMSATS University Islamabad to doctoral research at the University of Cambridge serves as a motivating example for students aspiring to advanced research and international academic careers.
(Annexure-A-1, Annexure-A-5)</t>
  </si>
  <si>
    <t>My doctoral research introduced innovative “Nano-in-Nano” Schottky device fabrication techniques, combining bottom-up nanowire growth with self-aligned nanogap patterning to enable advanced nanoscale electronic devices.
(Annexure-A-2)</t>
  </si>
  <si>
    <t>None</t>
  </si>
  <si>
    <t>My research integrates semiconductor physics, nanofabrication, compact device modeling, and machine-learning-based prediction techniques, demonstrating interdisciplinary and creative problem-solving approaches.
(Annexure-A-2)</t>
  </si>
  <si>
    <t>I adhere to the highest standards of academic integrity and ethical research conduct, as demonstrated through responsible authorship and peer-reviewed publications in reputable journals.
(Annexure-A-2)</t>
  </si>
  <si>
    <t>I actively represent my alma mater through academic leadership, teaching, and research activities, contributing positively to professional and academic communities.
(Annexure-A-1, Annexure-A-5)</t>
  </si>
  <si>
    <t>I am Assistant Professor and Head of Program at CUST. I am a PEC-registered engineer and an IEEE member, actively engaging with professional bodies and academic forums at national and international levels.
(Annexure-A-4)</t>
  </si>
  <si>
    <t>Citation Dr Umer Farooq Ahmed.pdf: https://sis.cuiwah.edu.pk/Uploads/Alumni/Islamabad/1219/6d049830-2568-4064-91e8-13d90f4ff265_Citation Dr Umer Farooq Ahmed.pdf
A-1 Academic Qualifications &amp; Appointments.pdf: https://sis.cuiwah.edu.pk/Uploads/Alumni/Islamabad/1219/048b1acd-3249-4b1b-ac63-728412bca119_A-1 Academic Qualifications &amp; Appointments.pdf
A-2 Research Output Record &amp; Selected Publications.pdf: https://sis.cuiwah.edu.pk/Uploads/Alumni/Islamabad/1219/4bc4eb13-2abf-44c6-9f2b-b13bfafeecbd_A-2 Research Output Record &amp; Selected Publications.pdf
A-3 Teaching and Academic Service.pdf: https://sis.cuiwah.edu.pk/Uploads/Alumni/Islamabad/1219/300b8996-6cf5-4c33-87ec-dad6a9703f32_A-3 Teaching and Academic Service.pdf
A-4 Professional Credentials.pdf: https://sis.cuiwah.edu.pk/Uploads/Alumni/Islamabad/1219/0a6da553-c174-4987-8101-acab11020572_A-4 Professional Credentials.pdf
A-5 Curriculum Vitae.pdf: https://sis.cuiwah.edu.pk/Uploads/Alumni/Islamabad/1219/f5f3556d-b8f6-426c-b0f5-576a9e68086f_A-5 Curriculum Vitae.pdf</t>
  </si>
  <si>
    <t>Dr. Abdul Muneem</t>
  </si>
  <si>
    <t>Abdul Hakim</t>
  </si>
  <si>
    <t>CIIT/FA14-RPH_031/ISB</t>
  </si>
  <si>
    <t>MS (Physics)</t>
  </si>
  <si>
    <t>RIKEN, Japan</t>
  </si>
  <si>
    <t>abdulmuneemphysics25@gmail.com</t>
  </si>
  <si>
    <t>08047992085</t>
  </si>
  <si>
    <t>https://www.linkedin.com/in/abdul-muneem-5778bba1/ and https://www.researchgate.net/profile/Abdul-Muneem-2?ev=hdr_xprf</t>
  </si>
  <si>
    <t>I hold a PhD in Engineering Sciences (Applied Physics) and served as an International Program Associate (IPA) at the High Energy Nuclear Physics Laboratory, RIKEN, Japan from 2019 to 2022. My research focuses on developing advanced neutron imaging techniques using charged particle tracking detectors. In 2018, I also contributed to a joint project between HEC (Pakistan) and TUBITAK (Turkey) under the researchers' mobility program at Karabuk University, Turkey. Currently, I am working as a Postdoctoral Researcher with the Neutron Beam Technology Team, RIKEN Center for Advanced Photonics in Japan since August 2024.</t>
  </si>
  <si>
    <t>Total number of publications: 12
Total number of conference papers: 10
Total number of Talks/posters at international conferences: 18
Patents: 01
International press release about our research achievements: https://www.riken.jp/press/2025/20250124_2/index.html</t>
  </si>
  <si>
    <t>Neutron imaging (NI) is a nondestructive inspection technique with wide-ranging applications. One of the main objectives in developing high-resolution NI is to visualize the internal structures of micrometer-scale material objects. We have developed world's best NI devices achieving the highest resolution so far.</t>
  </si>
  <si>
    <t>The high resolution Neutron projects started at the RIKEN has been successfully conducted and still we are further advancing the research field</t>
  </si>
  <si>
    <t>Currently, I am working as a Postdoctoral Researcher with the Neutron Beam Technology Team, RIKEN Center for Advanced Photonics in Japan since August 2024. also i am serving as a potential reviewer in several international journals.</t>
  </si>
  <si>
    <t>I actively contribute to mentoring young researchers by guiding students in advanced detector technologies, neutron imaging techniques, and experimental data analysis. Through international collaborations at RIKEN and partner institutions, I support hands-on training, knowledge transfer, and exposure to world-class research environments. My efforts aim to build sustainable research capacity by empowering students and early-career scientists to pursue independent, high-impact research with global relevance.</t>
  </si>
  <si>
    <t>My research activities have contributed to strengthening institutional and international collaborations. Following my selection as an International Program Associate at RIKEN, Japan, a Memorandum of Understanding (MoU) was signed between GIK Institute and RIKEN to promote the exchange of research students and faculty. Through collaborative research, shared facilities, and knowledge transfer, I actively support capacity building within the scientific community. Looking ahead, I am committed to serving COMSATS at various academic and research leadership capacities to foster interdisciplinary research, mentorship, and global engagement.</t>
  </si>
  <si>
    <t>I strive to inspire young researchers by demonstrating that world-leading scientific achievements can be realized through persistence, innovation, and interdisciplinary thinking. By developing record-breaking neutron imaging techniques and transforming complex detector technologies into reusable, accessible tools, I encourage students and collaborators to challenge perceived technical limits. Through international collaborations, mentorship, and open sharing of methodologies, I aim to motivate the next generation of scientists to pursue ambitious research with confidence and creativity.</t>
  </si>
  <si>
    <t>Not yet</t>
  </si>
  <si>
    <t>So far we have produce the many publications. i have publications in Progress of Theoretical and Experimental Physics (PTEP), Scientific Reports, Chinese Physics C, European Physical Journal A, Journal of Applied Physics, Radiation Measurements,  Nature Reviews Physics</t>
  </si>
  <si>
    <t>Patent submitted : Title of invention: 中性子位置記録装置、飛跡画像生成装置、及び飛跡画像生成方法, Date of submission: 25th December 2024</t>
  </si>
  <si>
    <t>Although developing high-resolution neutron imaging devices is challenging, we have produced cost-effective and highly versatile detectors using innovative, open-minded creative approaches.</t>
  </si>
  <si>
    <t>I uphold the highest standards of research integrity, transparency, and ethical conduct in all my scientific activities. Having published multiple peer-reviewed research papers and served as a reviewer for several international journals, I am committed to rigorous evaluation, fairness, and responsible authorship. In addition, I have completed multiple research ethics and compliance courses at RIKEN, JAPAN ensuring adherence to best practices in data management, reproducibility, and responsible research conduct.</t>
  </si>
  <si>
    <t>I completed my MS in Physics from COMSATS University in 2016 and have since maintained strong professional and academic ties with my teachers, colleagues, and fellow alumni. Through continued collaboration, mentorship, and informal academic guidance, I actively contribute to strengthening the alumni network and supporting students in pursuing higher studies and research careers. I remain committed to engaging with COMSATS alumni initiatives and fostering long-term institutional connections.</t>
  </si>
  <si>
    <t>I actively engage with the scientific and academic community by sharing research outcomes, participating in international conferences, and collaborating across institutions and countries. Through outreach to students and early-career researchers, particularly from my home institutions, I promote awareness of advanced research opportunities and global scientific collaboration. My engagement efforts aim to inspire young scientists, encourage ethical research practices, and contribute to the broader advancement of the scientific community.</t>
  </si>
  <si>
    <t>Citations146141
h-index66
i10-index43
https://scholar.google.com/citations?user=90btlP0AAAAJ&amp;amp;hl=en</t>
  </si>
  <si>
    <t>Citation_DrMuneem_FA14_RPH-031_ISB.pdf: https://sis.cuiwah.edu.pk/Uploads/Alumni/Islamabad/1231/f9015d17-481f-4f36-b286-cd637ae8dfcd_Citation_DrMuneem_FA14_RPH-031_ISB.pdf
Abdul_Muneem_PhD_CV - Copy.pdf: https://sis.cuiwah.edu.pk/Uploads/Alumni/Islamabad/1231/ef98df45-4423-46bf-9255-4bb24990a6cb_Abdul_Muneem_PhD_CV - Copy.pdf
Appointment certificate 08082025.pdf: https://sis.cuiwah.edu.pk/Uploads/Alumni/Islamabad/1231/250a818a-b3dd-46f7-a6e1-6d692e04b0fc_Appointment certificate 08082025.pdf
Development of neutron imaging method with the world's highest resolution _ RIKEN.pdf: https://sis.cuiwah.edu.pk/Uploads/Alumni/Islamabad/1231/66f231f9-bce4-4404-9e67-c1b2fdf0c610_Development of neutron imaging method with the world's highest resolution _ RIKEN.pdf
MS Degree.pdf: https://sis.cuiwah.edu.pk/Uploads/Alumni/Islamabad/1231/0c158414-cd22-4449-977c-44978c5330ba_MS Degree.pdf
work_certificate_RIKEN.pdf: https://sis.cuiwah.edu.pk/Uploads/Alumni/Islamabad/1231/6b94dc5a-5ba1-4e80-81bd-262932e4e073_work_certificate_RIKEN.pdf</t>
  </si>
  <si>
    <t>Sakina Fatima</t>
  </si>
  <si>
    <t>Kamran Haider</t>
  </si>
  <si>
    <t>CIIT/SP13-BCS-163/ISB</t>
  </si>
  <si>
    <t>BSCS</t>
  </si>
  <si>
    <t>AI Algorithms Researcher</t>
  </si>
  <si>
    <t>Fujitsu</t>
  </si>
  <si>
    <t>sakina725@gmail.com</t>
  </si>
  <si>
    <t>+13434631255</t>
  </si>
  <si>
    <t>https://www.linkedin.com/in/sakina-fatima-ph-d-54379a112/</t>
  </si>
  <si>
    <t>Internationally recognized AI and software engineering researcher with impact across academia and industry. After graduating from COMSATS University Islamabad, progressed from Software Consultant at IBM Pakistan to AI Researcher at Fujitsu Research (Canada). Awarded highly competitive international funding including Erasmus Mundus (€49,000), Mitacs Canada, Huawei Technologies, and University of Ottawa doctoral scholarships (≈ CAD 212,000). PhD research introduced breakthrough applications of Large Language Models (LLMs) to software engineering, particularly flaky test detection and repair. Published in top-tier venues (IEEE TSE, ICSE, ICST) with rapid global recognition and prestigious awards including the ACM SIGSOFT Distinguished Paper Award.</t>
  </si>
  <si>
    <t>• 120+ research citations within a short academic career
• Multiple publications in top 1% venues (IEEE TSE, ICSE, ICST)
• ACM SIGSOFT Distinguished Paper Award (ICSE 2025)
• €49,000 Erasmus Mundus Scholarship (European Commission)
• ≈ CAD 212,000 PhD funding (Mitacs, Huawei, University of Ottawa)
• Organized 30+ national IBM Cloud workshops and hackathons
• Research tools evaluated on large-scale industrial datasets
• International roles at Microsoft Research (USA) and Fujitsu Research (Canada)</t>
  </si>
  <si>
    <t>Contributed to national and international capacity building through technology education, mentorship, and research. Promoted cloud computing and modern software practices across Pakistani universities via nationwide workshops and hackathons. Actively mentors students from COMSATS and other institutions on scholarships, research careers, and international opportunities, resulting in many mentees securing funded positions abroad. Invited by the Higher Education Commission (HEC) of Pakistan to share scholarship and career guidance with students. Serves as a role model for women in STEM from developing countries.</t>
  </si>
  <si>
    <t>• Flakify: Black-box LLM-based flaky test predictor (IEEE TSE)
• FlakyFix: Automated flaky test categorization and repair using LLMs
• Masters Thesis at University of St Andrews, United Kingdom on Conservation of Dolphins using Machine Learning in collaboration with Inter-American Tropical Tuna Commission (IATTC)
• PhD research projects with Huawei Technologies on industrial datasets
• Microsoft Research projects on LLM-based code generation and repair
• GPU-accelerated LLM inference and compiler optimization projects at Fujitsu Research
• Nationwide IBM Cloud enablement projects across universities and incubators</t>
  </si>
  <si>
    <t>• Team Lead, Google Developer Group (GDG) Ottawa
• Director &amp;amp; Board Member, Erasmus Mundus Student and Alumni Association
• Software Consultant, IBM Pakistan (national outreach lead)
• PhD Research Lead on multi-institutional projects
• Lead Teaching Assistant, University of Ottawa
• Faculty Council Member, University of Ottawa
• Student Ambassador, NOWPDP Pakistan</t>
  </si>
  <si>
    <t>• Long-term mentor to COMSATS students for scholarships and research careers
• Guided students on Erasmus Mundus, Mitacs, and PhD applications
• Supervised and mentored MSc and junior researchers
• Career guidance speaker invited by HEC Pakistan
• Supported underrepresented and first-generation students
• Many mentees now studying or working internationally
-Taught and Conducted labs for Introduction to Computing course to undergraduate students at University of Ottawa</t>
  </si>
  <si>
    <t>• Promoted COMSATS University internationally through high-impact research
• Organized free technology workshops and hackathons nationwide
• Volunteered in academic outreach and inclusion initiatives
• Served on faculty and student governance bodies
• Actively supports Pakistani academic communities globally
• Continuous voluntary mentoring and advising</t>
  </si>
  <si>
    <t>• Demonstrates global success starting from a public-sector Pakistani university
• Inspires students through real scholarship and research pathways
• Role model for Pakistani Muslim women pursuing STEM and research careers
• Frequently invited to share academic and professional journeys
• Known for accessibility, mentorship, and giving back</t>
  </si>
  <si>
    <t>Not applicable. Primary contributions are in research-driven innovation and industry-scale AI systems rather than startup formation.</t>
  </si>
  <si>
    <t>• Publications in IEEE Transactions on Software Engineering
• Papers at ICSE, ICST, and other flagship conferences
• 120+ citations within a short timeframe
• ACM SIGSOFT Distinguished Paper Award
• Pioneering work on LLMs for software testing and reliability</t>
  </si>
  <si>
    <t>• Research tools Flakify and FlakyFix with industrial-scale evaluation
• LLM-based frameworks for software testing and repair
• AI optimization systems developed at Fujitsu Research
• Industry-oriented research prototypes with real-world applicability
• Ongoing work toward deployable AI solutions</t>
  </si>
  <si>
    <t>• Introduced black-box LLM approaches where traditional methods fail
• Combined execution estimation with language models for fault localization
• Applied reinforcement learning to improve code repair systems
• Bridged software engineering with scalable AI infrastructure</t>
  </si>
  <si>
    <t>• Strong adherence to academic and professional ethics
• Transparent and reproducible research practices
• Responsible AI development and evaluation
• Ethical mentorship and inclusive leadership
• Trusted collaborator across academia and industry</t>
  </si>
  <si>
    <t>• Actively mentors COMSATS students for global opportunities
• Represents COMSATS internationally through research excellence
• Maintains long-term engagement with alumni and students
• Proud COMSATSIAN committed to giving back</t>
  </si>
  <si>
    <t>• Nationwide technology education through workshops and hackathons
• Mentorship for underrepresented and female students
• Advocacy for women in STEM
• Knowledge sharing through talks, panels, and outreach</t>
  </si>
  <si>
    <t>• Internationally recognized researcher in top-tier venues
• Trusted collaborator at Microsoft Research, Fujitsu Research, and leading universities like University of Ottawa, University of Toronto, ETH Zurich and University of Tokyo</t>
  </si>
  <si>
    <t>Citation for Distinguished Young Alumni Award.pdf: https://sis.cuiwah.edu.pk/Uploads/Alumni/Islamabad/1252/1555b215-e3e5-492c-a8c1-368a8b406445_Citation for Distinguished Young Alumni Award.pdf
ResumeandAwards_SakinaFatima.pdf: https://sis.cuiwah.edu.pk/Uploads/Alumni/Islamabad/1252/f550cc3c-a3d7-4100-9eb2-9eb5e49acea8_ResumeandAwards_SakinaFatima.pdf</t>
  </si>
  <si>
    <t>Maryam Arif</t>
  </si>
  <si>
    <t>Muhammad Arif</t>
  </si>
  <si>
    <t>FA21-BBA-095</t>
  </si>
  <si>
    <t>34301-7896674-0</t>
  </si>
  <si>
    <t>BBA</t>
  </si>
  <si>
    <t>MABEAUTY</t>
  </si>
  <si>
    <t>ranamaryamarif@gmail.com</t>
  </si>
  <si>
    <t>+92 3450508127</t>
  </si>
  <si>
    <t>https://www.linkedin.com/in/itsmaryamarif/</t>
  </si>
  <si>
    <t>Demonstrated exceptional early career achievements across entrepreneurship, research, and public leadership. Recognized as National Youth Award winner (Government of Pakistan), Pride of Pakistan 2024 nominee, Top 100 Young Influencers of Pakistan, and Cambridge Research Intern. Became one of Pakistan’s youngest published authors and peer-reviewed researchers at 16. Founded and scaled a beauty startup with a commercial outlet at Giga Mall. Selected for elite programs including UN Millennium Fellowship, HPAIR Harvard (Top 2%), US State Department Exchange, and Mercatus Center Fellowship.</t>
  </si>
  <si>
    <t>• 20+ national TV, radio, and newspaper features
• 3.8M+ digital audience reach
• 8 published books, readers in 30+ countries
• Amazon best-seller (India)
• Peer-reviewed scientific journal publication
• Physical retail outlet at Giga Mall
• Selected from 52,000+ for UN Millennium Fellowship
• Selected from 125+ nationwide for the US State Dept exchange
• Invited 3 times to President's House</t>
  </si>
  <si>
    <t>Contributed to national development by strengthening youth leadership, advancing gender equity, expanding education access, supporting healthcare advocacy, and delivering humanitarian relief across Pakistan. Through sustained engagement with UN Women, Shaukat Khanum Cancer Hospital, Girl Up UN Foundation, Zauq flood relief operations, NAB-supported anti-corruption initiatives, and the Islamabad Women Chamber of Commerce &amp;amp; Industry (IWCCI), my work directly benefited students, women entrepreneurs, patients, and disaster-affected communities. These efforts improved public awareness on health and ethics, promoted women’s economic participation, supported youth civic engagement, and fostered a new generation of socially conscious leaders committed to inclusive and ethical nation-building.</t>
  </si>
  <si>
    <t>Led and executed multiple high-impact national and international projects. As a UN Millennium Fellow, designed and implemented a social impact initiative focused on youth empowerment and community development. Selected for the US State Department Gender Equity at Incubation Centers Program, where I worked on policy-oriented solutions to improve women’s participation in entrepreneurship ecosystems in Pakistan. As a Research Intern at the University of Cambridge, contributed to academic research in economics and innovation. At COMSATS, led national-level digital marketing initiatives supporting institutional branding and student engagement. Additionally, spearheaded anti-corruption awareness campaigns with NAB and developed women entrepreneurship programs through the Islamabad Women Chamber of Commerce &amp;amp; Industry, directly supporting capacity building and economic inclusion.</t>
  </si>
  <si>
    <t>Vice President – Character Building Society (NAB supported): Directed anti-corruption and integrity initiatives; led university-wide campaigns and events fostering ethical leadership among students.
-Committee Member – Islamabad Women Chamber of Commerce &amp;amp; Industry (IWCCI): Designed and implemented women entrepreneurship programs, mentoring young female entrepreneurs nationwide.
-Podcast Host – Innovista &amp;amp; Slay Media: Led youth-focused discussions on leadership, innovation, and social impact; engaged international audiences across 10+ countries.
-UN Millennium Fellow: Selected globally to design and execute social impact projects; provided leadership on youth and community development initiatives.
-TEDx Guest Speaker (2021 &amp;amp; 2026): Delivered talks on youth empowerment, entrepreneurship, and ethical leadership to national and international audiences.</t>
  </si>
  <si>
    <t>Guided students and young entrepreneurs on achieving academic and professional excellence. Leveraged personal experience of being admitted to the University of Pennsylvania for a master’s program after COMSATS to mentor peers on Ivy League admissions. Provided guidance on entrepreneurship, leadership, scholarships, and personal development, helping mentees strengthen their profiles and achieve competitive opportunities.</t>
  </si>
  <si>
    <t>Student Ambassador at Shaukat Khanum Hospital (fundraising for cancer care). Volunteered in flood relief, ration drives, orphanages, and old-age homes through Zauq. Participated in UN Women civil rights initiatives at President House.</t>
  </si>
  <si>
    <t>Recognized nationally and internationally as a youth role model through media features, national awards, and prestigious fellowships. Invited as a TEDx speaker (2021 &amp;amp; 2026), Girl Up Pakistan (UN Foundation) “Girl Talk” podcast guest, Lincoln Corner speaker, and US State Department Exchange Ambassador, sharing experiences on youth leadership, women entrepreneurship, and ethical civic engagement. My journey inspires young Pakistanis, especially women to pursue education, entrepreneurship, public service, and socially impactful leadership.</t>
  </si>
  <si>
    <t>Founded and scaled a women-led beauty brand at age 17 alongside attending my first year at COMSATS, establishing a physical retail outlet in one of Pakistan’s largest malls, Giga Mall, showcasing leadership in business operations, marketing, and team management. Pitched the startup internationally in the US to investors, gaining exposure to global entrepreneurship standards. Successfully listed the brand in the national Trade Directory through the Islamabad Women Chamber of Commerce &amp;amp; Industry, promoting women’s economic participation and serving as a model for aspiring female entrepreneurs across Pakistan.</t>
  </si>
  <si>
    <t>Research Intern at University of Cambridge. Published peer-reviewed research at age 16. Undergraduate research assistant at COMSATS. 
Key contributions include:
- ML-Driven Quantum Portfolio Optimization: Hybrid CNN-LSTM Architecture with Adaptive Zero-Noise Extrapolation on NISQ Devices (Dec 2025).
- Machine Learning Predictive Analytics for Women’s Economic Empowerment in Pakistan (Cornell University/ArXiv, Dec 2025).
- Language-in-Education Policies in Pakistan: Evidence for an Equity-Driven Multilingual Framework for Urdu, English, and Regional Languages (Dec 2025).
- Addressing Educational Inequities and Marginalization in Pakistan: Comparative Analysis of Policy and Practice (Dec 2025).
- China’s Belt and Road Initiative: Economic Progress and Global Implications (International Affairs Forum, Feb 2024).</t>
  </si>
  <si>
    <t>Published 8 commercial books, digital educational content, podcasts, and scalable media platforms reaching millions.</t>
  </si>
  <si>
    <t>Leveraged innovative programs and platforms:
- US State Department Gender Equity Incubation Program – designed strategies to support women-led startups and entrepreneurship.
- Pakistan-U.S. Alumni Network Exchange – developed mentorship and outreach programs for aspiring entrepreneurs.
- COMSATS Digital Marketing Consortium Initiatives – applied digital media and research insights to create scalable campaigns promoting education and social change.
- Zauq and Girl Up UN Foundation Projects – integrated humanitarian relief, gender equity, and education advocacy through creative problem-solving frameworks.</t>
  </si>
  <si>
    <t>Promoted ethical leadership through NAB-backed Character Building Society under Professor Shahid Iqbal, UN Women programs, and sustained academic excellence.</t>
  </si>
  <si>
    <t>Represented COMSATS globally through Harvard HPAIR, UN Millennium Fellowship, US State Department Exchange, and Pakistan-U.S. Alumni Network. Mentored students and promoted university achievements internationally.</t>
  </si>
  <si>
    <t>Led CSR-style initiatives in healthcare, disaster relief, gender equity, and youth development through UN, NGOs, and student organizations.</t>
  </si>
  <si>
    <t>Recognized by Government of Pakistan, ISPR, United Nations, US State Department, University of Cambridge, Harvard HPAIR.</t>
  </si>
  <si>
    <t>citation.pdf: https://sis.cuiwah.edu.pk/Uploads/Alumni/Islamabad/1267/a773214a-81d7-46df-9b5c-e35bf83b49fb_citation.pdf
1768075594681.pdf: https://sis.cuiwah.edu.pk/Uploads/Alumni/Islamabad/1267/1139cf90-9869-43b0-8e83-f1c6b35361fe_1768075594681.pdf</t>
  </si>
  <si>
    <t>Iqrar Hussain</t>
  </si>
  <si>
    <t>Anwaar Husain</t>
  </si>
  <si>
    <t>FA16-EEE-016/ISB</t>
  </si>
  <si>
    <t>37202-2987755-9</t>
  </si>
  <si>
    <t>Electrical (Electronics) Engineering</t>
  </si>
  <si>
    <t>Engr. (Asst. Manager)</t>
  </si>
  <si>
    <t>NESCOM(AWC)</t>
  </si>
  <si>
    <t>iqrarhussain437@gmail.com</t>
  </si>
  <si>
    <t>03115230945</t>
  </si>
  <si>
    <t>www.linkedin.com/in/iqrar-h-222a37183</t>
  </si>
  <si>
    <t>Rapid rise from fresh graduate to Team Lead Electronics at VIVO, now Assistant Manager at AWC in a strategic defense R&amp;amp;D role.</t>
  </si>
  <si>
    <t>Improved production quality and line continuity at VIVO, enabled local assembly capability from 3200 to 14400 along with achieving 95 % functional pass rate. Contributed to flight-tested navigation systems and introduced GNSS denial solutions with added GNSS integrity checks for inertial navigation systems.</t>
  </si>
  <si>
    <t>Work on indigenous UAV and precision defense systems directly contributes to national security and technological sovereignty. Also supported tech transfer via COMSTECH to African Muslim countries.</t>
  </si>
  <si>
    <t>Aerial navigation systems, SCADA pipeline project (PSO), medical AI FYP, industrial automation, embedded systems.</t>
  </si>
  <si>
    <t>Led engineering teams at VIVO, technical leadership in defense R&amp;amp;D integration and trials. Leading PSO only highly sensitive project.</t>
  </si>
  <si>
    <t>Trained engineers/technicians at VIVO.</t>
  </si>
  <si>
    <t>Represented COMSATS at PSO (sole selection). Help arrange first direct on-site campus recruitment of navigation dept. of AWC  in COMSATS ISB.</t>
  </si>
  <si>
    <t>Gave up Australian 476 visa to serve country.</t>
  </si>
  <si>
    <t>Freelancing (Fiverr) shows initiative and technical independence.</t>
  </si>
  <si>
    <t>Deep-learning medical imaging FYP + applied R&amp;amp;D in navigation systems</t>
  </si>
  <si>
    <t>Contributed to operational aerospace systems and industrial products. Which is IP of the organization now.</t>
  </si>
  <si>
    <t>Cross-domain work: AI in medical imaging, embedded aerospace systems, industrial automation, SCADA, FPGA.</t>
  </si>
  <si>
    <t>National service decision over foreign career path, defense sector responsibility.</t>
  </si>
  <si>
    <t>Good representation of COMSATS in industry. Arranged recruitment camp in CUI ISB open house.</t>
  </si>
  <si>
    <t>Academic tutoring and tech support roles.</t>
  </si>
  <si>
    <t>Recognitions (VIVO Best Employee), leadership roles, selection competitiveness (PSO, COMSTECH), defense R&amp;amp;D responsibility.</t>
  </si>
  <si>
    <t>IQRAR.pdf: https://sis.cuiwah.edu.pk/Uploads/Alumni/Islamabad/1283/5c916e17-7248-49c8-915e-aa298f32ba1c_IQRAR.pdf
Award.pdf: https://sis.cuiwah.edu.pk/Uploads/Alumni/Islamabad/1283/4ff2afc1-28a0-4253-a9d2-e620360bd0d9_Award.pdf
PSO-Internship-Certificate.pdf: https://sis.cuiwah.edu.pk/Uploads/Alumni/Islamabad/1283/218d2f43-3b2b-4ff9-844f-8e18188c1de2_PSO-Internship-Certificate.pdf
Robian-Certificate.pdf: https://sis.cuiwah.edu.pk/Uploads/Alumni/Islamabad/1283/0d15778f-7e99-4ca3-aafc-f55eb147f894_Robian-Certificate.pdf</t>
  </si>
  <si>
    <t>Muhammad Ahmad</t>
  </si>
  <si>
    <t>N/A</t>
  </si>
  <si>
    <t>SP21-BCS-052</t>
  </si>
  <si>
    <t>Bachelor of Science in Computer Science</t>
  </si>
  <si>
    <t>muahmad710@gmail.com</t>
  </si>
  <si>
    <t>03094887650</t>
  </si>
  <si>
    <t>https://www.linkedin.com/in/ahmadexe/  https://github.com/ahmadexe</t>
  </si>
  <si>
    <t>Muhammad Ahmad started his professional journey in 2022 when he was still a student at COMSATS. He served as a founding engineer at Dexplat Technologies. Later he worked with a US based start-up called Hareseca LLC. He then led the backend and mobile engineering of an AI stealth start-up called ALNO AI. Currently he is working as a freelancer helping multiple clients across the globe.</t>
  </si>
  <si>
    <t>1. Transitioned the architecture of ALNO AI. (https://apps.apple.com/us/app/alno-ai-chatbot-assistant-app/id6550889377)
2. Designed and Implemented scalable architecture of Bloom Booking expanding the user base to 10k. 
3. Led engineering team at Dexplat Technology.</t>
  </si>
  <si>
    <t>During his time at COMSATS University Islamabad, Muhammad Ahmad served as the Chairperson of IEEE Computer Society CUI. His tenure marked an overall shift of the students as he was one of the first few individuals who introduced flutter to COMSATS. 
He believed it was his duty to uplift others; hence, he held workshops to teach students about open source and software engineering. 
Beyond COMSATS, Ahmad served his community and his nation by regularly speaking about technology at various events across Pakistan. He delivered talks in Lahore and Sukkur regarding Software Engineering impacting thousands. His services for Flutter Islamabad are commendable as he often shares his expertise with his community through workshops and speaker sessions. 
Beyond Pakistan, Ahmad was the vice chairperson of IEEE YESIST12's Mobile Development Committee. He led the development and deployment of YESIST12's mobile app impacting thousands across the globe.</t>
  </si>
  <si>
    <t>PRISM: PRISM was Ahmad's final year project. He led the project to win first prizes at national, regional and global rounds of Huawei ICT Innovation Competition. It is a revolutionary idea that aims at changing the way the world uses social media. Using blockchain, PRISM aims at giving people the right to own their data. Through PRISM, Ahmad aims at breaking the global data hegemony. PRISM is open source and can be viewed at: https://github.com/ahmadexe/Prism-Chain
Agenix: Agenix is an AI framework developed by Ahmad that provides an easy interface for developing native AI agents using Flutter and Dart. Agenix is live on the pub-dev community. It can be viewed at: https://pub.dev/packages/agenix</t>
  </si>
  <si>
    <t>1. Chairperson IEEE Computer Society CUI.
2. Vice Chairperson IEEE YESIST12 Mobile App Committee.
3. Ambassador Huawei ICT Competition 2022-23.
4. Mentor IEEE CS CUI.</t>
  </si>
  <si>
    <t>Ahmad constantly write articles on Medium that help his peers, juniors and seniors in navigating the labyrinth of the digital realm. His work can be found at: https://medium.com/@ahmadexe
During his tenure as the mentor and chairperson of IEEE CS CUI, he held workshops to make technology more accessible. His juniors view him as a symbol of hope. 
Through his speaker sessions, he has influenced thousands of Pakistani students. He has mentored them and guided them to uplift Pakistan's tech ecosystem.</t>
  </si>
  <si>
    <t>1. Ahmad assisted his teachers with classes by guiding his juniors.
2. Ahmad served as the judge of COMSATS Tech Summit's web development competition. This was the first Islamabad wide competition held at COMSATS.</t>
  </si>
  <si>
    <t>Muhammad Ahmad serves as a source of inspiration for students of COMSATS University Islamabad by redefining what is possible through discipline, curiosity, and global ambition. As the first student from COMSATS to secure victories at international and global stages, he has demonstrated that world-class innovation can emerge from local classrooms. Through his achievements in national hackathons, his contributions to open-source communities, and his work as a technical author on Medium, he has bridged theory with real-world impact. His role as a speaker and mentor further reflects his commitment to uplifting fellow students, encouraging them to pursue excellence beyond conventional boundaries and to believe that perseverance, when paired with skill, can carry them from COMSATS to the world stage.</t>
  </si>
  <si>
    <t>1. Ahmad worked as a founding engineering at Dexplat Technologies and Hareseca LLC. This shows his commitment to start-up culture and innovation.</t>
  </si>
  <si>
    <t>1. Ahmad developed Flutter and Dart's first native agentic AI framework. It was an instrumental contribution that showed how artificial intelligence can serve at native level.
2. PRISM Chain is a cutting edge technology that uses blockchain to secure data rights. It is a revolutionary technology based on Bitcoin and Ethereum's architecture.</t>
  </si>
  <si>
    <t>1. Agenix: Developed and being used by hundreds. https://pub.dev/packages/agenix
2. PRISM Mobile App: Under development with source code available at GitHub. https://github.com/ahmadexe/PRISM-Mobile-App</t>
  </si>
  <si>
    <t>1. PRISM: A system designed to give people the rights over their data. The system revolutionises data security and blockchain by developing a chain that goes beyond tokens and meme coins.  
2. Agenix: A lightweight agentic framework that enables intelligent decision-making directly on the client side without relying on heavy servers or external AI systems. It uniquely addressed memory and autonomy constraints in real-world, resource-limited applications.</t>
  </si>
  <si>
    <t>Muhammad Ahmad is guided by strong ethical values in both his academic and professional life, placing honesty, responsibility, and respect at the center of his actions. He believes that integrity matters as much as innovation, especially when influence and impact grow. His conduct reflects a consistent commitment to doing what is right, even when no one is watching.</t>
  </si>
  <si>
    <t>Muhammad Ahmad is well-respected in the alumni network. Peers who have graduated in last 4 years hold him in high regards due to his will to impact, his dedication and his skills. He engages with alumni on technical forums particularly forums that lead flutter communities across Pakistan.</t>
  </si>
  <si>
    <t>Muhammad Ahmad’s social responsibility is reflected in his commitment to knowledge sharing, mentorship, and community empowerment. Through open-source contributions, freely accessible technical writing, and active participation as a speaker at student-focused events, he has worked to lower barriers to learning and innovation. By representing Pakistan and COMSATS University at international platforms, he has also contributed to positive national representation and inspired students to pursue responsible, impact-driven careers.</t>
  </si>
  <si>
    <t>Muhammad Ahmad has earned a strong professional reputation among peers, who regard him as a generational talent driven by depth, originality, and discipline. He is widely respected for his technical skill and his ability to challenge conventional approaches while uncovering new paths to innovation. His work reflects a rare balance of credibility, courage, and forward-thinking vision.</t>
  </si>
  <si>
    <t>Citation-Muhammad-Ahmad.pdf: https://sis.cuiwah.edu.pk/Uploads/Alumni/Islamabad/1292/42bb51b6-e048-479c-a460-83cab0b7144c_Citation-Muhammad-Ahmad.pdf
Awards-Muhammad-Ahmad.pdf: https://sis.cuiwah.edu.pk/Uploads/Alumni/Islamabad/1292/1adeb691-0720-4006-9817-de97144f1a28_Awards-Muhammad-Ahmad.pdf</t>
  </si>
  <si>
    <t>Citation-Muhammad-Ahmad.pdf: https://sis.cuiwah.edu.pk/Uploads/Alumni/Islamabad/1293/7ff94ec8-d5f0-4b5c-ab47-31ca53d6178e_Citation-Muhammad-Ahmad.pdf
Awards-Muhammad-Ahmad.pdf: https://sis.cuiwah.edu.pk/Uploads/Alumni/Islamabad/1293/cedf5d28-9a1d-42bb-aa75-7cc891973882_Awards-Muhammad-Ahmad.pdf</t>
  </si>
  <si>
    <t>Daoud Hussain</t>
  </si>
  <si>
    <t>Misri Khan</t>
  </si>
  <si>
    <t>SP21-BCS-102</t>
  </si>
  <si>
    <t>Bachelors of Science in Computer Science</t>
  </si>
  <si>
    <t>DevOps and Cloud Engineer</t>
  </si>
  <si>
    <t>Vizz Web Solutions</t>
  </si>
  <si>
    <t>daoudhussaindevops@gmail.com</t>
  </si>
  <si>
    <t>03483016704</t>
  </si>
  <si>
    <t>https://www.linkedin.com/in/thatdevopsengineer</t>
  </si>
  <si>
    <t>First DevOps engineer hired directly from my batch during degree. Currently working dual roles as DevOps Engineer at BetaCodes (full-time) and DevOps &amp;amp; Cloud Engineer at Vizz Web Solutions (part-time). Founded Tech Prime Pvt Limited, offering mobile development, full-stack web, DevOps, and AI services.</t>
  </si>
  <si>
    <t>Built and scaled Tech Prime from concept to operational startup. Managing DevOps infrastructure across two companies simultaneously. Grew social media community to 13,000+ followers on LinkedIn and Medium through technical content sharing.</t>
  </si>
  <si>
    <t>Creating free educational content for 13K+ community on Medium and LinkedIn covering tutorials, career guidance, and hiring tips. Planning to launch free training batches to help fresh graduates enter the DevOps field, addressing the skills gap in Pakistan's tech industry.</t>
  </si>
  <si>
    <t>Founded Tech Prime Pvt Limited, managing multi-disciplinary tech team. Developed and open-sourced CricInsight FYP—an AI-powered cricket batting coach helping cricketers analyze performance for free. Published numerous open-source DevOps projects on GitHub including deployment methods and automation scripts. Managing infrastructure for applications serving 100,000+ users.</t>
  </si>
  <si>
    <t>Founder and CEO of Tech Prime Pvt Limited, leading technical team across multiple service verticals. Leading complete DevOps team at Vizz Web Solutions, managing deployment and monitoring for multiple products with 45,000+ active users. Pioneered zero-downtime deployment strategies and comprehensive monitoring systems. Simultaneously managing DevOps operations at BetaCodes.</t>
  </si>
  <si>
    <t>Publishing technical tutorials and career guidance for 13K+ follower community. Developing free DevOps training initiative to mentor fresh graduates entering the industry.</t>
  </si>
  <si>
    <t>Creating accessible technical education content on Medium and LinkedIn. Planning comprehensive free training batches to bridge the gap between academic learning and industry requirements for fresh graduates.</t>
  </si>
  <si>
    <t>Breaking barriers as first direct DevOps hire from batch, proving early career specialization is achievable. Sharing journey transparently through social platforms, inspiring 13K+ followers to pursue DevOps careers.</t>
  </si>
  <si>
    <t>Founded Tech Prime Pvt Limited during early career, building diverse service portfolio including mobile apps, full-stack development, DevOps, and AI solutions while maintaining full-time employment.</t>
  </si>
  <si>
    <t>Regularly publishing technical articles, tutorials, and industry insights on Medium and LinkedIn, contributing to knowledge sharing in DevOps community.</t>
  </si>
  <si>
    <t>Developing proprietary DevOps solutions and automation tools at Tech Prime. Creating structured training curriculum for DevOps education program.</t>
  </si>
  <si>
    <t>Balancing dual engineering roles while building startup, demonstrating innovative time management and resource optimization. Creating free educational pathway addressing industry's talent shortage problem.</t>
  </si>
  <si>
    <t>Maintaining professional standards across multiple employment commitments. Committed to providing free education, prioritizing community impact over profit in training initiatives.</t>
  </si>
  <si>
    <t>Actively sharing career insights and hiring tips with alumni community through social platforms, helping fellow graduates navigate tech industry challenges.</t>
  </si>
  <si>
    <t>Building 13K+ engaged community through consistent content creation. Developing free training program to give back to fresh graduates, democratizing access to DevOps education.</t>
  </si>
  <si>
    <t>Known for early career achievement as first direct DevOps hire from batch.</t>
  </si>
  <si>
    <t>citation.pdf: https://sis.cuiwah.edu.pk/Uploads/Alumni/Islamabad/1295/fb13736f-3aa5-4efd-b82b-bf83297d9b78_citation.pdf
supporting-document.pdf: https://sis.cuiwah.edu.pk/Uploads/Alumni/Islamabad/1295/46fbca78-5013-426a-b2ad-a0b12f38b5f5_supporting-document.pdf</t>
  </si>
  <si>
    <t>Mahrukh</t>
  </si>
  <si>
    <t>SHahid</t>
  </si>
  <si>
    <t>SP20-BSE-044</t>
  </si>
  <si>
    <t>BS Software Engineering</t>
  </si>
  <si>
    <t>ASE</t>
  </si>
  <si>
    <t>Techlogix</t>
  </si>
  <si>
    <t>mah7.rukh7@gmail.com</t>
  </si>
  <si>
    <t>+923019817766</t>
  </si>
  <si>
    <t>www.linkedin.com/in/mawrukh</t>
  </si>
  <si>
    <t>International Recognition:
- Selected for SiberKoza International research internship (competitive process)
- Shortlisted for Google Solution Challenge</t>
  </si>
  <si>
    <t>Professional Recognition:
- Promoted from intern to Software Application Engineer at Techlogix within 
  6 months based on performance
- Trusted with critical government project (SECP digitalization)
- Requested to mentor junior developers at Techlogix
Peer Testimonials:
- Recommendation letters from 2 COMSATS professors (available if needed)
- Positive feedback from workshop participants (IEEE, GDSC)
- LinkedIn endorsements from colleagues and mentors</t>
  </si>
  <si>
    <t>Mahrukh_Updated_resume (1).pdf: https://sis.cuiwah.edu.pk/Uploads/Alumni/Islamabad/1301/39895202-9090-4b07-8898-1f2a058eaed8_Mahrukh_Updated_resume (1).pdf
Shahid_Mahrukh_Techlogix_Employment_Offer.pdf: https://sis.cuiwah.edu.pk/Uploads/Alumni/Islamabad/1301/332a4351-0182-4a22-b3d3-e90cd45ea888_Shahid_Mahrukh_Techlogix_Employment_Offer.pdf
Shahid_Mahrukh_SiberKoza_Research_Internship_Certificate.pdf: https://sis.cuiwah.edu.pk/Uploads/Alumni/Islamabad/1301/91de5866-cb35-4b1d-b7b9-cd3c2290482c_Shahid_Mahrukh_SiberKoza_Research_Internship_Certificate.pdf
Shahid_Mahrukh_internship_certificate _orbimatrix.pdf: https://sis.cuiwah.edu.pk/Uploads/Alumni/Islamabad/1301/18697552-ec21-4a18-9b7b-7be5e6b71525_Shahid_Mahrukh_internship_certificate _orbimatrix.pdf</t>
  </si>
  <si>
    <t>Sana Abdul Khaliq</t>
  </si>
  <si>
    <t>Abdul Khaliq</t>
  </si>
  <si>
    <t>SP13-BSB-024</t>
  </si>
  <si>
    <t>37405-2734701-0</t>
  </si>
  <si>
    <t>Bachelors in Bioinformatics</t>
  </si>
  <si>
    <t>Post-doc Researcher</t>
  </si>
  <si>
    <t>Karolinska Institutet</t>
  </si>
  <si>
    <t>sana.abdul.khaliq@ki.se</t>
  </si>
  <si>
    <t>+3580445553961</t>
  </si>
  <si>
    <t>https://www.linkedin.com/in/sana-abdul-khaliq-951a0a217</t>
  </si>
  <si>
    <t>I began my academic career with a bachelor’s degree in Bioinformatics from COMSATS University Islamabad and subsequently pursued advanced training in Biomedical Sciences in South Korea, where I completed both my Master’s and PhD degrees. Following my doctoral training, I was appointed as a Research Professor at Gachon University, contributing to independent research and mentoring activities. I later undertook postdoctoral training in Finland, further broadening my international research exposure, before joining Karolinska Institutet, Sweden, as a Postdoctoral Researcher. I have authored multiple peer-reviewed publications in high-impact international journals, hold a granted patent, and have received competitive international fellowships and research awards. My career reflects a sustained commitment to high quality biomedical research and represents COMSATS University Islamabad on global academic platforms.</t>
  </si>
  <si>
    <t>Authored 9+ peer-reviewed publications in high-impact international journals, including Theranostics, Journal of Advanced Research, Scientific Reports, and Frontiers in Cell and Developmental Biology, with multiple first-author papers.
Several granted international patent arising from doctoral research, demonstrating translational research output.
Recipient of competitive international fellowships and awards, including the IUBMB Travel Fellowship (Australia) and multiple Best/Excellent Poster Awards at international conferences.
Delivered oral and poster presentations at multiple international scientific conferences.
Appointed Research Professor immediately after PhD, reflecting research productivity and independent contribution at an early career stage.
Currently contributing to high-impact biomedical research at Karolinska Institutet, one of the world’s leading medical universities.</t>
  </si>
  <si>
    <t>My research contributes to societal well-being by advancing understanding of molecular mechanisms underlying metabolic disorders, cancer, and cellular signaling, with potential implications for disease prevention and therapeutic development. Through peer-reviewed publications and a granted patent, my work supports translational biomedical research with long-term public health relevance. I have actively represented Pakistan and COMSATS University Islamabad in international scientific forums, promoting scientific collaboration and capacity building. Additionally, my early involvement in community initiatives as a British Council Active Citizen reflects a commitment to social responsibility alongside academic excellence.</t>
  </si>
  <si>
    <t>I have led and contributed to multiple biomedical research projects across my Master’s, PhD, and postdoctoral training, focusing on molecular signaling pathways regulating metabolism, cancer, and cellular differentiation. A key outcome of my doctoral research was the first-author publication “ARHGEF3 Coordinates Adipocyte Hypertrophy and Differentiation through Dual YAP–RhoA and PPARγ Activation,” published in the Journal of Advanced Research (Impact Factor: 13), reflecting the successful execution of a complex, mechanism-driven project from conceptualization to publication. My project work has resulted in multiple first-author publications. I further contributed to departmental research projects through experimental leadership, data analysis, and mentoring of junior researchers across international research environments in South Korea.</t>
  </si>
  <si>
    <t>Following completion of my PhD, I was appointed as a Research Professor at Gachon University, where I contributed to departmental research leadership through experimental planning, project execution, and mentoring of graduate and junior researchers. I have taken lead roles in coordinating complex research studies, guiding data analysis, and supporting manuscript preparation. Additionally, I have represented my research group and institution at international scientific conferences. My leadership experience reflects growing academic responsibility within collaborative, international research environments.</t>
  </si>
  <si>
    <t>I have actively mentored junior students and peers in laboratory techniques, experimental design, and data analysis. During my PhD, I guided master’s students and interns in setting up experiments, troubleshooting protocols, and interpreting results. I also organized small peer-learning sessions to share knowledge about molecular biology methods, helping to build the technical capacity of my team.
I have substantial mentoring experience and enjoy supporting others’ growth, while I am continually learning to refine my mentoring skills for broader impact.</t>
  </si>
  <si>
    <t>I have actively contributed to my academic and local community through voluntary initiatives. During my PhD, I volunteered to organize departmental seminars and workshops, helping to facilitate knowledge sharing and networking among students and faculty.</t>
  </si>
  <si>
    <t>Since moving from Pakistan to pursue higher studies abroad in 2018, I have navigated the challenges of adapting to new academic and cultural environments and living alone while advancing my research career. I strive to lead by example through dedication, curiosity, and perseverance in research and academics. During my PhD, I motivated peers and junior students by demonstrating commitment to high-quality work, ethical research practices, and continuous learning. By sharing my journey from starting my studies abroad to pursuing a postdoctoral path, I aim to inspire others to pursue ambitious goals and embrace opportunities for growth.</t>
  </si>
  <si>
    <t>I have not formally founded or led a startup. However, I have demonstrated an entrepreneurial mindset through initiating independent research projects, developing innovative experimental strategies, and leading small collaborative initiatives within my lab and academic community.</t>
  </si>
  <si>
    <t>I have contributed extensively to the advancement of biomedical sciences, with 9 research and review articles published in reputable international journals. My work spans diverse topics including metabolic regulation, mTOR signaling, cell migration, and the molecular mechanisms underlying human diseases. Notable publications include:
Theranostics (2025): ApoE deficiency protects from mRNA vaccine-induced mitochondrial dysfunction.
Journal of Advanced Research (2025): ARHGEF3 coordinates adipocyte hypertrophy and differentiation.
Frontiers in Cell and Developmental Biology (2022–2020): Studies on ARHGEF3, C-peptide, and endometrial stromal cell regulation.
Journal of Functional Foods (2023) and Journal of Molecular Nutrition and Food Research (2024): Investigations on Antarctic species extracts in cell and muscle function.
These publications reflect my sustained contribution to knowledge creation, experimental innovation, and scientific communication.</t>
  </si>
  <si>
    <t>I have been granted a patent for my research on C-Peptide in human endometrial stromal cells, titled:
“C-Peptide Promotes Cell Migration by Controlling Matrix Metallopeptidase-9 Activity Through Direct Regulation of β-Catenin in Human Endometrial Stromal Cells”
Patent Number: 10-2640230</t>
  </si>
  <si>
    <t>Throughout my research career, I have tackled complex scientific problems by developing innovative experimental approaches and analytical strategies. For example, during my PhD and postdoctoral projects, I designed novel assays and optimized protocols to study signaling pathways, cell migration, and metabolic regulation, enabling insights that were not achievable with standard methods. I also adapt quickly to new challenges, integrating knowledge from diverse disciplines to find effective and efficient solutions.</t>
  </si>
  <si>
    <t>I uphold the highest standards of integrity and ethical conduct in all my professional and research activities. Throughout my PhD and postdoctoral work, I have ensured strict compliance with institutional and international guidelines for research involving human and animal cells, maintained transparency in data reporting, and promoted ethical practices within my team. I believe that honesty, responsibility, and fairness are essential to advancing science and building trust in the research community.</t>
  </si>
  <si>
    <t>I mentor students, share insights on pursuing higher studies abroad, and provide guidance on applying for scholarships and international opportunities. Also, by maintaining connections with faculty and fellow alumni, I aim to foster collaboration, knowledge exchange, and support for future graduates.</t>
  </si>
  <si>
    <t>I am committed to contributing positively to society through voluntary and community-oriented initiatives. I have participated in outreach programs to promote science education, mentored young students interested in biomedical research, and supported local awareness campaigns on health and education. These activities reflect my dedication to leveraging my knowledge and skills for the benefit of the wider community.</t>
  </si>
  <si>
    <t>I have established a strong professional reputation in the biomedical research community through my publications, presentations at international conferences, and collaborations with leading scientists. My work on signaling pathways, cell migration, and metabolic regulation has been recognized by peers for its quality and impact. I am invited to mentor students and collaborate on research projects, reflecting trust and respect from colleagues and the broader scientific community.</t>
  </si>
  <si>
    <t>Alumini_Sana Abdul Khaliq_Citation_COMSATS.pdf: https://sis.cuiwah.edu.pk/Uploads/Alumni/Islamabad/4441/6ab3e5e0-b3be-41d9-8b4c-022ab909abd0_Alumini_Sana Abdul Khaliq_Citation_COMSATS.pdf
Supporting Documents_Sana Abdul Khaliq_SP13-BSB-024.pdf: https://sis.cuiwah.edu.pk/Uploads/Alumni/Islamabad/4441/77df5d6e-8e0d-47b6-9969-ed738e5d47dc_Supporting Documents_Sana Abdul Khaliq_SP13-BSB-024.pdf</t>
  </si>
  <si>
    <t>Saad ur Rehman</t>
  </si>
  <si>
    <t>Aziz ur Rehman</t>
  </si>
  <si>
    <t>SP19-BSM-041</t>
  </si>
  <si>
    <t>37405-9980814-1</t>
  </si>
  <si>
    <t>Bachelors of Science in Mathematics</t>
  </si>
  <si>
    <t>Mathematics Graduate, Erasmus Mundus REAL-Maths Double Degree Student</t>
  </si>
  <si>
    <t>Erasmus Mundus REALMaths Consortium</t>
  </si>
  <si>
    <t>s211783@student.pg.edu.pl</t>
  </si>
  <si>
    <t>+48512507698</t>
  </si>
  <si>
    <t>www.linkedin.com/in/saad-ur-rehman-674984185</t>
  </si>
  <si>
    <t>My career achievements integrate academic excellence, international exposure, and professional contribution to education and research. I was awarded the prestigious Erasmus Joint Master’s Scholarship and also Italian Government (ADSU) Scholarship to pursue a double-degree Master’s in Mathematical Engineering and Nanotechnology across Italy and Poland. This experience strengthened my interdisciplinary and research skills in competitive academic environments. I have prepared a research paper on molecular dynamics and interatomic interactions, ready for publication, reflecting my transition from theoretical mathematics to applied research. Alongside my studies, I have worked as a Mathematics Lecturer and completed certified courses in machine learning, data science, and applied mathematics, as well as an international summer school in applied mathematics and signal processing.</t>
  </si>
  <si>
    <t>I achieved clear and quantifiable academic outcomes. I completed a Bachelor’s degree in Mathematics from COMSATS University Islamabad and qualified for a competitive Erasmus Joint Master’s program supported by Erasmus+ and also have been awareded Italian Government (ADSU) scholarship. I completed the first Master’s in Mathematical Engineering and am currently enrolled in the second in Nanotechnology. I obtained an IELTS Academic certification at C1 level (Band 7). I completed 42 hours of structured training at an international summer school in applied mathematics and signal processing. I  have also prepared one full research paper on molecular dynamics and interatomic interactions that is ready for submission. I have completed more than six certified professional courses in machine learning, data science, and applied mathematics and have worked as a Mathematics Lecturer for multiple academic years.</t>
  </si>
  <si>
    <t>My societal contribution focuses on education and community service. As a Mathematics Lecturer in Pakistan, I supported students in strengthening their academic foundations and preparing for higher education. I also contributed to community welfare through The Volunteers Society by organizing food drives and participating in volunteer teaching activities for underprivileged learners. In addition, I supported student development initiatives by volunteering at the COMSATS Project and Career Expo, helping students engage with academic and career opportunities. As an Erasmus scholar in Italy and Poland, I represent Pakistani academia in international academic settings and contribute to cross-cultural understanding. These activities reflect my commitment to social responsibility through education, service, and positive national representation.</t>
  </si>
  <si>
    <t>My project-based contributions focus on research and applied modeling. During my undergraduate studies, I completed a research thesis titled “Topological Indices for Node Labeled Graphs,” in which I developed a new technique for classifying node-labeled graphs. At the postgraduate level, I prepared a research project and paper entitled “Oscillation of Ar₂ Molecule,” applying the Lennard-Jones potential and molecular dynamics simulations using LAMMPS to analyze interatomic interactions, equilibrium bond lengths, and frequency–energy behavior. In addition, I contributed to applied mathematics projects during an international summer school on mathematics for signal processing and geophysical applications, where I worked on practical modeling and problem-solving tasks. These projects demonstrate my ability to design and execute interdisciplinary research work.</t>
  </si>
  <si>
    <t>My leadership roles are demonstrated through institutional and community responsibilities. I served as Discipline In-Charge for two years, where I managed student discipline and supported a structured and positive learning environment. As a Mathematics Lecturer, I took responsibility for guiding students academically and providing structured mentoring. I was an active member of The Volunteers Society, where I coordinated food drives and volunteer teaching activities for underprivileged learners. I also supported the organization of the COMSATS Project and Career Expo as a volunteer, assisting in event management and student engagement. These roles reflect my ability to assume responsibility, coordinate with teams, and contribute to organizational and social initiatives</t>
  </si>
  <si>
    <t>My mentoring and capacity-building contribution is focused on guiding students academically and professionally. As a Mathematics Lecturer, I support students in strengthening their conceptual understanding and improving academic performance. Beyond classroom teaching, I actively guide students on higher education pathways and international scholarship opportunities based on my own experience with Erasmus and government-funded programs. I have provided structured guidance to several juniors from COMSATS University Islamabad on preparing applications, selecting suitable programs, and developing study strategies. As a result of this guidance, multiple students have successfully secured international scholarships and admission to competitive programs, including programs similar to my own. I also help students build confidence for competitive academic environments by advising them on academic planning, application processes, and career options in science and technology.</t>
  </si>
  <si>
    <t>My voluntary service focuses on supporting institutional and community initiatives. I served as an active member of The Volunteers Society, where I helped organize food drives and supported volunteer teaching activities for underprivileged learners. I also contributed as a volunteer at the COMSATS Project and Career Expo by assisting in event organization and facilitating student engagement with academic and career opportunities. In addition, I provide informal academic support to students beyond regular classroom hours by helping them address learning challenges and improve study practices. These activities reflect my commitment to contributing time and effort to institutional development and community welfare without financial benefit.</t>
  </si>
  <si>
    <t>My ability to inspire others is rooted in my academic journey and personal example. Progressing from undergraduate studies at COMSATS University Islamabad to earning a competitive Erasmus Joint Master’s scholarship and studying in Italy and Poland demonstrates that students from modest academic backgrounds can achieve international success through persistence and hard work. As a Mathematics Lecturer, I encourage students to set higher academic goals by sharing effective learning strategies and promoting ambition toward advanced studies. I also motivate juniors and peers by guiding them on scholarship applications and academic planning based on my own experiences. Through continuous learning, international exposure, and a growthoriented mindset, I aim to inspire others to believe in their abilities and strive for excellence.</t>
  </si>
  <si>
    <t>My entrepreneurial approach is reflected in initiating and developing academic and research-driven initiatives. I independently designed and executed computational and mathematical research projects, including developing simulation-based models and analytical frameworks for applied scientific problems. I transformed theoretical concepts into structured research outputs by planning project workflows, selecting appropriate tools, and managing timelines from problem formulation to final results. I also initiated learning-based projects by integrating programming, data analysis, and applied mathematics into practical problem-solving tasks beyond formal coursework. These efforts demonstrate my ability to identify academic needs, propose innovative solutions, and implement them independently, reflecting an entrepreneurial mindset within an academic and research environment.</t>
  </si>
  <si>
    <t>My research output consists of original theoretical and applied academic work. During my undergraduate studies, I completed a research thesis titled “Topological Indices for Node Labeled Graphs,” in which I proposed a new method for classifying node-labeled graphs, contributing to mathematical graph theory. At the postgraduate level, I prepared a research paper entitled “Oscillation of Ar₂ Molecule,” which is ready for submission for publication. This study applies the Lennard-Jones potential and molecular dynamics simulations using LAMMPS to examine interatomic interactions, equilibrium bond lengths, and frequency–energy behavior. Together, these works demonstrate my ability to generate original research and apply mathematical methods to physical and computational problems.</t>
  </si>
  <si>
    <t>I have not yet filed any patents or launched commercial products. My current work is focused on developing computational and analytical research models with potential for future practical application. My prepared research paper on molecular dynamics and interatomic interactions contributes to foundational knowledge in nanotechnology and material science, which may support future applied research and innovation. I aim to build on this work by transforming research outputs into practical solutions and product-oriented developments in future academic and scientific projects.</t>
  </si>
  <si>
    <t>My creativity in problem solving is demonstrated through my ability to work across disciplines and adapt mathematical thinking to new scientific contexts. Moving from pure mathematics to applied fields such as mathematical engineering and nanotechnology required me to redesign my problem-solving approach by linking abstract models with physical and engineering constraints. During my international Master’s studies and summer school training, I worked on problems that required combining mathematical analysis with computational reasoning and applied science concepts. I developed solutions by reformulating complex questions into solvable models, selecting appropriate analytical tools, and refining methods based on results. These experiences show my capacity to think flexibly, apply mathematics in unfamiliar domains, and create effective solutions for interdisciplinary academic challenges</t>
  </si>
  <si>
    <t>My academic and professional conduct is guided by honesty, responsibility, and respect for ethical standards. In my research work, I ensure proper acknowledgment of sources and maintain transparency in data handling and reporting. As a Mathematics Lecturer, I apply fair evaluation practices and treat all students impartially while maintaining professional boundaries. During my international studies in Italy and Poland, I consistently follow institutional regulations and demonstrate respect for cultural and professional norms. In my volunteer activities, I act with accountability and sincerity, contributing without personal benefit. These practices reflect my commitment to ethical behavior, reliability, and responsible participation in academic and professional environments.</t>
  </si>
  <si>
    <t>My alumni contribution focuses on continued engagement with COMSATS University Islamabad and direct support for current students. I actively guide juniors on higher education pathways and international scholarship opportunities based on my own academic experience. As a result of this guidance, several students from COMSATS have successfully secured international scholarships, including the same program in which I am currently enrolled. By sharing practical advice on applications, academic preparation, and study planning, I help strengthen the connection between alumni and current students and support their transition from COMSATS to competitive international academic program</t>
  </si>
  <si>
    <t>My community engagement is focused on volunteer service and social responsibility through education-based initiatives. I actively contributed to community welfare activities with The Volunteers Society by organizing food drives and supporting volunteer teaching for underprivileged learners. These initiatives aimed to improve access to basic needs and educational support for disadvantaged groups. In addition, I informally support students outside formal settings by encouraging learning and academic awareness within my community. My engagement reflects a commitment to social responsibility through voluntary service, educational support, and participation in initiatives that promote community well-being</t>
  </si>
  <si>
    <t>My professional reputation is based on reliability, academic seriousness, and positive peer recognition. I am regarded by colleagues and students as a disciplined and responsible academic professional who consistently fulfills commitments and maintains high standards in academic work. In international academic environments in Italy and Poland, I am recognized as a motivated scholar who actively participates in coursework, training programs, and collaborative academic activities. My selection for competitive programs and scholarships reflects external trust in my academic competence and professional conduct. These factors together define my standing as a dependable and respected member of the academic community.</t>
  </si>
  <si>
    <t>citation document.pdf: https://sis.cuiwah.edu.pk/Uploads/Alumni/Islamabad/4464/e44c92e4-e03c-4b6f-b95e-78097f313309_citation document.pdf
Saad_Ur_Rehman_Alumni_Award_Evidence_compressed.pdf: https://sis.cuiwah.edu.pk/Uploads/Alumni/Islamabad/4464/cc084655-3fa2-4128-97aa-4188f5a5a367_Saad_Ur_Rehman_Alumni_Award_Evidence_compressed.pdf</t>
  </si>
  <si>
    <t>Internationally recognized AI and software engineering researcher with impact across academiaand industry. After graduating from COMSATS University Islamabad, progressed from SoftwareConsultant at IBM Pakistan to AI Researcher at Fujitsu Research (Canada). Awarded highlycompetitive international funding including Erasmus Mundus (€49,000), Mitacs Canada, HuaweiTechnologies, and University of Ottawa doctoral scholarships (≈ CAD 212,000). PhD researchintroduced breakthrough applications of Large Language Models (LLMs) to software engineering,particularly flaky test detection and repair. Published in top-tier venues (IEEE TSE, ICSE, ICST)with rapid global recognition and prestigious awards including the ACM SIGSOFT DistinguishedPaper Award</t>
  </si>
  <si>
    <t>120+ research citations within a short academic career• Publications in top venues (IEEE TSE, ICSE, ICST)• ACM SIGSOFT Distinguished Paper Award (ICSE 2025)• €49,000 Erasmus Mundus Scholarship• ≈ CAD 212,000 PhD funding (Mitacs, Huawei, University of Ottawa)• 30+ IBM Cloud workshops and hackathons organized• Industry roles at Microsoft Research and Fujitsu Research</t>
  </si>
  <si>
    <t>Promoted technology capacity building through nationwide workshops and hackathons in Pakistan.Mentored students on scholarships and careers leading many to secure funded internationalopportunities. Invited by HEC Pakistan to guide students. Role model for women in STEM</t>
  </si>
  <si>
    <t>Flakify and FlakyFix research tools for flaky test prediction and repair
• Huawei collaborative PhD research projects
• Microsoft Research LLM projects
• Fujitsu AI optimization projects
• IBM Cloud outreach initiatives</t>
  </si>
  <si>
    <t>GDG Ottawa Team Lead; Erasmus Mundus Alumni Board Member; IBM Pakistan outreach lead;PhD research lead; Lead Teaching Assistant; Faculty Council member; NOWPDP Student Ambasador</t>
  </si>
  <si>
    <t>Mentored COMSATS students on scholarships; guided PhD/MSc candidates; HEC invited speaker;supported underrepresented students; many mentees abroad</t>
  </si>
  <si>
    <t>Promoted COMSATS internationally; organized workshops; academic outreach; governance roles;continuous mentoring.</t>
  </si>
  <si>
    <t>Role model for women in STEM; inspires through scholarship success; invited speaker; accessiblementor.</t>
  </si>
  <si>
    <t>Not applicable – research and industry innovation focus</t>
  </si>
  <si>
    <t>Publications in IEEE TSE, ICSE, ICST; 120+ citations; ACM SIGSOFT Award</t>
  </si>
  <si>
    <t>Flakify, FlakyFix tools; AI frameworks at Fujitsu; industry prototypes</t>
  </si>
  <si>
    <t>Black-box LLM approaches; RL for code repair; bridging theory and systems</t>
  </si>
  <si>
    <t>Ethical research practices; responsible AI; inclusive leadership.</t>
  </si>
  <si>
    <t>Mentors COMSATS students; represents alma mater globally; proud COMSATSIAN.</t>
  </si>
  <si>
    <t>Workshops, mentorship, women in STEM advocacy.</t>
  </si>
  <si>
    <t>Recognized researcher; trusted collaborator at Microsoft and Fujitsu.</t>
  </si>
  <si>
    <t>Citation for Distinguished Young Alumni Award.pdf: https://sis.cuiwah.edu.pk/Uploads/Alumni/Islamabad/4528/eae93168-8767-4cc3-a89d-37998f823d1c_Citation for Distinguished Young Alumni Award.pdf
ResumeandAwards_SakinaFatima.pdf: https://sis.cuiwah.edu.pk/Uploads/Alumni/Islamabad/4528/1133f254-2916-4df7-b849-d20032f51afd_ResumeandAwards_SakinaFatima.pdf</t>
  </si>
  <si>
    <t>Ayesha Noor</t>
  </si>
  <si>
    <t>Malik Qamar Zaman</t>
  </si>
  <si>
    <t>Fa18-bph-009/fa22-rph-009</t>
  </si>
  <si>
    <t>37405-6978234-2</t>
  </si>
  <si>
    <t>BS and MS in Physics</t>
  </si>
  <si>
    <t>PhD Resercher</t>
  </si>
  <si>
    <t>Özyeğin University, Istanbul</t>
  </si>
  <si>
    <t>ayesha.noor.malik989@gmail.com</t>
  </si>
  <si>
    <t>03175111292</t>
  </si>
  <si>
    <t>https://www.linkedin.com/in/ayesha-n-7a0ba22bb/......https://www.researchgate.net/profile/Ayesha-Noor-43</t>
  </si>
  <si>
    <t>I have established strong research achievements in laser–plasma physics, micro-LIBS, shockwave diagnostics, and nanoparticle synthesis. As a Graduate Research Assistant at COMSATS University Islamabad (2022–2024), I conducted plasma and shockwave experiments using 532 nm and 1064 nm nanosecond lasers, performed optical emission spectroscopy, and synthesized Au/Ag nanoparticles using pulsed laser ablation in liquids (PLAL). Currently, as a Graduate Research and Teaching Assistant at Özyeğin University (2024–2028), I support development of a GHz-burst Yb-doped fiber laser system (2.8 GHz intra-burst) enabling ultra-low-energy micro-LIBS at nJ pulse energies. I have multiple peer-reviewed journal publications (Applied Optics, Optics &amp;amp; Laser Technology, Journal of Physics: Photonics) and two manuscripts under review. My work has been recognized by IEEE Women in Engineering Magazine (2025), The Science Achrived and Best Poster Award at ISPAD (2024).</t>
  </si>
  <si>
    <t>Measurable outcomes of my work include: (1) 6 peer-reviewed journal publications (2023–2025) in internationally recognized journals including Applied Optics, Optics &amp;amp; Laser Technology, Journal of Physics: Photonics, and BioNanoScience, plus 2 additional manuscripts currently under peer review. (2) Best Poster Award at the International School on Physics and Allied Disciplines (ISPAD) 2024. (3) Featured by IEEE Women in Engineering (WIE) Magazine in 2025. (4) My micro-LIBS research was also featured in The Science Archive (2025). (5) Awarded a Merit Scholarship for MSc studies at Özyeğin University (2024–present). (6) Successfully contributed to the development of a GHz-burst Yb-doped fiber-laser system with 2.8 GHz intra-burst repetition rate and ~14 W output power for ultra-low-energy micro-LIBS research. (7) Active participation in multiple national and international scientific events including LMI symposiums (2022–2023) and IEEE CEuSYP 2025.</t>
  </si>
  <si>
    <t>My societal contribution is reflected through research, education, and STEM representation. Through peer-reviewed publications in laser–plasma physics, micro-LIBS, and laser-based nanoparticle synthesis, I contribute scientific knowledge that supports future applications in material characterization, sensing, and diagnostics. I actively support students by assisting laboratory work and teaching activities, helping young researchers build experimental skills, safety awareness, and confidence in physics. I also contribute to the scientific community through academic reviewing activities that improve research quality and integrity. My journey and achievements were featured in IEEE Women in Engineering (WIE) Magazine (2025), which helps inspire and encourage female students from Pakistan and underrepresented communities to pursue science and engineering. By continuing my research internationally and representing COMSATS University Islamabad, I aim to strengthen Pakistan’s presence .</t>
  </si>
  <si>
    <t>I have contributed through multiple major research projects in laser–matter interaction, spectroscopy, and applied photonics. My BS Final Year Project at COMSATS University Islamabad involved experimental research and data analysis, building my foundation for advanced laser-based work. During my MS at COMSATS, I executed experiments on laser energy partitioning in nanosecond laser-induced air breakdown, including shockwave generation and plasma diagnostics using 532 nm and 1064 nm lasers with optical emission spectroscopy. I also contributed to pulsed laser ablation in liquids (PLAL) projects for Au/Ag nanoparticle synthesis and laser-engineered nanostructures. Currently at Özyeğin University, I support development of a GHz-burst Yb-doped fiber-laser system (2.8 GHz intra-burst) for ultra-low-energy micro-LIBS. I am also a major contributor to the TÜBİTAK 1002 project on laser-induced seed germination.</t>
  </si>
  <si>
    <t>I have demonstrated leadership through research, academic service, and professional engagement. As a Graduate Research Assistant at COMSATS University Islamabad (2022–2024), I took responsibility for conducting and coordinating experimental work, supporting lab operations, maintaining documentation, and assisting junior students in laser and plasma experiments. Currently, as a Graduate Research and Teaching Assistant at Özyeğin University (2024–2026), I support teaching activities, guide undergraduate laboratory students, and help manage experimental procedures and safety practices. I also serve the scientific community as a reviewer, contributing to research quality improvement and scholarly integrity. In addition, I actively participate in professional societies including IEEE, IEEE Photonics Society, IEEE Women in Engineering, and the Laser Institute of America, reflecting continued leadership in scientific networking and community contribution.</t>
  </si>
  <si>
    <t>I actively contribute to mentoring by helping students develop confidence and practical research skills. Throughout my research experience, I have guided junior students in understanding experimental procedures, safe laser handling, accurate measurements, and step-by-step data interpretation. As a Graduate Research and Teaching Assistant at Özyeğin University, I support students during laboratory sessions by simplifying complex physics concepts, assisting in troubleshooting experimental issues, and promoting good documentation and reporting practices. My mentoring approach focuses on building technical competence, critical thinking, and research discipline, enabling students to become more independent and capable in laboratory environments.</t>
  </si>
  <si>
    <t>My service contribution includes continuous support to academic and research environments. I have assisted in maintaining laboratory operations by helping with experimental preparation, safety compliance, and supporting smooth lab execution during student practical work. I also contribute to the broader research community through peer-review activities, which help strengthen the quality and reliability of scientific publications. In addition, by being featured in IEEE Women in Engineering (WIE) Magazine, I have contributed to positive representation of women in STEM and inspired students, especially young women from underrepresented backgrounds, to pursue higher studies and research careers.</t>
  </si>
  <si>
    <t>I believe my journey demonstrates a strong ability to inspire others, especially young students and women in STEM. I come from a small village in Gujrat, Pakistan, and I am the daughter of a cleaner. In my family, no one had even entered school before, and I became the first one to pursue higher education and now follow the path toward a PhD. From COMSATS University Islamabad to international research at Özyeğin University, Turkey, I built my career through hard work, discipline, and resilience. My research has resulted in multiple peer-reviewed publications and recognition such as Best Poster Award (ISPAD 2024). I was also featured in IEEE Women in Engineering (WIE) Magazine (2025), sharing my story as a female physicist. Today, many girls in my family and community feel motivated to study and dream bigger because they have seen what is possible.</t>
  </si>
  <si>
    <t>While I have not formally registered a start-up yet, I have demonstrated strong entrepreneurial potential through innovation-driven research with real-world application value. My work in micro-LIBS, laser–plasma diagnostics, and laser-synthesized nanoparticles supports practical solutions for material characterization, sensing, and biomedical and industrial applications. I have contributed to developing advanced experimental platforms, optimizing laser parameters, and translating laboratory outcomes into publishable and scalable research. I am also a major contributor to the TÜBİTAK 1002 project on laser-induced seed germination, which has strong potential for future commercialization in agriculture and food technology through optimized irradiation protocols and automated analysis. With continued research-to-product direction, I aim to build a technology-based venture in laser diagnostics and smart photonics tools.</t>
  </si>
  <si>
    <t>My research output reflects consistent knowledge creation in laser–plasma interaction, micro-LIBS, shockwave diagnostics, and laser-engineered nanomaterials. I have published 6 peer-reviewed journal articles (2023–2025) in internationally recognized journals including Applied Optics, Optics &amp;amp; Laser Technology, Journal of Physics: Photonics, and BioNanoScience, and I have 2 additional manuscripts currently under peer review. My publications cover topics such as energy partitioning in nanosecond laser-induced breakdown, wavelength-dependent shockwave behavior, improving LIBS sensitivity for liquid samples, GHz-burst micro-LIBS at nanojoule energies, and laser-based synthesis of functional nanostructures. My work has also gained visibility through being featured in IEEE Women in Engineering (2025) and The Science Archive (2025), demonstrating both scientific contribution and broader research outreach.</t>
  </si>
  <si>
    <t>I have not filed a formal patent yet; however, my research has produced strong product-oriented outcomes and prototype development potential. I contributed to developing an ultra-low-energy micro-LIBS platform using a GHz-burst Yb-doped fiber-laser system (2.8 GHz intra-burst) for high-speed material analysis at nanojoule pulse energies, which can be translated into compact spectroscopy tools for industrial and research use. I have also worked on laser-based nanoparticle synthesis using pulsed laser ablation in liquids (PLAL), producing functional nanomaterials with potential applications in sensing and biomedical technologies. Additionally, as a major contributor to the TÜBİTAK 1002 project on laser-induced seed germination, I contributed to developing an experimental methodology with practical potential for smart agriculture and scalable seed-treatment solutions.</t>
  </si>
  <si>
    <t>My research required creative problem solving to handle complex experimental and analytical challenges in laser–plasma interaction and spectroscopy. During nanosecond laser-induced breakdown and shockwave experiments, I optimized laser parameters, alignment, and detection conditions to achieve stable plasma generation and repeatable measurements. I also addressed sensitivity limitations in LIBS-related measurements by improving experimental design and interpreting optical emission results to extract reliable physical trends. In nanoparticle synthesis work (PLAL), I applied an iterative approach to tune laser conditions and solution environments to achieve controlled nanostructure formation. Currently, in GHz-burst micro-LIBS development, I contribute to solving challenges related to ultra-low pulse energy operation, signal stability, and experimental repeatability by combining careful setup optimization with systematic data analysis.</t>
  </si>
  <si>
    <t>I strongly uphold integrity and ethical conduct in academic, research, and professional environments. In my research work, I ensure honesty in data collection, analysis, and reporting, and I follow proper citation and authorship practices to maintain research transparency and avoid plagiarism. I strictly follow laboratory safety procedures, especially while working with high-power laser systems and sensitive experimental equipment, and I ensure responsible handling of materials and instruments. I maintain accurate documentation of experiments and results, and I prioritize reproducibility by using systematic methods and verified measurements. As a reviewer and research contributor, I respect confidentiality and professional ethics while evaluating scientific work. Overall, I aim to represent COMSATS University Islamabad with professionalism, responsibility, and strong ethical values in every academic and research activity.</t>
  </si>
  <si>
    <t>I actively contribute to my alumni network by representing COMSATS University Islamabad through my ongoing academic and research achievements at the international level. I maintain strong connection with my alma mater by sharing my research progress, publications, and opportunities with peers and juniors whenever possible. I encourage COMSATS students, especially young women from underrepresented backgrounds, to pursue higher studies, research careers, and international scholarships by sharing guidance based on my own journey. I also aim to support the COMSATS community by promoting its research potential in professional platforms and academic networks, and I remain committed to contributing to alumni activities, mentorship, and collaborative research opportunities that benefit current students and future alumni.</t>
  </si>
  <si>
    <t>My community engagement focuses on education, motivation, and creating awareness for STEM opportunities. Coming from a small village in Gujrat and being the first person in my family to pursue higher education, I actively encourage young students, especially girls from underprivileged backgrounds, to continue their studies and believe in their potential. I share guidance on scholarships, university pathways, and research careers, helping students understand how they can progress in science with limited resources. Through my academic journey, international research exposure, and recognition such as IEEE Women in Engineering feature, I contribute to positive representation of Pakistani women in science. I also promote a culture of responsibility and ethical conduct by supporting students in safe laboratory practices, teamwork, and disciplined learning.</t>
  </si>
  <si>
    <t>My professional reputation is demonstrated through peer recognition and documented research impact. I have authored multiple peer-reviewed journal publications in internationally recognized journals and my work has gained visibility through being featured in IEEE Women in Engineering (WIE) Magazine (2025) and The Science Archive (2025). I received the Best Poster Award at ISPAD 2024, reflecting recognition from the academic community. I have also served as a reviewer, which reflects professional trust and responsibility in research quality evaluation. Through ongoing international research work in advanced photonics and micro-LIBS, I continue to build a strong professional standing and represent COMSATS University Islamabad positively.</t>
  </si>
  <si>
    <t>Citation...pdf: https://sis.cuiwah.edu.pk/Uploads/Alumni/Islamabad/4593/578bd8af-e03a-481e-972d-53e23bcac722_Citation...pdf
CV--.pdf: https://sis.cuiwah.edu.pk/Uploads/Alumni/Islamabad/4593/6bf909e2-3350-44f7-8ee5-622d568a47e8_CV--.pdf</t>
  </si>
  <si>
    <t>Maryam Noor</t>
  </si>
  <si>
    <t>Noor Muhammad</t>
  </si>
  <si>
    <t>32304-3405510-6</t>
  </si>
  <si>
    <t>Bachlors of Business Administration</t>
  </si>
  <si>
    <t>Human Resource Manager/Entrepreneur</t>
  </si>
  <si>
    <t>Splenify/LinkedIn</t>
  </si>
  <si>
    <t>maryumnoor6921@gmail.com</t>
  </si>
  <si>
    <t>+923199829514</t>
  </si>
  <si>
    <t>https://www.linkedin.com/in/maryam-noor-276066242/</t>
  </si>
  <si>
    <t>Within less than one year post-graduation (graduated in 2025), I have achieved significant career milestones including:
• Founded my own career consulting business (Jul 2025-Present), establishing myself as a LinkedIn and Resume Expert serving 50+ professionals
• Served as HR Manager at Splenify (Jul 2024-Mar 2025), managing full recruitment lifecycle and employee engagement initiatives
• Successfully transitioned from Assistant Manager at Hotel La Orilla (11 months) to specialized HR role, demonstrating rapid career progression
• Built a strong LinkedIn presence with 11,311 followers, positioning myself as a thought leader in HR and career development
• Achieved 100% client satisfaction rate with demonstrable results (clients securing interviews within 14-45 days)
• Maintained diverse experience across HR, operations, sales, and design roles, showcasing versatility and adaptability</t>
  </si>
  <si>
    <t>My professional impact is backed by quantifiable results:
At Splenify (HR Manager):
• Reduced time-to-hire by 25% through structured recruitment pipelines and ATS optimization
• Improved employee satisfaction by 15% through engagement surveys and wellness programs
• Reviewed and shortlisted 1,000+ CVs, directly impacting hiring quality
At Hotel La Orilla (Assistant Manager):
• Boosted service efficiency by 15% through workflow optimization
• Reduced operational delays by 10% via improved scheduling
• Implemented cost-reduction strategies through vendor negotiations
At Alestra Solutions (Graphic Designer):
• Produced 100+ business presentations, reducing turnaround time by 30%
As Freelance Career Consultant:
• Delivered 50+ ATS-optimized resumes &amp;amp; LinkedIn profiles with 100% client satisfaction
• Helped clients achieve 3-6× higher interview rates
• Generated consistent positive client feedback and testimonials (9 LinkedIn recommendations)</t>
  </si>
  <si>
    <t>My work directly addresses unemployment and career development challenges in Pakistan:
• Helping job seekers overcome ATS barriers that systematically exclude qualified candidates, democratizing access to employment opportunities
• Providing free CV reviews and career guidance to support job seekers who cannot afford professional services
• Sharing knowledge through LinkedIn posts (2,535 post impressions, 292 search appearances weekly), reaching thousands with actionable career advice
• Organized university events including career expos and seminars at COMSATS, connecting students with employment opportunities
• Addressing the skills gap by educating professionals on modern recruitment practices and personal branding
• Contributing to economic growth by helping qualified individuals secure employment and advance their careers</t>
  </si>
  <si>
    <t>Key projects demonstrating practical impact:
University Projects:
• PowerZone Stall – Proshow: Achieved 1st prize for highest sales, demonstrating business acumen and execution
• Career Expo Organizer: Coordinated with multiple companies for talent acquisition at COMSATS, facilitating student-employer connections
• MIT Project Management Simulation: Led software development project for smart electric power grids, managing resources and strategic decisions
• Strategic Management Analysis: Conducted comprehensive analysis of AI companies with business recommendations
Professional Projects:
• Built scalable onboarding frameworks at Splenify, reducing early attrition
• Designed 100+ pitch decks at Alestra Solutions, supporting client acquisition
• Developed ATS-friendly resume methodology now helping 50+ professionals
• Created content marketing strategy for personal brand, growing to 11,000+ followers</t>
  </si>
  <si>
    <t>Demonstrated progressive leadership across multiple roles:
• Founder &amp;amp; CEO of freelance career consulting business (Jul 2025-Present), managing all aspects from service delivery to marketing
• HR Manager at Splenify (Jul 2024-Mar 2025), leading recruitment strategy and employee engagement initiatives
• Assistant Manager at Hotel La Orilla (May 2023-Mar 2024), overseeing daily operations, staff coordination, and training programs
• Led cross-functional teams in university projects, including career expo coordination with multiple stakeholders
• Took initiative to pursue business internship in first semester despite family opposition, demonstrating self-leadership and determination
• Managed vendor negotiations, budgeting, and inventory management with full P&amp;amp;L responsibility at Hotel La Orilla</t>
  </si>
  <si>
    <t>Active mentorship and knowledge transfer:
• Conducted 1-hour remote HR sessions with 30+ clients, providing interview preparation and career strategy guidance
• Provided free CV reviews to job seekers, offering actionable feedback and career guidance
• Created educational LinkedIn content sharing HR insights, application strategies, and career development tips
• Designed and facilitated staff training programs at Splenify, improving team performance and reducing turnover
• Mentored team members at Splenify on recruitment best practices and ATS optimization
• Led employee performance evaluations and coaching initiatives, fostering culture of growth and accountability</t>
  </si>
  <si>
    <t>Community and institutional contributions:
• Organized career expo at COMSATS, facilitating talent hunt opportunities for students and connecting them with employers
• Organized seminars and job fairs during university tenure, creating platforms for student-industry engagement
• Designed promotional materials for university events, supporting institutional initiatives
• Actively support job seekers through free consultations and LinkedIn guidance, giving back to the community
• Contribute to reducing unemployment by helping individuals overcome systemic barriers in job applications
• Share knowledge publicly through social media, democratizing access to HR and career development expertise</t>
  </si>
  <si>
    <t>My journey and work inspire others as evidenced by:
• 11,311 LinkedIn followers who engage with my content on career development and personal growth
• Client testimonials highlighting transformative impact on their job search confidence and outcomes
• Personal story of overcoming family opposition to pursue business education and entrepreneurship, shared publicly to encourage others
• Started first internship at age 17 in first semester, demonstrating early commitment to professional development
• Built successful business immediately post-graduation, showing entrepreneurial possibility to recent graduates
• Consistent engagement (64 likes, 20 comments on posts) showing community resonance with my message
• Recognition from clients as someone who 'truly understands' career challenges and provides genuine solutions</t>
  </si>
  <si>
    <t>Demonstrated entrepreneurial success:
• Founded successful career consulting business (Jul 2025-Present), serving 50+ clients with 100% satisfaction rate
• Developed unique methodology combining HR recruiter perspective with ATS optimization, creating competitive advantage
• Built sustainable revenue model through services including resume writing, LinkedIn optimization, and career coaching
• Established strong personal brand with 11,000+ followers, creating marketing funnel for services
• Achieved rapid client acquisition through content marketing and word-of-mouth referrals
• Demonstrated business viability by maintaining operations while pursuing excellence in service delivery</t>
  </si>
  <si>
    <t>While not engaged in formal academic research, I have conducted applied research:
• Analyzed ATS systems and recruitment patterns through review of 1,000+ CVs, developing insights into shortlisting criteria
• Conducted strategic analysis of AI companies for university project, presenting business recommendations
• Researched consumer behavior, branding, and market research during BBA studies
• Continuously study recruitment trends, LinkedIn algorithms, and career development best practices to inform service delivery
• Document case studies and outcomes from client engagements to refine methodology</t>
  </si>
  <si>
    <t>Developed proprietary products and methodologies:
• Created ATS-optimization framework that achieves 3-6× higher interview rates for clients
• Developed dual-format resume approach (ATS-friendly + designed version) for maximum impact
• Built comprehensive LinkedIn profile optimization methodology based on recruiter search behavior
• Designed replicable onboarding framework implemented at Splenify to reduce early attrition
• Produced 100+ standardized pitch deck templates at Alestra Solutions
• Created content templates and engagement strategies generating consistent social media reach</t>
  </si>
  <si>
    <t>Innovative approaches to common challenges:
• Identified and solved the 'invisible barrier' problem in job applications by combining HR expertise with ATS technical understanding
• Created hybrid service model offering both technical optimization and strategic positioning guidance
• Leveraged content marketing to build trust and demonstrate expertise before client acquisition
• Reduced operational costs at Hotel La Orilla through creative vendor negotiation strategies
• Implemented workflow optimization at Hotel La Orilla that improved service efficiency without additional resources
• Developed engagement programs at Splenify that boosted satisfaction without significant budget increase</t>
  </si>
  <si>
    <t>Demonstrated commitment to ethical practice:
• Provide honest CV assessments even when feedback may be difficult, prioritizing client success over immediate satisfaction
• Maintained confidentiality and professional standards while reviewing 1,000+ sensitive candidate documents at Splenify
• Offer free CV reviews to ensure accessibility, balancing business sustainability with social responsibility
• Ensure all client testimonials are genuine and verifiable, maintaining transparency in marketing
• Adhere to HR compliance and policy standards in all professional roles
• Commit to continuous learning to provide clients with accurate, up-to-date guidance</t>
  </si>
  <si>
    <t>Engagement with COMSATS alumni network:
• Active on LinkedIn with 11,311 followers, many of whom are COMSATS alumni and students
• Provide career guidance and support to COMSATS students and recent graduates through informal mentoring
• Share job opportunities and career resources with university network
• Represent COMSATS professionally in business dealings and client interactions
• Open to formal alumni engagement and contributing to university career development initiatives</t>
  </si>
  <si>
    <t>Active community engagement through:
• Regular knowledge sharing on LinkedIn, reaching thousands with career development content
• Providing free CV reviews and consultations to job seekers regardless of ability to pay
• Responding to community questions and providing guidance in LinkedIn comments
• Supporting local businesses through marketing and operational improvement work at Hotel La Orilla
• Contributing to employment ecosystem by helping companies hire better and candidates present better
• Engage with HR community to share best practices and learn from peers</t>
  </si>
  <si>
    <t>Strong professional reputation evidenced by:
• 9 LinkedIn recommendations from satisfied clients and colleagues
• 100% client satisfaction rate with consistent positive feedback
• 11,311 LinkedIn followers, positioning as thought leader in career development
• Recognized by clients as professional, responsive, and results-oriented
• Strong network of 500+ connections spanning HR, business, and marketing professionals
• Established credibility through transparent sharing of client success stories and testimonials</t>
  </si>
  <si>
    <t>MARYAM NOOR Citation.pdf: https://sis.cuiwah.edu.pk/Uploads/Alumni/Islamabad/4628/2f403aeb-11a3-4414-b509-1c5b57135a00_MARYAM NOOR Citation.pdf
Professional Experience Letters_compressed.pdf: https://sis.cuiwah.edu.pk/Uploads/Alumni/Islamabad/4628/d67d817b-43a5-4627-babe-3febbcc71f8e_Professional Experience Letters_compressed.pdf</t>
  </si>
  <si>
    <t>Danish Raza</t>
  </si>
  <si>
    <t>Munir Hussain Shah</t>
  </si>
  <si>
    <t>CIIT/SP16-RRG-008/ISB</t>
  </si>
  <si>
    <t>35401-7582500-7</t>
  </si>
  <si>
    <t>MS in Remote Sensing and GIS</t>
  </si>
  <si>
    <t>Individual Consultant - GIS</t>
  </si>
  <si>
    <t>The Urban Unit, Lahore, Pakistan</t>
  </si>
  <si>
    <t>danish.raza@whu.edu.cn</t>
  </si>
  <si>
    <t>03214330791</t>
  </si>
  <si>
    <t>https://www.linkedin.com/in/danish-raza-phd-784a2b12b/</t>
  </si>
  <si>
    <t>1- Authored and co-authored 27 peer-reviewed research publications, including multiple Q1 and Q2 ISI-indexed journals, with 650+ citations demonstrating strong scholarly impact.
2- Completed PhD in Cartography and Geographic Information Engineering from Wuhan University, China (2025).
3- Contributed to national-level geospatial projects at The Urban Unit, Government of Punjab, supporting evidence-based planning and policy formulation.
4- Supervised and led a team of 50+ GIS professionals, ensuring timely delivery and quality assurance of large-scale spatial data products.
5-Served as Visiting Faculty at the University of the Punjab, teaching and mentoring students. 
6-Selected for a Postdoctoral Fellowship at King Fahd University of Petroleum &amp;amp; Minerals (KFUPM) Saudi Arabia.
7- Participated in international conferences, trainings, and programs across China, USA, Hong Kong SAR, and Pakistan, including platforms of the United Nations and NASA.</t>
  </si>
  <si>
    <t>1.Generated standardized GIS base datasets adopted across multiple government departments for planning and monitoring purposes.
2.Ensured &amp;gt;95% data accuracy and quality compliance through structured validation, QA/QC workflows, and automated checks.
3.Reduced project turnaround time by 30–40% by optimizing satellite data processing and analysis workflows.
4.Enabled province-wide spatial coverage through integration of high-resolution commercial and open-source satellite imagery.
5.Led delivery of time-critical geospatial outputs supporting policy briefs, dashboards, and decision-support systems.
6.Strengthened institutional capacity by establishing repeatable GIS/RS processing pipelines usable beyond individual projects.
7.Improved inter-team coordination and productivity through technical supervision and task standardization of large GIS teams.
8.Contributed to evidence-based planning outputs used directly in reports, atlases, and spatial decision platforms.</t>
  </si>
  <si>
    <t>1.Enabled evidence-based public decision-making by providing accurate geospatial analyses for provincial and national development planning.
2.Strengthened government capacity through development of standardized GIS base datasets used across multiple public-sector departments.
3.Supported sustainable resource management by contributing spatial insights for land, water, and urban system assessments.
4.Mentored and guided students and young GIS professionals, contributing to national human-resource development in geospatial sciences.
5.Promoted data transparency and spatial standardization through reproducible geospatial workflows and validated datasets.
6.Enhanced Pakistan’s international scientific representation through engagement in global platforms, including UN- and NASA-linked programs.</t>
  </si>
  <si>
    <t>1.Executed large-scale GIS and remote sensing projects supporting policy formulation and development planning at provincial level.
2.Led and supervised multidisciplinary geospatial teams, ensuring quality assurance and timely delivery of project outputs.
3.Developed and validated high-resolution spatial datasets using commercial and open-source satellite imagery.
4.Supported creation of GIS dashboards, atlases, and decision-support systems for institutional and planning use.
5.Implemented standardized geospatial processing workflows adopted across multiple government projects.
6.Delivered time-critical analytical outputs for short-term and strategic national development assignments.</t>
  </si>
  <si>
    <t>Visiting Faculty, CGIS, University of the Punjab, delivering advanced GIS and spatial ML education.
Individual GIS Consultant, The Urban Unit (Government of Punjab), supporting policy-oriented geospatial analysis.
Technical lead supervising a 50+ GIS professional team for national-level projects.
Lead contributor to province-wide GIS base data development initiatives.
Team coordinator for multi-disciplinary geospatial project execution.
Academic representative in international research and training forums.
Lead author and coordinator for multi-institutional research collaborations.
Senior technical advisor for remote sensing workflow design and QA/QC.</t>
  </si>
  <si>
    <t>Mentored university students in GIS, remote sensing, and spatial machine learning.
Guided early-career GIS professionals in applied geospatial workflows.
Conducted hands-on training sessions using GEE, Python, ArcGIS, and QGIS.
Supervised junior analysts in project execution and quality assurance.
Supported skill development through structured task delegation and feedback.
Promoted practical learning by integrating real-world datasets into teaching.</t>
  </si>
  <si>
    <t>Contributed technical expertise to public-sector planning and development initiatives.
Supported academic institutions through teaching and curriculum delivery.
Assisted government departments with reliable spatial data for decision-making.
Shared knowledge through workshops, seminars, and professional guidance.
Contributed to national datasets used in public reports and dashboards.
Bridged academia and government to translate research into societal benefit.</t>
  </si>
  <si>
    <t>Serves as a role model for early-career researchers through academic excellence.
Demonstrates how research can directly inform public policy and planning.
Inspires students through practical, problem-oriented teaching approaches.
Encourages interdisciplinary thinking across GIS, ML, and policy domains.
Motivates peers by achieving international recognition at an early career stage.</t>
  </si>
  <si>
    <t>Provided independent GIS consultancy services for government-led projects.
Delivered customized geospatial solutions addressing institutional needs.
Designed scalable GIS workflows adaptable across multiple projects.
Operated as an independent technical expert bridging academia and practice.
Developed applied solutions without formal startup but with entrepreneurial impact.
Demonstrated innovation through consultancy-driven problem solving.</t>
  </si>
  <si>
    <t>Authored and co-authored 27 peer-reviewed research publications.
Published extensively in Q1 and Q2 ISI-indexed journals.
Accumulated 650+ citations, reflecting strong research impact.
Presented research at international conferences and scientific forums.
Contributed to knowledge creation through interdisciplinary geospatial research.</t>
  </si>
  <si>
    <t>Developed a Crop Spectral Library (CROPSPECPK) for applied research use.
Produced validated GIS datasets adopted in government projects.
Designed reusable geospatial workflows and analytical pipelines.
Contributed to digital atlases and spatial dashboards.
Delivered practical data products supporting planning and monitoring.</t>
  </si>
  <si>
    <t>Designed innovative workflows integrating multi-sensor satellite data.
Applied machine learning to improve spatial analysis efficiency.
Solved data gaps through hybrid use of commercial and open-source imagery.
Optimized processing pipelines to meet time-critical project demands.</t>
  </si>
  <si>
    <t>Maintained strict adherence to data accuracy and validation standards.
Ensured ethical use of satellite and geospatial data.
Followed institutional and research ethics in all projects.
Practiced transparency in analysis, reporting, and documentation.
Upheld professional integrity in academic and consultancy roles.</t>
  </si>
  <si>
    <t>Actively represents alma mater through academic and professional achievements.
Enhances institutional visibility through international engagement.
Acts as a positive ambassador for COMSATS University Islamabad.
Supports knowledge-sharing culture among alumni and peers.</t>
  </si>
  <si>
    <t>Supported community-relevant planning through spatial data analysis.
Contributed to projects with indirect public and societal benefit.
Promoted awareness of geospatial technology applications.
Enabled informed decision-making impacting public services.</t>
  </si>
  <si>
    <t>Recognized nationally and internationally for geospatial expertise.
Trusted technical expert by academic institutions and government bodies.</t>
  </si>
  <si>
    <t>Dr. Danish Raza One Page Citation.pdf: https://sis.cuiwah.edu.pk/Uploads/Alumni/Islamabad/4632/382908d7-1907-4b20-b614-4647a220b410_Dr. Danish Raza One Page Citation.pdf
Danish Raza (cv).pdf: https://sis.cuiwah.edu.pk/Uploads/Alumni/Islamabad/4632/3392e88b-c466-4227-872b-6fa063221944_Danish Raza (cv).pdf</t>
  </si>
  <si>
    <t>Shaharyar Ahsan</t>
  </si>
  <si>
    <t>Fayyaz Ahmed</t>
  </si>
  <si>
    <t>CIIT/FA17-BSO-048/ISB</t>
  </si>
  <si>
    <t>Biosciences</t>
  </si>
  <si>
    <t>CEO Executive Director</t>
  </si>
  <si>
    <t>Scientia Nova &amp;amp; Campus America (Pvt LTDs)</t>
  </si>
  <si>
    <t>shaharyarahsanofficial@gmail.com</t>
  </si>
  <si>
    <t>+12037684447</t>
  </si>
  <si>
    <t>https://www.linkedin.com/in/shaharyarahsan/</t>
  </si>
  <si>
    <t>Shaharyar transitioned from our Class Representative to a CEO of two companies (Scientia Nova &amp;amp; Campus America) and is now a Dean Scholar for MPH in the USA.</t>
  </si>
  <si>
    <t>Maintained a 3.53 CGPA while leading the student body for 4 years. Now has 10+ research publications and manages international business operations.</t>
  </si>
  <si>
    <t>As President of 'The Changemakers', he mobilized students for UN SDGs. He is also a Master Trainer for UNFPA on reproductive health.</t>
  </si>
  <si>
    <t>Led major campus events like the 'Open Mic' (US Embassy grant winner) and organized TEDx Islamabad as a student.</t>
  </si>
  <si>
    <t>Served as unbeaten Class Representative (2017-21) and President of the Changemakers Society. Currently a Chapter Head for a network in NY/VA.</t>
  </si>
  <si>
    <t>Mentored interns via the U.S. Embassy National Internship Program; his mentee successfully won an Erasmus scholarship.</t>
  </si>
  <si>
    <t>Actively promoted COMSATS on global platforms like Startup Grind and LIFT Pakistan as a Campus Ambassador.</t>
  </si>
  <si>
    <t>He balanced a high GPA with massive extracurricular load, inspiring our entire batch to pursue leadership roles</t>
  </si>
  <si>
    <t>Founder of Scientia Nova (R&amp;amp;D) and Campus America (Education), creating jobs for fresh graduates.</t>
  </si>
  <si>
    <t>Author of 11+ peer-reviewed papers in public health and pain management.</t>
  </si>
  <si>
    <t>Developed innovative R&amp;amp;D service models through Scientia Nova to assist healthcare researchers</t>
  </si>
  <si>
    <t>As CR, he constantly bridged the gap between admin and students, finding diplomatic solutions to academic issues.</t>
  </si>
  <si>
    <t>Held the position of CR for 4 years without opposition, proving the immense trust the batch had in his ethical conduct.</t>
  </si>
  <si>
    <t>Represents COMSATS in the US, highlighting the university's quality of education to international peers.</t>
  </si>
  <si>
    <t>Awarded 'Outstanding Volunteer' by RELO (US Embassy) for his community service efforts.</t>
  </si>
  <si>
    <t>Recognized globally, including selection for the 'Innovative Drugs' program in France (Top 10 globally).</t>
  </si>
  <si>
    <t>One_Page_Citation_Nomination_Distinguished_Young_Alumni_Award_Shaharyar_Ahsan.pdf: https://sis.cuiwah.edu.pk/Uploads/Alumni/Islamabad/4633/92d72196-7d50-400f-8bfc-92d8a7310571_One_Page_Citation_Nomination_Distinguished_Young_Alumni_Award_Shaharyar_Ahsan.pdf
Supporting_Document_Nomination_Distinguished_Young_Alumni_Award_Shaharyar_Ahsan.pdf: https://sis.cuiwah.edu.pk/Uploads/Alumni/Islamabad/4633/99c1709b-e20f-47ec-945d-20cd9e1075b2_Supporting_Document_Nomination_Distinguished_Young_Alumni_Award_Shaharyar_Ahsan.pdf</t>
  </si>
  <si>
    <t>Alishba Ahmed</t>
  </si>
  <si>
    <t>Saleem Ahmed</t>
  </si>
  <si>
    <t>CIIT/SP20-BSI-004/ISB</t>
  </si>
  <si>
    <t>37405-9841745-4</t>
  </si>
  <si>
    <t>BS Bioinformatics</t>
  </si>
  <si>
    <t>QA intern</t>
  </si>
  <si>
    <t>S&amp;amp;P Global</t>
  </si>
  <si>
    <t>alishbaahmed1@gmail.com</t>
  </si>
  <si>
    <t>03318821955</t>
  </si>
  <si>
    <t>www.linkedin.com/in/alishba-ahmed-9866542b0</t>
  </si>
  <si>
    <t>Within 24 months of graduation, I achieved rapid career progression at globally recognized organizations. Currently contributing to S&amp;amp;P Global (headquartered in New York with operations in 35+ countries), the world's leading provider of credit ratings and market benchmarks. Previously at PTCL, e&amp;amp; (Etisalat Group, 140M+ subscribers) and AKSA-SDS, where I was permanently hired post-internship—a distinction for top performers. Academic excellence: CGPA 3.56, Campus Medalist with medal presented by Federal Minister Khalid Maqbool Siddiqui at national convocation, and 100% merit-based British Council Scholarship selected from thousands nationally. Demonstrated versatility bridging bioinformatics research with enterprise technology across business intelligence, system architecture, quality assurance, and data analytics. Career velocity exceeds typical early-career trajectories.</t>
  </si>
  <si>
    <t>Delivered value across 10+ projects spanning financial intelligence, fintech, telecommunications, and healthcare. S&amp;amp;P Global: Quality assurance for global market intelligence serving institutional investors worldwide. Decypha Platform: Optimized GCC &amp;amp; MENA financial intelligence improving investment decisions. JazzCash QR Integration: Architected payment ecosystem for 35M+ users scaling digital infrastructure. MCB BVS Portal: Engineered NADRA biometric verification with intelligent API rate limiting, reducing costs while maintaining security. Ufone BVS: Designed geofencing for 1,000+ retail touchpoints. United Cold Storage: Built warehouse management optimizing operations. COVID-19 Research: Identified 3 disease-associated genes from 1M+ genomic variants using AI/ML algorithms. Professional development: 12 Salesforce Trailhead badges, 15+ certifications in Business Analysis, Agile/Scrum, Power BI, Data Analytics.</t>
  </si>
  <si>
    <t>Generated societal impact across healthcare, financial inclusion, and community development. COVID-19 genomics: Analyzed 1M+ variants identifying 3 disease-associated genes in Pakistani populations, informing public health strategies. Financial inclusion: Biometric systems (MCB BVS, Ufone BVS) and JazzCash QR integration democratized digital payments for millions, enabling previously unbanked citizens to access secure financial services and supporting Pakistan's cashless economy transition. Community service: HR Director at Zauq Welfare Society leading volunteer recruitment and organizational development. IEEE Organizer promoting STEM education. IDEA COMSATS contributor fostering entrepreneurship. Role model impact: As Campus Medalist and British Council Scholar at Fortune 500, I inspire young women pursuing STEM careers through LinkedIn (1079+ followers), publicly accessible learning resources, and responsive mentorship.</t>
  </si>
  <si>
    <t>Directly contributed to 8+ enterprise-level projects across fintech, telecom, and healthcare sectors. Projects demonstrate versatility: financial platforms (Decypha, IR/DirectFN), payment systems (JazzCash), biometric security (MCB BVS, Ufone BVS), logistics (United Cold Storage), and healthcare research (COVID-19 analysis). Created comprehensive technical documentation including BRDs, HLA diagrams, data flow diagrams, API structures, and Figma designs for each project. Managed cross-functional teams, supervised development progress, and ensured delivery aligned with stakeholder
requirements. COVID-19 research project utilized advanced AI/ML algorithms (Logistic Regression, Random Forest, SVM, XGBoost) and full bioinformatics pipeline (quality control, alignment, variant calling, pathway analysis).</t>
  </si>
  <si>
    <t>Demonstrated professional leadership from age 22. As Jr. System Analyst at AKSA-SDS, I led high-stakes projects: JazzCash QR Integration (35M+ users), Ufone BVS &amp;amp; Geofencing (1,000+ retail touchpoints), MCB BVS Portal, United Cold Storage. Managed cross-functional teams (UI, backend, integration), conducted check-ins and reviews, supervised development timelines, coordinated stakeholder engagement, ensured technical-business alignment. Created comprehensive documentation: BRDs, HLA diagrams, data flows, Figma designs, user manuals guiding development teams. Community leadership: HR Director at Zauq Welfare Society managing volunteer recruitment and welfare programs. IEEE Organizer planning technical events. IDEA COMSATS contributor driving entrepreneurship across multiple semesters. Campus Medalist representing university at government ceremony, serving as excellence ambassador.</t>
  </si>
  <si>
    <t>Actively shared knowledge through LinkedIn platform (1,079+ followers), posting learning achievements, course completions, and professional insights to inspire peers. Created publicly accessible Google Drive repository of Final Year Project notebooks to help future students learn AI/ML implementation in genomics. Guided junior team members at AKSA-SDS through technical documentation standards and system analysis methodologies. Participated in organizational training initiatives, contributing to team skill development. As recognised Campus Medalist and scholarship recipient, provided informal mentorship to fellow students pursuing STEM careers. Promoted continuous learning culture by consistently completing certifications (15+) and sharing experiences publicly.</t>
  </si>
  <si>
    <t>Actively contributed to COMSATS University Islamabad through volunteer work with IDEA COMSATS across multiple semesters. Brought recognition to institution as Campus Medalist, receiving medal from Federal Minister in university ceremony. Enhanced university's reputation through achievement of prestigious British Council Scholarship. Served IEEE as organizer, promoting engineering education initiatives. Volunteered with Zauq Welfare Society in HR leadership capacity, supporting community development programs. Maintained strong connection with alma mater post-graduation, representing positive alumni outcomes. Shared academic resources (FYP notebooks) to benefit current students.</t>
  </si>
  <si>
    <t>As Campus Medalist and British Council Scholar, I inspire young women pursuing STEM education. Federal Minister medal presentation, international scholarship selection, and Fortune 500 employment at 22 demonstrate achievable merit-based success. LinkedIn presence (1,079 followers, 45+ engagements) allows transparent journey sharing: challenges, victories, learnings. Posts reach aspiring data scientists, bioinformatics students, women considering STEM careers. Final Year Project notebooks publicly accessible on Google Drive, downloaded by students learning AI/ML in genomics. Certification pathway posts guide graduates toward employable skills. Project announcements prove Pakistani talent competes globally. Particularly impactful for young women in regions where tech careers seem impossible—visible success creates permission to pursue similar paths. LinkedIn messages seeking guidance are routine; I respond. Strive to make excellence achievable through both example and engagement.</t>
  </si>
  <si>
    <t>Contributed to business planning for multiple startup initiatives including WebGuru Masters LLC SaaS Business Plan, Edeler Eco Homes Real Estate Business Plan, and Linkz AI Business Plan, demonstrating entrepreneurial thinking and business model development skills. Experience spans SaaS, real estate, and AI sectors, showing versatility in innovation contexts. While not founder of own startup, demonstrated entrepreneurial mindset through solution architecture design for payment systems (JazzCash), warehouse management (United Cold Storage), and digital platforms requiring innovative approaches to business problems. Designed complete technical and business documentation enabling startup-like agility in enterprise contexts.</t>
  </si>
  <si>
    <t>Conducted comprehensive research project "Exome Analysis of Pakistani Covid-19 Affected Patients using Artificial Intelligence" involving complete bioinformatics pipeline. Processed 1M+ genomic data rows using advanced computational methods. Successfully identified 3 COVID-19-associated genes through KEGG pathway analysis. Applied multiple AI/ML algorithms (Logistic Regression, Random Forest, SVM, XGBoost) with rigorous methodology. Demonstrated proficiency in Next-Generation Sequencing (NGS) analysis, Linux-based genomic data processing, and statistical analysis. Project represents significant contribution to understanding COVID-19 in Pakistani population. Made research materials publicly accessible via GitHub/Google Drive for scientific community benefit.</t>
  </si>
  <si>
    <t>While no formal patents filed, developed multiple production-grade system architectures and technical solutions deployed in enterprise environments: MCB BVS Portal (NADRA biometric verification system), JazzCash QR Integration Sandbox (digital payment platform), Ufone BVS with geofencing (telecom retailer management), United Cold Storage System (warehouse management). Each represents original technical solution addressing specific business challenges. Created reusable architectural patterns, API structures, and system designs across multiple domains. Developed Figma design systems, data flow architectures, and integration frameworks used by development teams. Contributed to Decypha and IR/DirectFN platforms serving financial markets.</t>
  </si>
  <si>
    <t>Demonstrated innovative problem-solving across diverse technical challenges: designed backend architecture limiting NADRA API hits while maintaining security (MCB BVS), created geofencing solution for retail network management (Ufone), developed warehouse operational workflow optimizations (Cold Storage), architected payment integration sandbox enabling safe testing environment (JazzCash). Applied AI/ML algorithms creatively to genomic data analysis, combining bioinformatics and machine learning for COVID-19 research. Bridged multiple technical domains (bioinformatics background applied to business analysis, data analytics, system architecture). Rapidly acquired new technical skills (Salesforce, Power BI, Agile) to solve emerging business problems.</t>
  </si>
  <si>
    <t>Maintained highest professional standards across all positions and projects. Handled sensitive data responsibly at PTCL (adhering to data protection policies), implemented secure biometric verification systems (MCB BVS, Ufone BVS) with privacy considerations. Ensured compliance with functional specifications and security requirements in all system designs. Demonstrated academic integrity as Campus Medalist (CGPA 3.6), achieving recognition through merit rather than shortcuts. Received 100% merit-based British Council Scholarship affirming ethical academic conduct. Transparent in sharing learning journey and resources with community. Consistently recognized by employers for reliability and professionalism (progression from intern to permanent role at AKSA-SDS).</t>
  </si>
  <si>
    <t>Actively enhances COMSATS University reputation through professional achievements and public recognition. Maintains strong LinkedIn presence (1079+ followers) creating visibility for university alumni success. Campus Medalist recognition and medal presentation by Federal Minister generated positive publicity for institution. British Council Scholarship reflects well on university's academic standards. Shares learning resources (FYP project notebooks) benefiting current students and future alumni. Represents university positively in professional contexts at organizations like S&amp;amp;P Global, AKSA-SDS, and PTCL (e&amp;amp; group). Career trajectory demonstrates quality of university's bioinformatics program, attracting future students and enhancing alumni brand.</t>
  </si>
  <si>
    <t>Active volunteer with multiple organizations: IEEE (Organizer role), IDEA COMSATS (multiple semesters), Zauq Welfare Society (HR Director). LinkedIn platform used to engage professional community, share knowledge, and inspire peers (1,079 followers, consistent engagement on posts). Promotes STEM education and women in technology through visible success story. Made academic/research resources publicly available for community benefit. Participates in organizational initiatives beyond core job responsibilities. Maintains connection with university community post-graduation. Engages in knowledge-sharing through certifications and learning pathways posted publicly. Strong community presence though could expand to broader public speaking or mentoring programs.</t>
  </si>
  <si>
    <t>Distinguished reputation through prestigious recognitions. Academic: Campus Medalist (CGPA 3.56), British Council Scholar (100% merit funding, competitive national selection). Government recognition: Medal from Federal Minister Khalid Maqbool Siddiqui (Ministry of IT &amp;amp; Telecommunication) at official convocation. Professional credibility: S&amp;amp;P Global employment (global financial intelligence leader, international standards). Previously at PTCL, e&amp;amp; (Etisalat Group, 140M+ subscribers). Permanently hired by AKSA-SDS post-internship based on exceptional performance—rare achievement reflecting technical excellence. Digital influence: LinkedIn 1,079+ professionals, consistent engagement (11-45+ reactions) establishing thought leadership in data analytics and business intelligence. Continuous learning: 12 Salesforce Trailhead badges, 15+ professional certifications across multiple domains. Recognition validates excellence, ethical conduct, and positioning as emerging Pakistan technology leader.</t>
  </si>
  <si>
    <t>Citation_Alishba_Ahmed.pdf: https://sis.cuiwah.edu.pk/Uploads/Alumni/Islamabad/4644/a0c13ba9-bfdd-4aee-8288-4b51caf9698d_Citation_Alishba_Ahmed.pdf
Academic_Excellence_Transcript_Positions.pdf: https://sis.cuiwah.edu.pk/Uploads/Alumni/Islamabad/4644/383f999a-bc13-4518-9848-ba7615509b4f_Academic_Excellence_Transcript_Positions.pdf
British_Council_Scholarship.pdf: https://sis.cuiwah.edu.pk/Uploads/Alumni/Islamabad/4644/17d0722d-3459-4e85-80e0-36c3fe0c371e_British_Council_Scholarship.pdf
Campus_Medalist_Medal_Federal_Minister.pdf: https://sis.cuiwah.edu.pk/Uploads/Alumni/Islamabad/4644/f62d490e-b294-4469-9e8d-7b90b108c779_Campus_Medalist_Medal_Federal_Minister.pdf
Professional_Certifications_Portfolio.pdf: https://sis.cuiwah.edu.pk/Uploads/Alumni/Islamabad/4644/f42f55d7-91f4-4a5e-96fd-fab3e22abc7b_Professional_Certifications_Portfolio.pdf
Work_Experience_Letters.pdf: https://sis.cuiwah.edu.pk/Uploads/Alumni/Islamabad/4644/05f044f1-77ba-4a44-8684-fab63ff792a3_Work_Experience_Letters.pdf</t>
  </si>
  <si>
    <t>CEO and Executive Director</t>
  </si>
  <si>
    <t>An academic star, graduated with 3.53 GPA, selected for French 'Innovative Drugs' program (Top 10 Global), and now an MPH Dean Scholar in USA.</t>
  </si>
  <si>
    <t>10 Research Publications. Mentored a student to win a fully funded Erasmus Scholarship.</t>
  </si>
  <si>
    <t>His research on chronic pain management directly addresses public health crises in developing nations.</t>
  </si>
  <si>
    <t>Master Trainer for UNFPA Reproductive Health projects, educating youth on critical health rights.</t>
  </si>
  <si>
    <t>Led academic teams as Class Representative for 8 consecutive semesters.</t>
  </si>
  <si>
    <t>Provides research guidance to juniors, helping them publish papers and secure foreign scholarships.</t>
  </si>
  <si>
    <t>Consistently ranked as a top student, bringing academic prestige to the Biosciences department.</t>
  </si>
  <si>
    <t>Demonstrates that COMSATS graduates can compete for the world's most prestigious scholarships (France/USA).</t>
  </si>
  <si>
    <t>Founded Scientia Nova to commercialize health research and support local scientists.</t>
  </si>
  <si>
    <t>Outstanding output of 10 peer-reviewed articles at such a young age.</t>
  </si>
  <si>
    <t>Working on "Theranostics" (Therapy+Diagnostics) concepts through his French scholarship background.</t>
  </si>
  <si>
    <t>Uses data-driven approaches to solve public health policy issues in his current master's program.</t>
  </si>
  <si>
    <t>Cited for academic honesty and leadership transparency as the batch representative.</t>
  </si>
  <si>
    <t>Serves as a bridge for current students to access opportunities in the US and Europe.</t>
  </si>
  <si>
    <t>Worked with YCDN (Youth Counselling Development Network) to support student mental health.</t>
  </si>
  <si>
    <t>Recognized by the US Department of State as an exchange alumnus of high standing.</t>
  </si>
  <si>
    <t>One_Page_Citation_Nomination_Distinguished_Young_Alumni_Award_Shaharyar_Ahsan.pdf: https://sis.cuiwah.edu.pk/Uploads/Alumni/Islamabad/4645/ff1ffa2d-7c97-48fd-99a1-a61af4211ef9_One_Page_Citation_Nomination_Distinguished_Young_Alumni_Award_Shaharyar_Ahsan.pdf
Supporting_Document_Nomination_Distinguished_Young_Alumni_Award_Shaharyar_Ahsan.pdf: https://sis.cuiwah.edu.pk/Uploads/Alumni/Islamabad/4645/4e03afa2-d0f8-4d69-9863-bc759136f989_Supporting_Document_Nomination_Distinguished_Young_Alumni_Award_Shaharyar_Ahsan.pdf</t>
  </si>
  <si>
    <t>Scientia Nova &amp;amp; Campus America (Private Limiteds)</t>
  </si>
  <si>
    <t>+1 203-768-4447</t>
  </si>
  <si>
    <t>https://www.linkedin.com/in/shaharyarahsan</t>
  </si>
  <si>
    <t>Shaharyar is a serial entrepreneur who launched Scientia Nova and Campus America immediately after graduation, while pursuing advanced studies in France and America.</t>
  </si>
  <si>
    <t>Created employment opportunities for researchers in Pakistan. Published 11+ papers and won the Young Emerging Leader Award.</t>
  </si>
  <si>
    <t>His companies focus on education and health research, directly contributing to Pakistan's knowledge economy.</t>
  </si>
  <si>
    <t>Led the 'Women Through Films' organizing team (EU/US Embassy project) to highlight social issues.
LEADERSHIP &amp;amp; SERVICE (25%)</t>
  </si>
  <si>
    <t>CEO of two private limited companies. Former President of World Merit Local Council.</t>
  </si>
  <si>
    <t>Officially selected as a Mentor for the U.S. Embassy's National Internship Program to train young professionals.</t>
  </si>
  <si>
    <t>Brought visibility to COMSATS by representing the university at the Hult Prize (Runner-up).</t>
  </si>
  <si>
    <t>Proved to our batch that you can start a business and publish research while still being a student.</t>
  </si>
  <si>
    <t>Successfully established two startups in the competitive sectors of EdTech and Health R&amp;amp;D.</t>
  </si>
  <si>
    <t>11+ publications focusing on Public Health, Psychology and preventive medicine.</t>
  </si>
  <si>
    <t>Designing AI-driven health policy frameworks as part of his current MPH research.</t>
  </si>
  <si>
    <t>Pioneered a new model for educational organizations by connecting institutions with US State Dept alumni and students.</t>
  </si>
  <si>
    <t>Maintained high ethical standards in research and business, evidenced by his US Embassy clearance for mentorship roles.</t>
  </si>
  <si>
    <t>actively networks with COMSATS alumni in the USA to build a professional support system.</t>
  </si>
  <si>
    <t>Volunteered for 'Meet Pakistan' and various social drives during his time at university.</t>
  </si>
  <si>
    <t>Highly respected in the PUAN network, winning the Young Emerging Leader Award (2019), and selection as Election Committee Member.</t>
  </si>
  <si>
    <t>One_Page_Citation_Nomination_Distinguished_Young_Alumni_Award_Shaharyar_Ahsan 2.pdf: https://sis.cuiwah.edu.pk/Uploads/Alumni/Islamabad/4663/61942458-51dd-4ea1-922e-f1c0487af9d0_One_Page_Citation_Nomination_Distinguished_Young_Alumni_Award_Shaharyar_Ahsan 2.pdf
Nomination_Distinguished_Young_Alumni_Award_Shaharyar_Ahsan.pdf: https://sis.cuiwah.edu.pk/Uploads/Alumni/Islamabad/4663/8c73ecd1-fd61-4cbe-98fc-11d2fbab1415_Nomination_Distinguished_Young_Alumni_Award_Shaharyar_Ahsan.pdf</t>
  </si>
  <si>
    <t>Muhammad Bilal Shahid</t>
  </si>
  <si>
    <t>Shahid Zahur</t>
  </si>
  <si>
    <t>Fa14-Rcs-015 and Fa09-bcs-052</t>
  </si>
  <si>
    <t>MSCS and BSCS</t>
  </si>
  <si>
    <t>Director Campus</t>
  </si>
  <si>
    <t>The Educators (Beaconhouse Group)</t>
  </si>
  <si>
    <t>hallian20@gmail.com</t>
  </si>
  <si>
    <t>03315491331</t>
  </si>
  <si>
    <t>https://www.linkedin.com/in/bilalshahid20/</t>
  </si>
  <si>
    <t>I am a dual-degree graduate of COMSATS University Islamabad (BSCS 2013, MSCS 2016) with a career spanning global technology exposure, enterprise systems development, academic research, and institutional leadership. My professional journey includes selection as a Microsoft Student Partner, SAP ERP training and development experience, research publications in reputed journals and conferences, and contribution to a CERN-linked development project assigned by COMSATS. I later served as Product Lead at ORIENT Group of Companies, managing enterprise-level development teams. My career progressed into transformational leadership as Project Lead and Director Campus for The Educators (Beaconhouse Group), where I led academic, administrative, and digital transformation initiatives, achieving top regional and national rankings within a short timeframe.</t>
  </si>
  <si>
    <t>As Director Campus, I led measurable institutional growth within 4–5 years, scaling operations from a small setup to over 1,000 students and 100+ staff members. Key performance indicators included significant enrollment growth, operational stabilization, implementation of digital academic and administrative systems, and improved academic outcomes. The campus achieved No.1 ranking in the North Region and is currently ranked among the Top 5 % campuses nationwide out of more than 1,000 campuses. In industry roles, I successfully delivered enterprise software solutions within defined timelines, managed development teams, and ensured stakeholder satisfaction across multiple technology-driven projects.</t>
  </si>
  <si>
    <t>My work has contributed to society through education, healthcare technology, and capacity building. I have led the development of technology solutions for healthcare institutions, including stand-alone hospital management systems for independent hospitals, improving operational efficiency and service delivery. In education, I transformed a campus in a remote area into a high-performing institution, expanding access to quality education, employment opportunities for educators and staff, and technology-enabled learning for students. Through academic research, teaching assistance, and leadership, I have contributed to human capital development and long-term institutional sustainability.</t>
  </si>
  <si>
    <t>Major projects include contribution to a CERN-linked development project formally assigned by COMSATS University, involving research-oriented software development under faculty supervision; SAP ERP development initiatives at ORIENT Lahore and professional SAP exposure with FFC; Product Lead responsibilities at ORIENT Group of Companies, where I built and managed development teams and delivered enterprise-level technology solutions; development of hospital management systems for independent healthcare organizations such as Kulsoom Hospital; and large-scale academic and operational transformation projects as Director Campus at The Educators, encompassing digital systems, quality assurance frameworks, and institutional governance.</t>
  </si>
  <si>
    <t>I have held multiple significant leadership roles across academia, industry, and education. These include Microsoft Student Partner during my undergraduate studies, Teaching Assistant at COMSATS University, Product Lead at ORIENT Group of Companies, Project Lead for The Educators (Beaconhouse Group), and currently Director Campus. In these roles, I have led technical, academic, and administrative teams, overseen strategic planning, managed cross-functional operations, and driven institutional growth and transformation, demonstrating sustained leadership responsibility at a relatively early stage of my career.</t>
  </si>
  <si>
    <t>Throughout my career, I have actively mentored students, junior professionals, and academic staff. As a Teaching Assistant at COMSATS, I supported students in academic learning and research activities. In industry and product leadership roles, I mentored development team members in technical skills, project execution, and professional growth. As Director Campus, I have focused on capacity building by training teachers, administrators, and support staff, establishing performance frameworks, and developing leadership pipelines to ensure long-term institutional sustainability.</t>
  </si>
  <si>
    <t>My service to institutions and the community includes academic support to COMSATS through teaching assistance and research engagement, contribution to a CERN-linked project assigned by COMSATS, and development of healthcare technology solutions for independent hospitals. In education leadership, I have served the community by expanding access to quality education in a remote area, creating employment opportunities, and strengthening institutional infrastructure. These efforts reflect service beyond personal professional advancement, with a focus on long-term community and institutional benefit.</t>
  </si>
  <si>
    <t>My professional journey from a COMSATS student to industry professional, researcher, and Director Campus serves as a motivating example for students and young professionals. Through leadership by example, ethical conduct, and results-driven transformation, I have inspired teams to achieve high standards of performance and institutional excellence. I actively encourage innovation, continuous learning, and accountability, fostering a culture of growth and aspiration among students, faculty, and staff.</t>
  </si>
  <si>
    <t>While I have not founded a standalone startup, I have demonstrated strong entrepreneurial and intrapreneurial capabilities by leading product development and technology-driven initiatives within established organizations. As Product Lead at ORIENT Group of Companies, I led enterprise product development, built and managed teams, and translated business needs into scalable technology solutions. In education leadership, I led the transformation of an underdeveloped campus into a high-performing institution, applying entrepreneurial thinking, strategic execution, and resource optimization comparable to startup leadership.</t>
  </si>
  <si>
    <t>I have contributed to knowledge creation through multiple research publications in reputed journals and international conferences during my MSCS and academic engagement at COMSATS University Islamabad. My research work focused on applied computing and development-oriented problem solving, complementing industry and research projects, including development initiative. These publications reflect sustained engagement in research and academic contribution beyond degree requirements.</t>
  </si>
  <si>
    <t>Although no patents have been filed, I have led and contributed to the successful launch of multiple technology products and systems. These include enterprise-level software solutions at ORIENT Group of Companies, SAP ERP–based implementations, stand-alone hospital management systems for independent healthcare organizations, and technology-enabled academic and administrative systems implemented as Director Campus. These products delivered practical, real-world impact and operational value.</t>
  </si>
  <si>
    <t>My career reflects strong creative problem-solving through the design and implementation of context-specific solutions. Examples include developing healthcare systems for resource-constrained environments, adapting enterprise and SAP-based solutions to institutional needs, and designing technology-driven academic and operational frameworks to rapidly scale and improve educational quality in a remote area. These solutions required innovative thinking, adaptability, and integration of technology with organizational strategy.</t>
  </si>
  <si>
    <t>Throughout my professional career, I have consistently demonstrated strong ethical conduct, transparency, and accountability across corporate, academic, healthcare, and education leadership roles. I have ensured compliance with legal, regulatory, and institutional frameworks while managing sensitive projects, financial operations, and human resources. As Director Campus, I practice ethical governance, merit-based decision making, and financial transparency, fostering trust among staff, parents, and stakeholders. Even in high-pressure and complex situations, I have maintained principled leadership, prioritizing integrity over short-term convenience. My professional conduct reflects a firm commitment to honesty, responsibility, and respect for institutional and societal values.</t>
  </si>
  <si>
    <t>As an alumnus of COMSATS University Islamabad, I actively represent my alma mater through professional excellence and leadership in technology, research, and education management. I regularly engage with alumni, faculty members, and students through informal mentoring, career guidance, and knowledge sharing. My academic and professional journey, including research publications, teaching assistance, and participation in COMSATS-led projects, continues to reflect the university’s values. Through my career progression and leadership roles, I contribute to strengthening the professional reputation of COMSATS alumni in industry and society.</t>
  </si>
  <si>
    <t>Community service and social responsibility are integral to my professional mission. Through my leadership at The Educators Sohawa Campus, I have expanded access to quality education in a remote area, directly impacting students, families, and the wider community. I have promoted inclusive education, student welfare initiatives, and ethical value systems that contribute to social development. My involvement in healthcare IT projects supported improved service delivery in charitable and private hospitals, indirectly benefiting patient care. Beyond formal roles, I actively mentor young professionals and students, contributing to long-term human capital development.</t>
  </si>
  <si>
    <t>I have established a strong professional reputation based on competence, ethical leadership, and consistent performance. My selection for leadership and project lead roles at a relatively young age reflects the confidence placed in me by organizations, peers, and senior management. I am recognized for my ability to manage complex responsibilities, deliver results, and maintain professional integrity. My standing across corporate, academic, and education sectors is built on trust, reliability, and a balanced approach to technical excellence and leadership.</t>
  </si>
  <si>
    <t>Muhammad_Bilal_COMSATS_Distinguished_Young_Alumni_Citation.pdf: https://sis.cuiwah.edu.pk/Uploads/Alumni/Islamabad/4672/d2c34343-d71c-40bc-a315-4d3212c73a36_Muhammad_Bilal_COMSATS_Distinguished_Young_Alumni_Citation.pdf
Comsats Top Campus 2.pdf: https://sis.cuiwah.edu.pk/Uploads/Alumni/Islamabad/4672/604a8a5a-4c2e-4bf3-9e4f-9ff17a102db3_Comsats Top Campus 2.pdf
Comsats Top Campus 3.pdf: https://sis.cuiwah.edu.pk/Uploads/Alumni/Islamabad/4672/2b017092-6613-4d81-a59e-448bce4eec87_Comsats Top Campus 3.pdf
Comsats Top Campus.pdf: https://sis.cuiwah.edu.pk/Uploads/Alumni/Islamabad/4672/292223f4-6b68-4c29-bc65-e4b2cbd8c5c8_Comsats Top Campus.pdf</t>
  </si>
  <si>
    <t>Minahil Khalil</t>
  </si>
  <si>
    <t>Muhammad Khalilullah</t>
  </si>
  <si>
    <t>FA20-BEC-035</t>
  </si>
  <si>
    <t>37405-1521688-4</t>
  </si>
  <si>
    <t>BS(ECO)</t>
  </si>
  <si>
    <t>Founding Partner</t>
  </si>
  <si>
    <t>BICS (BI Consultancy Services)</t>
  </si>
  <si>
    <t>Info@bicstaxandaccounting.com</t>
  </si>
  <si>
    <t>051-5564533</t>
  </si>
  <si>
    <t>https://www.linkedin.com/company/bi-consultancy-services-pk-ltd/posts/?feedView=all</t>
  </si>
  <si>
    <t>Over the past three years, I have played a central role in founding, building, and scaling a professional accounting and advisory firm, a journey that began prior to my graduation and continued alongside my academic studies. The organization has grown into a 12-member accounting firm supported by a 6-member software house, collectively serving international clients, primarily in the United States.
I am a Bronze Medalist from COMSATS University, reflecting my ability to balance academic excellence with enterprise-building responsibilities. A significant portion of the workforce comprises COMSATS graduates recruited through hiring expos and direct university engagement.
The firm has achieved QuickBooks Elite ProAdvisor Firm status, the highest tier awarded by Intuit globally. In parallel, I have maintained international freelancing profiles that supported early client acquisition and long-term growth. I am also pursuing the CMA (USA) qualification to expand into U.S.-based taxation.</t>
  </si>
  <si>
    <t>The organization has achieved approximately 50% year-on-year revenue growth over multiple years, demonstrating sustainability and scalability. Operations have expanded from an early-stage setup into an 18-member team over a three-year period.
The firm has created stable, full-time employment opportunities, including for women professionals and fresh graduates. Junior hires have been trained into client-facing professionals serving U.S. businesses.
Structured SOPs and multi-layer review frameworks have been implemented to ensure consistent quality, strong client retention, and repeat international engagements. The business model generates recurring foreign-currency inflows through retained U.S. clients.</t>
  </si>
  <si>
    <t>At the university level, I actively recruit from COMSATS University by prioritizing alumni and final-year students, participating in hiring expos, and demonstrating a clear pathway from academic achievement to international professional work.
At the societal level, the organization supports women’s workforce participation by enabling sustainable professional careers beyond graduation and providing direct exposure to international client environments. A donation and community support initiative is also maintained.
At the national level, the firm contributes to foreign-exchange inflows by exporting accounting and advisory services to U.S. clients. International clients, after working with our firm, have also engaged additional Pakistani firms and freelancers, extending economic impact beyond the organization.</t>
  </si>
  <si>
    <t>Key projects include the development of a graduate-to-professional talent pipeline over multiple years, converting fresh graduates into U.S.-accounting-ready professionals.
I have noted the implementation of internal training, mentorship, and quality-control frameworks aligned with U.S. accounting and taxation practices. Cross-functional integration between accounting and software teams has supported scalable, technology-enabled service delivery.
Long-term initiatives focus on strengthening Pakistan’s professional services export capacity while maintaining ethical, high-quality international client delivery.</t>
  </si>
  <si>
    <t>I have held leadership responsibilities as a founding partner of a professional accounting and advisory firm and a supporting software house, jointly employing 18 professionals. My role includes strategic planning, recruitment, training design, quality control, and oversight of international client delivery, particularly for U.S.-based engagements.
During my academic tenure at COMSATS University, I also served as a Class Representative (CR), coordinating between students and faculty and representing academic concerns. Across both academic and professional settings, I have led teams with a focus on structure, accountability, and merit-based growth.</t>
  </si>
  <si>
    <t>A central component of my leadership has been hands-on mentoring and capacity building for fresh graduates entering international work environments. I have designed structured onboarding programs to train new hires on U.S.-based accounting systems and workflows, including QuickBooks Online, Xero, and client-specific tools.
Training also covers U.S.-standard accounting practices such as reconciliation accuracy, documentation discipline, and compliance awareness. In addition, I provide professional communication and grooming training, enabling team members to communicate confidently in English and coordinate directly with U.S.-based clients.</t>
  </si>
  <si>
    <t>I maintain active engagement with COMSATS University through the recruitment of alumni and final-year students, participation in hiring expos, and structured candidate shortlisting. This engagement helps create a practical pathway from academic learning to international professional work.
At the community level, the organization provides stable, skill-based employment opportunities, particularly supporting women graduates in sustaining professional careers. The firm also operates a donation and community support initiative and contributes to youth skill development through on-the-job training and mentorship.</t>
  </si>
  <si>
    <t>My ability to inspire is reflected in the professional growth and confidence of team members I have mentored. Team members have progressed into client-facing roles and manage international client relationships while working from Pakistan.
I encourage continuous learning and professional development, including the pursuit of certifications, and promote a culture focused on quality, accountability, and long-term career growth. By balancing academic excellence with entrepreneurship and people leadership, I aim to lead through example and outcomes.</t>
  </si>
  <si>
    <t>I have founded and led a professional accounting and advisory startup for over three years, beginning prior to my graduation. The venture was established to address a documented shortage of accounting professionals in the United States, driven by workforce retirements, fewer new entrants into the profession, and increasing demand for outsourced financial services.
At the same time, Pakistan produces a strong pipeline of accounting graduates with limited access to high-skill international work. I identified this supply–demand mismatch as an opportunity to create a scalable services model connecting Pakistani professionals with U.S. client needs, particularly in specialized areas such as U.S. real estate accounting where expertise is scarce.
The organization has since grown into an 18-member team (accounting firm and software house), delivering outsourced services to U.S. clients while generating employment and foreign-exchange inflows for Pakistan.</t>
  </si>
  <si>
    <t>As part of my undergraduate degree at COMSATS University, I completed a research-based bachelor’s thesis titled “Impact of Willingness to Pay for Rainwater Harvesting and Infiltration Systems on Future Consideration of Water Scarcity.”
The research involved behavioral analysis, economic evaluation, and sustainability-focused policy considerations. This work strengthened my ability to analyze complex systems, assess incentives, and interpret data-driven outcomes—skills that later informed my entrepreneurial decision-making, particularly in identifying market gaps and designing scalable service models.</t>
  </si>
  <si>
    <t>While my work is primarily service-based rather than product-based, I have developed and implemented internally designed service frameworks that function as operational innovations. These include standardized accounting workflows for U.S. clients, structured training modules to convert fresh graduates into U.S.-accounting-ready professionals, and multi-layer quality-control systems to ensure accuracy and compliance.
These internally developed systems enable consistent, scalable, and reliable service delivery across multiple international clients and industries, representing applied innovation within a professional services context.</t>
  </si>
  <si>
    <t>Creativity in problem solving has been central to my entrepreneurial journey, particularly during early stages where resources were limited. As an emerging firm, we did not have the capital to compete with large U.S. or global accounting firms through high-cost advertising channels.
Instead, I adopted a cost-efficient, skills-driven market entry strategy by leveraging global freelance platforms to establish credibility, acquire initial international clients, and build a performance track record. This approach allowed validation of service quality, trust-building, and gradual transition from individual engagements to long-term organizational clients.
In parallel, I developed solutions to cross-border delivery challenges through structured training programs, communication frameworks, and operational models that ensure quality, accountability, and efficiency across time zones.</t>
  </si>
  <si>
    <t>As an accounting and advisory professional, I operate in a field that requires strict standards of confidentiality, accuracy, and ethical judgment. Client financial data, records, and reporting integrity are central to the trust placed in our organization, particularly in international engagements.
To uphold these standards, client information is handled with strict confidentiality and controlled access. Work is delivered through structured review and quality-control processes to minimize the risk of error or misrepresentation. Ethical boundaries related to data handling and financial reporting are clearly communicated to all team members.
The organization maintains a culture of accuracy, transparency, and compliance rather than short-term outcomes. This commitment to ethical conduct is reflected in long-term client relationships, repeat engagements, and consistent professional feedback from international clients.</t>
  </si>
  <si>
    <t>I actively contribute to the COMSATS alumni network by prioritizing the recruitment of COMSATS graduates and engaging alumni through hiring expos and direct outreach. Alumni are provided structured employment pathways that enable them to work on international client engagements from Pakistan.
This engagement supports alumni employability, professional confidence, and exposure to global service standards, while strengthening the university’s representation within international professional environments.</t>
  </si>
  <si>
    <t>Beyond professional responsibilities, the organization participates in donation and community support initiatives, contributing in modest but consistent ways to social welfare. These activities are approached as part of broader organizational responsibility rather than promotional efforts.
In addition, the firm contributes to community development by providing stable, skill-based employment and on-the-job training opportunities for young professionals, supporting long-term career continuity.</t>
  </si>
  <si>
    <t>My professional reputation has been built through consistent service delivery, ethical conduct, and accountability, particularly in international client engagements where reliability and trust are critical.
Rather than formal recognition, this reputation is reflected through sustained client relationships, referrals, repeat engagements, and positive professional feedback across public and private platforms. These indicators demonstrate confidence in both personal leadership and organizational ethics.</t>
  </si>
  <si>
    <t>one page citation.pdf: https://sis.cuiwah.edu.pk/Uploads/Alumni/Islamabad/4689/361404de-b869-4e28-a3ed-6b41dc1053ed_one page citation.pdf
Academic_Credentials_COMSATS.pdf: https://sis.cuiwah.edu.pk/Uploads/Alumni/Islamabad/4689/d7eb2727-55cf-4541-b202-1060cf41d7cc_Academic_Credentials_COMSATS.pdf
COMSATS_Alumni_Engagement.pdf: https://sis.cuiwah.edu.pk/Uploads/Alumni/Islamabad/4689/272bf585-3c70-446a-b1bf-58e24ef166f7_COMSATS_Alumni_Engagement.pdf
Professional_Recognition.pdf: https://sis.cuiwah.edu.pk/Uploads/Alumni/Islamabad/4689/5c0dbc40-ba39-4e82-afe3-0b9a2a8fa0aa_Professional_Recognition.pdf</t>
  </si>
  <si>
    <t>Muhammad Shehryar</t>
  </si>
  <si>
    <t>Ahmed Yar</t>
  </si>
  <si>
    <t>CIIT/SP16-RMS-004/ISB</t>
  </si>
  <si>
    <t>38404-6573515-5</t>
  </si>
  <si>
    <t>Master of Science in Management Sciences</t>
  </si>
  <si>
    <t>Lecturer in Business Administration</t>
  </si>
  <si>
    <t>University of Education Lahore Pakistan</t>
  </si>
  <si>
    <t>mshehryar@ue.edu.pk</t>
  </si>
  <si>
    <t>+923004138872</t>
  </si>
  <si>
    <t>https://www.linkedin.com/in/muhammad-shehryar-7a4ab6115/</t>
  </si>
  <si>
    <t>Professionally, I have seven years of teaching, research, and administration experience in three universities across Pakistan, where I have been actively involved in teaching, curriculum delivery, and academic mentoring (i.e., PIMS Wah Cantt. Rawalpindi, The Islamia University of Bahawalpur, University of Education Lahore). Currently, I am serving at the University of Education, Lahore, as a lecturer of finance in the UE Business School. During my academic tenure, I have also assumed different additional administrative positions (e.g., Estate Officer, In-Charge Fee &amp;amp; Dues) and also became a member/secretary of different academic committees. My roles reflect a consistent trajectory of professional advancement and a strong commitment to academic quality and student development. Through his teaching and institutional service, he has contributed to strengthening academic standards and knowledge dissemination within the higher education sector.</t>
  </si>
  <si>
    <t>My professional activities have resulted in following measurable outcomes in teaching, research, and academic engagement.
1) Seven years teaching, research, and administration experience in three universities of Pakistan; 
2) Eight Research Publications;
3) Seven international conferences;
4)Three Best Paper and Best Presenter awards;
5) One patent as invention of FINOSPHERE; 
6) One silver medal in Invention, Innovation, and Design Expo (IIDEX-2025) in Malaysia; 
7) Two funding Project submission (under process, One in Pakistan and One in Malaysia as FRGS);
8) Fulfilled all the responsibilities as a teacher and also assumed additional charge of Estate Officer, In-Charge  Fee &amp;amp; Dues, Secretary M.Phil Programs Committee; and
9) Established a university cafe for the revenue generation purpose of the university.</t>
  </si>
  <si>
    <t>Being In-Charge Fee &amp;amp; Dues, I managed to collect all pending dues from students. Further, some scholarships are also given to deserving students. I also managed to collect funds for poor students to purchase electronic devices to take online classes during COVID-19. Being the Secretary of the M.Phil Program committee, twelve (12) new M.Phil programs were initiated by taking NOCs from HEC for the benefit of students therein as well as for the revenue generation of the university. Further, being an Estate Officer at the University of Education Lahore, we managed to take the approval and build a new boys hostel, smart classroom equipment for multimedia, and an advanced cafeteria. I tried to give a secure and clean campus to students and faculty for 24 hours. Being Estate Officer, we always planted the plants for society outside as our corporate social responsibility. Further, blood donation was part of our semi-annual practice. We also donated clothes and basic necessities to lower staff.</t>
  </si>
  <si>
    <t>Besides teaching, I have assumed additional charge of Estate Officer at University of Education Pakistan from 2023 to 2024 where I managed the entire estate matters of University of Education with the team of 50 staff members (certificates are attached). There I led one project of solarisation by converting the electricity source entirely to solar system which remained successful. I have also successfully served as In-Charge Fee &amp;amp; Dues where I have managed the fee matters of departments of The Islamia University of Bahawalpur (Bahawalnagar campus). I managed to collect the all pending dues from students. Further, some scholarship also given to deserving students. I also performed my duties in the same campus as Secretary MPhil programs committee by leading and preparing the MPhil approval cases from HEC by administrating the all departments (certificates are attached). As a researcher, two funding Projects are also submitted (under process, One in Pakistan and One in Malaysia).</t>
  </si>
  <si>
    <t>Besides teaching, I have worked and assumed additional charge of Estate Officer at University of Education Pakistan from 2023 to 2024, where I managed the entire estate matters of University of Education with the team of 50 staff members (certificates are attached). I have also successfully served as In-Charge Fee &amp;amp; Dues, where I have managed the fee matters of departments of The Islamia University of Bahawalpur (Bahawalnagar campus) and also performed my duties in the same campus as Secretary MPhil programmes committee by preparing the MPhil approval cases from HEC by administrating all departments (certificates are attached).</t>
  </si>
  <si>
    <t>I have contributed to mentoring and capacity building through my roles as a lecturer and academic researcher by supporting students and early-career academics in their academic and professional development. In my teaching positions, I have guided undergraduate and postgraduate students in academic learning, research skills, and ethical scholarly practices. In addition, I have shared academic experiences gained through conference participation and research activities to encourage scholarly engagement and professional growth among peers and students. my mentoring approach emphasises integrity, continuous learning, and professional responsibility. Further, I also took some training in mentoring from the higher management, including VCs, Registrars, and other trainers</t>
  </si>
  <si>
    <t>Being In-Charge fee &amp;amp; dues, I managed to collect the all pending dues from students. Further, some scholarship also given to deserving students. I also managed collect funds for poor students to purchase electronic devices to take online classes during COVID-19. Being Secretary M.Phil Program committee, twelve (12) new M.Phil programs were initiated by taking NOCs from HEC for the benefit of students therein as well as for the revenue generation of University. Further, being an Estate Officer at University of Education Lahore, we managed to take the approval and build a new boys hostel, smart class room equipment of Multimedias, and an advanced cafeteria. I tried to give a secure and clean campus to students and faculty over the 24 hours. Being estate Officer, we always planted the plants for society outside as our corporate social responsibility. Further, blood donation was part of our semi-annual practice. We also gifted clothes and basic necessities to lower staff and minorities.</t>
  </si>
  <si>
    <t>Being a teacher along with administrative roles for the last seven years, I have inspired many students and peers in the preparation of goal achievements. My own professional journey, from postgraduate studies to serving as a lecturer at multiple universities and progressing toward a PhD, serves as a motivating example for students aspiring to academic and research careers. I actively share experiences related to research publication, conference participation, and doctoral studies to guide and motivate others. I always deliver my official tasks by believing that dreams are not those which we see during sleep; rather, dreams are those which do not let us sleep. My dreams have always been bigger than dreams, which was my big motivation for me and for others as well.</t>
  </si>
  <si>
    <t>I have demonstrated an entrepreneurial mindset through initiatives related to academic development, research productivity, and capacity building. As a lecturer and researcher, I have actively supported innovation in teaching, research dissemination, and academic collaboration, contributing to value creation within educational institutions. Recently, in late 2025, I, along with our team, made the invention of FINOSPHERE and won a silver medal in the Invention, Innovation, and Design Expo (IIDEX-2025) in Malaysia, which was held at University Technology Mara Malaysia (certificate is attached). FINOSPHERE is a software based on cloud accounting which is registered as a patent in Malaysia (Patent No. IP/CR/08948) and will give accounting, audit, and debt service to Small Medium Enterprises (SMEs) located in Malaysia and ASEAN countries. Further, I also started a start-up of an online leather-selling business in the name of MSY Pure Leather, wherein I sell pure leather locally and globally</t>
  </si>
  <si>
    <t>Since completing his postgraduate studies in Management Sciences from COMSATS in 2018, I have established myself as a dedicated educator and researcher, contributing meaningfully to Pakistan’s academic landscape and globally. Academically, I am also pursuing double PhDs: PhD in Economics and Business from Rey Juan Carlos University, Spain, and PhD in Islamic Finance from University Technology Mara, Malaysia. I have developed a solid research profile, with eight publications in indexed peer-reviewed journals, and actively participated in seven national and international conferences, representing my institutions and engaging with the wider research community (Netherlands, USA, Malaysia, Indonesia, Maldives, Kingdom of Saudi Arabia, Hong Kong, Pakistan). My scholarly contributions have received recognition through academic awards, including best paper and best presentation awards, underscoring the relevance and quality of my research.</t>
  </si>
  <si>
    <t>Recently, in late 2025, I alongwith our team made an invention of FINOSPEHERE and won silver medal in Invention, innovation, and Design Expo (IIDEX-2025) in Malaysia, which was held at University Technology Mara Malaysia (certificate is attached). FINOSPEHERE is an software based on cloud accounting which is registered as patent in Malaysia (Patent No.IP/CR/08948) and will give accounting, audit, and debt service to Single Member Enterprises located in Malaysia and ASEAN countries.</t>
  </si>
  <si>
    <t>I always think that we need to be part of problem-solving rather than problem-creation. Every problem can be solved in smart way. During my teaching roles as well as administrative roles, I faced some technical and human problems where I used my creative skills to solve that issue smartly. For instance, in COVID-19, we faced a problem of online lectures for students living in the backward areas where the internet was too bad or not available, specifically in the Bahawalnagar region. So, it was solved easily by providing them recorded lectures in video form through USB on a weekly basis. Further, some students had no digital device due to their poor financial health, so we collected some funds for deserving students by providing them cell phones. Further, being Estate office, many issues confronted specifically in class rooms and students hostels which were solved with creative thinking. We also reduced the heavy electricity bills by converting electricity to a solar system.</t>
  </si>
  <si>
    <t>For me, ethical conduct and integrity is top priority. My PhD research is also in the domain of Ethics and Ethical finance. consistently demonstrated high standards of integrity and ethical conduct throughout his academic and professional career. In my roles as a lecturer at multiple universities, I have upheld ethical principles in teaching, assessment, and academic supervision, ensuring fairness, transparency, and accountability in all academic responsibilities. I strictly adhere to academic integrity standards in research and publication, including proper authorship practices, avoidance of plagiarism, and compliance with journal and conference ethical guidelines. My research activities reflect honesty, accuracy, and responsible dissemination of scholarly work.</t>
  </si>
  <si>
    <t>I always remained in touch with my alma mater COMSATS University. I have contributed to the alumni network of COMSATS University Islamabad by serving as a positive ambassador of the institution through my professional and academic engagements. As a lecturer and researcher at multiple universities, I have actively acknowledged his academic foundation at COMSATS, highlighting the role of the university in his professional development.</t>
  </si>
  <si>
    <t>I have actively contributed to community engagement through my roles as an academic and researcher by supporting educational development and knowledge sharing beyond formal classroom settings. As a lecturer, I have engaged with students from diverse backgrounds, providing academic guidance, mentoring, and career-related advice to support their personal and professional development. I have informally supported aspiring postgraduate students by offering guidance on research methods, publication processes, and higher education pathways. Further, being an Estate Officer at University of Education Lahore, we managed to take the approval and build a new boys hostel, smart class room equipment of Multimedias, and an advanced cafeteria. I tried to give a secure and clean campus to students and faculty. Being estate Officer, we always planted the plants for society outside as our corporate social responsibility. Further, blood donation was part of our semi-annual practice.</t>
  </si>
  <si>
    <t>I have established a positive professional reputation as an academic and researcher through consistent performance in teaching, research, and scholarly engagement. My appointments as a lecturer at multiple universities reflect institutional confidence in his professional competence and academic integrity. I am always recognised for my commitment to quality teaching, responsible research practices, and constructive academic collaboration. My research publications and conference participation have contributed to his standing within the academic community, where I have regarded as a reliable and ethical scholar.</t>
  </si>
  <si>
    <t>One Page Citation_Muhammad Shehryar.pdf: https://sis.cuiwah.edu.pk/Uploads/Alumni/Islamabad/4726/b0c031a4-dc3c-46d9-993b-3b61d69f81f1_One Page Citation_Muhammad Shehryar.pdf
Complete documents_Muhammad Shehryar.pdf: https://sis.cuiwah.edu.pk/Uploads/Alumni/Islamabad/4726/4223290c-74fe-40ff-9fd0-647fa97cd649_Complete documents_Muhammad Shehryar.pdf</t>
  </si>
  <si>
    <t>AMNA KAMRAN BUTT</t>
  </si>
  <si>
    <t>KAMRAN MAHMOOD BUTT</t>
  </si>
  <si>
    <t>SP21-BCS-009</t>
  </si>
  <si>
    <t>COMPUTER SCIENCE</t>
  </si>
  <si>
    <t>SOFTWARE ENGINEER</t>
  </si>
  <si>
    <t>HAYALAND.INC</t>
  </si>
  <si>
    <t>amnakamran139@gmail.com</t>
  </si>
  <si>
    <t>03165183893</t>
  </si>
  <si>
    <t>https://www.linkedin.com/in/amnakamranbutt/</t>
  </si>
  <si>
    <t>While still an undergraduate, I secured multiple competitive internships, including roles at DexPlat, MRS Technology, and Hayaland Inc., a Japan-based startup. By pitching my Final Year Project and demonstrating strong technical expertise, I joined Hayaland during my 7th semester and later transitioned into a full-time Software Engineer role. I also gained international exposure through onsite work in Japan. My early career progression reflects consistent academic strength, practical skill development, and the ability to convert opportunities into long-term professional growth, while inspiring peers to pursue ambitious career paths.</t>
  </si>
  <si>
    <t>I don’t have many traditional KPIs or revenue metrics at this stage, but I would like to highlight achievements that demonstrate tangible impact. My team and I secured first position in the regional stages of the Huawei ICT Innovation Competition 2024–2025, representing Pakistan on an international platform. Additionally, through community initiatives and Flutter events, I helped identify and support emerging talent, enabling peers to successfully pursue professional opportunities. These experiences reflect measurable impact in terms of recognition, skill development, and professional growth.</t>
  </si>
  <si>
    <t>My societal contribution focuses on mentoring peers, fostering professional and technical growth, and supporting community initiatives. Through IEEE leadership roles, TEDx contributions, and Flutter events, I have helped students develop skills, pursue ambitious projects, and access professional opportunities. By representing COMSATS and Pakistan in international competitions, I have also inspired others to aim higher, creating a lasting impact on the student community.</t>
  </si>
  <si>
    <t>I have led and executed several significant projects throughout my academic and early professional career. This includes my Final Year Project (FYP), where I developed an advanced solution using blockchain and machine learning, which later represented COMSATS and Pakistan in the Huawei ICT Innovation Competition 2024–2025, securing first position regionally. I also contributed to multiple Flutter app development projects during internships at Hayaland Inc., MRS Technology, and DexPlat, delivering real-world applications. Additionally, I led the design and execution of TEDx COMSATS branding and event projects, including the TEDx CUI logo, and organized community workshops and events to mentor and develop emerging talent across Pakistan.</t>
  </si>
  <si>
    <t>I have held several leadership positions during my time at COMSATS University and beyond. I served as Vice Chair President of IEEE COMSATS University Islamabad, where I led the Graphics Team, organized multiple events, and mentored students academically and professionally. I also held a leadership role in TEDx COMSATS, where I led the graphics, marketing, and operations teams, coordinating venue arrangements, event promotion, and visual branding. I invested extensive hours to ensure the event ran professionally and smoothly, and I personally designed the TEDx CUI logo, which has since become the event’s recognizable trademark. Through this role, I not only strengthened my project management and team coordination skills but also contributed to creating a memorable experience for attendees and a lasting brand identity for TEDx CUI.</t>
  </si>
  <si>
    <t>I have actively contributed to mentoring and capacity building within the student and tech community. I guided peers through their Final Year Projects (FYPs), helping them explore innovative solutions and build technical confidence. I also supported students in app development and graphic design projects, helping them develop practical skills. Additionally, I advised and assisted students in applying for internships, job opportunities, and competitions, including the Huawei ICT Innovation Competition, which my team and I successfully won. Through these efforts, I have helped others enhance their technical abilities, gain professional experience, and achieve tangible outcomes, fostering a culture of learning, innovation, and career readiness.</t>
  </si>
  <si>
    <t>I have contributed to my institution and the wider community through voluntary initiatives aimed at empowering students. I supported campus workshops, tech events, and competitions, helping students enhance their technical and professional abilities. I also volunteered at FIT 2023 hosted by COMSATS, and contributed to TEDx COMSATS and Flutter community programs, assisting in designing, coordinating, and executing activities that provided learning opportunities and exposure to aspiring peers.</t>
  </si>
  <si>
    <t>Through my academic and professional journey, I have inspired peers and juniors to aim higher and explore ambitious opportunities. By successfully securing competitive internships, transitioning to a full-time role at an international startup, and representing Pakistan in the Huawei ICT Innovation Competition, I have demonstrated that ambitious goals are achievable. I have also guided students in mentoring sessions, FYP projects, competitions, and community initiatives, helping them develop skills, gain confidence, and pursue global opportunities.</t>
  </si>
  <si>
    <t>I have played a significant role in the growth and operations of Hayaland Inc., a Japan-based startup, where I joined as one of the earliest employees and contributed as a core team member. I helped transition the web development framework from Flutter to Next.js, established a brand identity, organized events, and provided guidance on operational processes. Through these contributions, I supported the startup in scaling effectively and shaping its strategic direction, demonstrating entrepreneurial initiative, leadership, and hands-on involvement in a growing international company.</t>
  </si>
  <si>
    <t>While I have not published formal research papers, I have actively engaged in innovation-driven projects that demonstrate technical depth and problem-solving. My Final Year Project (FYP) explored advanced blockchain and machine learning applications, delivering a technically complex solution. This work led to representing COMSATS University and Pakistan in the Huawei ICT Innovation Competition 2024–2025, where we secured first position in regional stages.</t>
  </si>
  <si>
    <t>While I do not currently hold patents or commercial products, I have contributed to applied technology solutions and innovative projects that have real-world impact. This includes my Final Year Project (FYP) on blockchain and machine learning, as well as Flutter and web development projects executed during internships at Hayaland Inc., MRS Technology, and DexPlat. Through these initiatives, I have implemented practical solutions, improved operational workflows, and contributed to product development.</t>
  </si>
  <si>
    <t>For my Final Year Project (FYP), my team designed a custom blockchain, strategically determined where and when to apply machine learning, and developed our own Flutter library, Agenix, to implement AI tailored to our specific use case. This solution combined technical originality with practical applicability, pushing the boundaries of conventional student projects. At Hayaland Inc., I analyzed the company’s e-commerce platform and recommended migrating from Flutter to Next.js to leverage better SEO and web-specific tools, while also contributing to brand identity development and operational processes. These experiences demonstrate my ability to identify optimal solutions, develop custom tools, and implement creative problem-solving in both academic and professional contexts.</t>
  </si>
  <si>
    <t>I have consistently maintained high standards of integrity and ethical conduct throughout my academic and professional journey. I approach all projects, collaborations, and professional responsibilities with honesty, transparency, and accountability, ensuring that work is done responsibly and fairly. Whether guiding peers, contributing to team projects, or representing COMSATS internationally.</t>
  </si>
  <si>
    <t>I have actively engaged with the COMSATS alumni network by collaborating with fellow alumni, seeking their guidance, and inviting them to university-led events. I have also reached out to alumni for support and advice during the Huawei ICT Innovation Competition as well as during my internship at MRS Technology, ensuring I could leverage their experience while also strengthening alumni connections.</t>
  </si>
  <si>
    <t>I am committed to creating a positive impact in society through voluntary engagement and capacity-building initiatives. I have participated in tech workshops, university events, and mentorship programs, helping students and young professionals develop skills and access opportunities. By contributing my time and expertise, I aim to support the growth of the community and encourage responsible, impactful participation among peers.</t>
  </si>
  <si>
    <t>I have established a strong professional reputation through academic excellence, international achievements, and consistent contributions in internships and projects. Peers, mentors, and industry professionals recognize me as dedicated, reliable, and innovative, which has helped me secure competitive roles, represent COMSATS globally, and positively influence the student and professional community.</t>
  </si>
  <si>
    <t>Citation for Distinguished Young Alumni Award.pdf: https://sis.cuiwah.edu.pk/Uploads/Alumni/Islamabad/4735/a982a25e-424c-491d-bd30-95bdc489f575_Citation for Distinguished Young Alumni Award.pdf
Supporting_Documents_Amna_Kamran_compressed-2.pdf: https://sis.cuiwah.edu.pk/Uploads/Alumni/Islamabad/4735/d9bd890a-7d99-4807-93ba-c8a21f30fcf8_Supporting_Documents_Amna_Kamran_compressed-2.pdf</t>
  </si>
  <si>
    <t>Career Achievements: Shaharyar has rapidly established himself as a leader in the life sciences sector, founding an R&amp;amp;D firm (Scientia Nova) and publishing extensively while pursuing an MPH.</t>
  </si>
  <si>
    <t>His 10 research papers on chronic pain and patient education contribute significantly to local medical literature.&amp;nbsp;</t>
  </si>
  <si>
    <t>As a UNFPA Master Trainer, he has directly contributed to public health awareness regarding Reproductive Health &amp;amp; Rights.&amp;nbsp;</t>
  </si>
  <si>
    <t>He organized scientific and social platforms like TEDx Islamabad, fostering a culture of intellectual discourse on campus.&amp;nbsp;</t>
  </si>
  <si>
    <t>He led the student body as Class Representative (2017-21) and President of World Merit LMC, focusing on health and social goals.&amp;nbsp;</t>
  </si>
  <si>
    <t>He provides technical research mentorship to juniors through Scientia Nova, resulting in high-impact scholarship wins for his mentees.&amp;nbsp;</t>
  </si>
  <si>
    <t>He brought recognition to the department by securing the Runner-up position in the Hult Prize competition.&amp;nbsp;</t>
  </si>
  <si>
    <t>He exemplifies the 'Scientist-Entrepreneur' model, inspiring students to commercialize their research.</t>
  </si>
  <si>
    <t>Scientia Nova addresses the critical need for private sector R&amp;amp;D support in Pakistan’s healthcare industry.&amp;nbsp;</t>
  </si>
  <si>
    <t>A prolific young researcher with 10 peer-reviewed articles, an impressive feat for a recent graduate.&amp;nbsp;</t>
  </si>
  <si>
    <t>He is working on innovative 'Theranostics' concepts and AI health policy frameworks in his graduate studies.&amp;nbsp;</t>
  </si>
  <si>
    <t>He creatively combined his scientific background with social entrepreneurship to launch impactful ventures.</t>
  </si>
  <si>
    <t>He adheres to strict bioethical standards in his research and business practices, ensuring credibility.&amp;nbsp;</t>
  </si>
  <si>
    <t>He serves as a resource for the department, advising on curriculum relevance to international markets.</t>
  </si>
  <si>
    <t>His volunteer work with the US Embassy and EU projects highlights his commitment to ethical social development.&amp;nbsp;</t>
  </si>
  <si>
    <t>Recognized as a 'Young Emerging Leader' by the US Embassy, creating a positive image for our science faculty.</t>
  </si>
  <si>
    <t>One_Page_Citation_Nomination_Distinguished_Young_Alumni_Award_Shaharyar_Ahsan.pdf: https://sis.cuiwah.edu.pk/Uploads/Alumni/Islamabad/4745/9dcdde66-cd38-4ed3-8472-ab7e6a9ea64d_One_Page_Citation_Nomination_Distinguished_Young_Alumni_Award_Shaharyar_Ahsan.pdf
Nomination_Distinguished_Young_Alumni_Award_Shaharyar_Ahsan.pdf: https://sis.cuiwah.edu.pk/Uploads/Alumni/Islamabad/4745/1cb4b4f7-94ba-4731-b996-0de714b36670_Nomination_Distinguished_Young_Alumni_Award_Shaharyar_Ahsan.pdf</t>
  </si>
  <si>
    <t>Ayesha</t>
  </si>
  <si>
    <t>Mehmood Shahzada Faiq</t>
  </si>
  <si>
    <t>SP21-BSE-020</t>
  </si>
  <si>
    <t>61101-3396058-2</t>
  </si>
  <si>
    <t>Operations Executive</t>
  </si>
  <si>
    <t>Hayaland Inc.</t>
  </si>
  <si>
    <t>info@hayaland.com</t>
  </si>
  <si>
    <t>03112226666</t>
  </si>
  <si>
    <t>www.linkedin.com/in/ayeshamehmood07</t>
  </si>
  <si>
    <t>During my undergraduate studies, I actively built professional experience alongside academics. I started my career at the student startup SVYPE as a Graphic Designer, where I received the Best Employee Award in my first month due to contributions beyond my assigned role, including project coordination. I later secured a Project Management Internship at MRS Technologies, a highly competitive organization, where I worked closely with senior leadership.
While still an undergraduate, I was hired as an Operations Executive at a Japanese company, Hayaland Inc., and later represented the organization at the WebX International Conference in Tokyo. These experiences allowed me to gain early exposure to professional operations, project management, and international industry engagement.</t>
  </si>
  <si>
    <t>• Progressed through 5 leadership roles in IEEE Computer Society from Joint Secretary to Chairperson and Mentor over consecutive semesters.
• IEEE Web Development Team achieved Best Team Award for 3 consecutive years during my tenure.
• Represented COMSATS University Islamabad at SOFTEC (FAST Lahore) for two consecutive years; led team as official community partner at SOFTEC’24.
• Secured Runner-Up position in SOFTEC’24 Graphic Design Competition and received Best Ambassador Award.
• Organized and supported multiple student events, orientations, and community sessions through IEEE CS and Flutter Community Pakistan, impacting hundreds of students.
• Organized first ever TedX
• As Arbisoft Campus Ambassador, conducted monthly awareness sessions, mock interviews, and hiring preparation activities over the year.
• Facilitated the hiring of 6 COMSATS students into my Japanese company.
• Represented organization at WebX International Conference, Tokyo (2024) while still an undergraduate.</t>
  </si>
  <si>
    <t>My societal contribution was driven through active involvement in student societies. Through IEEE Computer Society, I organized and managed technical and non-technical events, seminars, workshops, Hacktoberfest activities, and industry-led sessions. I conducted interviews, led recruitment, trained teams, and mentored students on academic and professional career paths, and was frequently approached by students and parents for guidance.
I represented COMSATS University Islamabad at national-level events including SOFTEC, NASCON, and the FIT Conference, often taking society members to provide broader exposure. I also played a core role in organizing the first TEDx COMSATS University Islamabad, managing media and operations. As the only Campus Ambassador for Arbisoft from COMSATS Islamabad, I bridged industry and students through awareness sessions and mock interviews. Additionally, I organized Flutter Community Pakistan events and taught web development as Assistant Developer in IEEE.</t>
  </si>
  <si>
    <t>I led and executed multiple student-led and industry-linked projects during my university life. As part of IEEE Computer Society, I led the Web Development Team, where I contributed as Assistant Developer and trained students in web development from scratch through structured sessions. I also led recruitment drives, interview processes, and internal team projects to build sustainable society operations.
I served as Media Head and operations lead for the first TEDx COMSATS University Islamabad, managing media execution, timelines, and cross-team coordination. As Arbisoft Campus Ambassador, I independently executed projects including awareness sessions, mock interviews, and hiring-preparation initiatives. Additionally, I planned and executed international engagement projects by coordinating with my Japanese company, facilitating student hiring, and organizing a Pakistan-based industry engagement event.</t>
  </si>
  <si>
    <t>I held progressive leadership roles throughout my university life. In IEEE Computer Society, I served consecutively as Joint Secretary, Webmaster, Vice Chairperson, Chairperson, and later Mentor. I led all the events that I organized, with my team. I was also Assistant Developer in the IEEE Web Development Team. I served as Media Head and Operations Team Member for the first TEDx COMSATS University Islamabad. Additionally, I was the Campus Ambassador for Arbisoft (COMSATS Islamabad) and an active member and organizer with Flutter Community Pakistan. I also led 2 industrial level projects from scratch to end during my internship in MRS Technologies as a project manager.</t>
  </si>
  <si>
    <t>Mentoring and capacity building remained a consistent part of my university journey. Through IEEE Computer Society, I mentored junior members by guiding them on academic planning, skill selection, internships, and career direction. I conducted orientation and ice-breaking sessions and provided one-on-one guidance to students and parents.
As Assistant Developer in the IEEE Web Development Team, I taught students web development from scratch through structured sessions and hands-on practice. I also trained society teams on leadership, communication, and project execution, ensuring continuity by preparing successors for key roles.
As Arbisoft Campus Ambassador, I mentored students through mock interviews and industry preparation sessions, helping them understand real hiring expectations and professional standards.</t>
  </si>
  <si>
    <t>I actively represented COMSATS University Islamabad at national and international platforms including SOFTEC, NasCon, PyCon International Conference at LUMS, FIT Conference, Psywyc, and WebX Tokyo.
I was the only student participant in a faculty-level AI &amp;amp; Data Science workshop conducted by Arbisoft experts, supporting institutional learning and collaboration.</t>
  </si>
  <si>
    <t>My ability to inspire was reflected through consistent feedback and trust from students. After mentoring sessions and orientations, I regularly received messages from juniors seeking guidance and expressing a desire to follow a similar path. Over time, the volume of such messages became frequent enough that I could no longer keep track of who had reached out.
I began sharing my journey on LinkedIn to document my work, which led to messages from students outside the university, particularly young women, who shared how my journey motivated them to aim higher and stay consistent. Parents often directed their children to stay connected with me after orientation sessions for continued guidance. These interactions became a strong source of motivation and affirmed the impact of my journey.</t>
  </si>
  <si>
    <t>While I have not founded a startup, I have performed entrepreneurial leadership roles within a growing international company. As an Operations Executive at a Japanese company, I lead initiatives independently, working across operations, hiring, coordination, and process execution. I am responsible for planning and executing new initiatives, managing cross-border teams, and driving projects from idea to execution.
I also led the planning and execution of international and Pakistan-based industry engagement initiatives, including talent hiring and event organization, reflecting startup-style ownership, adaptability, and decision-making in a fast-paced environment.</t>
  </si>
  <si>
    <t>I do not have formal research publications; however, I engaged in knowledge-sharing through academic seminars, workshops, conferences, and community learning initiatives. My contributions focused on applied learning and peer knowledge exchange rather than academic research output.</t>
  </si>
  <si>
    <t>While I do not have formal patents, I have contributed to applied product development through academic and professional work. During my internship at MRS Technologies, I led and executed two projects that were deployed in live environments and used in real operations.
I also completed my Final Year Project involving end-to-end planning, development, and implementation. In my current role at a Hayaland, I have been directly involved in the launch of two products, contributing to execution, coordination, and operational rollout.</t>
  </si>
  <si>
    <t>I consistently approached challenges with adaptability and practical thinking. While managing societies, academics, and professional work simultaneously, I often worked with limited resources, tight timelines, and diverse teams. I developed flexible execution strategies, delegated responsibilities effectively, and found alternative solutions to ensure continuity of events and projects.
In professional and academic projects, I identified gaps early, simplified processes, and introduced workable solutions that enabled teams to move forward efficiently. My ability to remain calm under pressure and think beyond predefined roles allowed me to resolve complex situations and deliver outcomes across academic, community, and industry settings.</t>
  </si>
  <si>
    <t>Integrity has been central to my academic, professional, and leadership roles. Whether managing student societies, representing the university at national platforms, or working in professional environments, I consistently upheld transparency, fairness, and accountability. I handled interviews, recruitment, and team responsibilities with unbiased decision-making and clear communication. I ensured commitments were honored, responsibilities were owned, and ethical standards were maintained, even under pressure. My approach has always been to lead with honesty, respect others’ efforts, and take responsibility for outcomes.</t>
  </si>
  <si>
    <t>I remain strongly connected with both my juniors and seniors from university, and these relationships have continued to grow over time. Our bond is built on shared experiences, teamwork, and memories created through societies, events, and campus life. Even now, juniors from the university regularly reach out to me for guidance on academics, societies, and making the most of their university journey. I continue to support and guide them, which keeps my connection with the university community active and meaningful.</t>
  </si>
  <si>
    <t>My community engagement has largely been driven through student societies and knowledge-sharing platforms. I actively organized seminars, workshops, mock interviews, and awareness sessions to help students gain practical exposure beyond academics. Through industry collaborations, community tech events, and university-led initiatives, I focused on creating learning opportunities, connecting students with professionals, and encouraging participation across diverse academic and non-academic activities. My involvement aimed to build inclusive spaces where students felt supported, guided, and confident to grow.</t>
  </si>
  <si>
    <t>I have built a professional reputation based on reliability, ownership, and consistency. Within university circles and professional environments, I was trusted with leadership roles, coordination responsibilities, and representation at external platforms. Peers, juniors, and seniors frequently approached me for guidance, collaboration, and decision-making, reflecting the confidence placed in my work ethic and professional conduct. A time came, that whenever an event came up, everyone knew I can manage everything and participate. There are a lot of small things and events i could not mention in the form, since they would be a lot, but everyone know I'm someone doing a lot. I'm glad I left my univeristy where all my batch knew me as a person, where my juniors still recognize me.</t>
  </si>
  <si>
    <t>Ayesha - Citation.pdf: https://sis.cuiwah.edu.pk/Uploads/Alumni/Islamabad/4748/c9302c85-a8e9-42f9-aef6-9ec14515cd81_Ayesha - Citation.pdf
my transcript.pdf: https://sis.cuiwah.edu.pk/Uploads/Alumni/Islamabad/4748/3849cea1-be4e-4563-ab3d-121e465c436b_my transcript.pdf
University Achievements Evidence (Ayesha).pdf: https://sis.cuiwah.edu.pk/Uploads/Alumni/Islamabad/4748/3f9e58f2-53bf-4e4c-bf2e-60d983f0d4a0_University Achievements Evidence (Ayesha).pdf</t>
  </si>
  <si>
    <t>Nimra Yousaf</t>
  </si>
  <si>
    <t>Yousaf Saeed</t>
  </si>
  <si>
    <t>SP21-BSM-010</t>
  </si>
  <si>
    <t>37204-0133372-8</t>
  </si>
  <si>
    <t>BS Mathematics</t>
  </si>
  <si>
    <t>President</t>
  </si>
  <si>
    <t>SIAM CUI Student Chapter</t>
  </si>
  <si>
    <t>yn6666802@gmail.com</t>
  </si>
  <si>
    <t>03441650163</t>
  </si>
  <si>
    <t>www.linkedin.com/in/nimra-yousaf-5b6889292,  https://www.instagram.com/siamcuichapter?igsh=MW8xaTZuOHhnZjk1Zw==</t>
  </si>
  <si>
    <t>My career achievements primarily reflect my leadership, academic service, and sustained contribution to the promotion of mathematical sciences at COMSATS University Islamabad. I have served the SIAM CUI Student Chapter in multiple leadership roles, including President for two years, Content Team Head for one year, and currently as a Mentor while pursuing my Master’s degree at COMSATS. In these roles, I successfully led academic teams, coordinated large-scale events, and facilitated collaboration among students and faculty. Additionally, my academic writing contribution to SIAM demonstrates my engagement with the international mathematics community and my commitment to scholarly dissemination.</t>
  </si>
  <si>
    <t>The measurable outcomes of my contributions include the successful organization of multiple academic events with broad student participation across BS, MS, and PhD levels, notably the 5-Minute Thesis Competitions 2024 and 2025, which enhanced research communication skills among participants. My leadership resulted in increased student engagement within the SIAM CUI Student Chapter, sustained continuity of activities across academic years, and effective execution of national and international-level academic events, including the 2nd International Conference on Applied and Computational Mathematics. These outcomes are reflected in consistent event completion, active participation, and positive academic impact.</t>
  </si>
  <si>
    <t>My societal contribution is centered on academic mentorship, student empowerment, and awareness building. Through organizing scholarship awareness sessions, I helped students understand the importance of higher education funding and informed them about national and international opportunities. By promoting mathematics through events such as International Mathematics Day, I contributed to increasing awareness of the role of mathematics in everyday life and societal development. My mentoring role has enabled me to motivate students to pursue education, research, and professional growth, thereby contributing to long-term societal capacity building through education.</t>
  </si>
  <si>
    <t>I have contributed through the successful planning and execution of several academic and educational projects, including the 5-Minute Thesis Competitions, International Mathematics Day 2024, “It’s All About Scholarships,” “Cut the First Turf with Mathematics,” and the Closing Ceremony 2023. These projects were designed to enhance students’ academic skills, promote interdisciplinary interaction, and recognize student excellence. Additionally, my involvement in organizing the 2nd International Conference on Applied and Computational Mathematics reflects my contribution to large-scale academic projects that strengthened the university’s research culture and international collaboration.</t>
  </si>
  <si>
    <t>I have actively demonstrated leadership through my involvement with the SIAM CUI Student Chapter, where I served as President for two years and Content Team Head for one year, and I am currently serving as a Mentor while pursuing my Master’s at COMSATS. In these roles, I led academic teams, coordinated multiple national and international events, and guided student initiatives such as the 5-Minute Thesis Competitions 2024 and 2025, International Mathematics Day 2024, and the 2nd International Conference on Applied and Computational Mathematics. I also briefed students on the Erasmus Mundus Joint Mathematics Program, providing insights into international scholarship opportunities. These experiences reflect my ability to lead teams effectively, organize complex events, and promote academic excellence within the university.</t>
  </si>
  <si>
    <t>As a Mentor for the SIAM CUI Student Chapter, I have guided students in mathematics to explore research, innovation, and professional development. I have supported BS, MS, and PhD students in preparing presentations for 5-Minute Thesis Competitions, advised students on scholarship opportunities including Erasmus Mundus, and encouraged active participation in academic and outreach events. Through these efforts, I have helped build the capacity of students to think critically, communicate effectively, and engage in meaningful academic initiatives.</t>
  </si>
  <si>
    <t>I have consistently contributed to the university and wider academic community through the organization of multiple events that promote mathematics and research engagement. These include International Mathematics Day 2024, the Closing Ceremony 2023, and scholarship awareness sessions, which have benefited students across different disciplines. My service extends to enhancing the university’s international profile by contributing to the 2nd International Conference on Applied and Computational Mathematics and advising students about global opportunities, such as the Erasmus Mundus Joint Mathematics Program.</t>
  </si>
  <si>
    <t>Through my leadership and mentoring roles, I have inspired students to pursue research, take active roles in academic events, and explore scholarship opportunities. My efforts in organizing the 5-Minute Thesis Competitions, International Mathematics Day, and briefing sessions on programs like Erasmus Mundus have motivated students to strive for excellence, think innovatively, and engage confidently in mathematics and related fields.</t>
  </si>
  <si>
    <t>While my primary focus has been on academic leadership and mentorship, I have actively encouraged entrepreneurial thinking among students by organizing events that promote innovative ideas and research applications. Through the 5-Minute Thesis Competitions, students were guided to present their projects and innovations concisely, fostering creativity and potential entrepreneurial initiatives. Additionally, my mentoring sessions highlighted pathways for translating academic projects into practical solutions, inspiring students to explore start-up opportunities in mathematics and technology-driven fields.</t>
  </si>
  <si>
    <t>I have contributed to academic research through authoring an article for SIAM, demonstrating my engagement with the international mathematics community. Moreover, by organizing the 5-Minute Thesis Competitions and the 2nd International Conference on Applied and Computational Mathematics, I have facilitated a platform for students and faculty to present research findings, thus actively promoting research dissemination and scholarly collaboration.</t>
  </si>
  <si>
    <t>While I have not yet filed patents or developed commercial products, my initiatives have focused on fostering innovation through academic projects and competitions. By mentoring students in the 5-Minute Thesis Competitions and guiding them to develop original research ideas, I have helped nurture solutions that could potentially lead to future patents or products, thereby indirectly contributing to innovation within the academic community.</t>
  </si>
  <si>
    <t>I have applied creativity in problem-solving by designing and organizing engaging academic events that address both learning and motivation challenges. For example, International Mathematics Day 2024 incorporated games, interactive activities, and innovative methods to make mathematics accessible to all students. Similarly, “Cut the First Turf with Mathematics” was conceived to creatively introduce students to complex mathematical concepts in a practical and engaging manner, encouraging innovative thinking and active participation.</t>
  </si>
  <si>
    <t>Throughout my academic and professional journey, I have upheld the highest standards of integrity and ethical conduct. In all leadership roles within the SIAM CUI Student Chapter, including President, Content Team Head, and Mentor, I ensured transparency, fairness, and accountability in decision-making, event organization, and mentorship. I consistently promoted ethical behavior among students and colleagues, emphasizing honesty, academic integrity, and respect for intellectual contributions.</t>
  </si>
  <si>
    <t>I actively contribute to the COMSATS alumni network by maintaining engagement with current and former students, sharing opportunities for academic growth, scholarships, and professional development. Through mentorship and guidance on programs such as the Erasmus Mundus Joint Mathematics Program, I facilitate connections between students and the broader alumni community, fostering collaboration, knowledge sharing, and career advancement.</t>
  </si>
  <si>
    <t>I have consistently engaged with the university and wider community through initiatives that promote education and awareness. Organizing events like International Mathematics Day 2024, scholarship briefings, and student recognition programs has allowed me to positively impact students’ academic and personal growth. By encouraging participation in academic competitions and workshops, I have helped build a culture of learning and engagement beyond the classroom.</t>
  </si>
  <si>
    <t>I have maintained a strong professional reputation within the university and the mathematics community through my leadership, mentoring, and scholarly contributions. My involvement in organizing conferences, competitions, and authoring an article for SIAM reflects a commitment to excellence and positions me as a reliable and respected member of the academic community.</t>
  </si>
  <si>
    <t>Citation.pdf: https://sis.cuiwah.edu.pk/Uploads/Alumni/Islamabad/4749/b320a39f-e00e-42af-82dc-1c26193b4074_Citation.pdf
pdf of certificates.pdf: https://sis.cuiwah.edu.pk/Uploads/Alumni/Islamabad/4749/5e94163c-7fb4-4db3-bdd7-c098de2530ee_pdf of certificates.pdf</t>
  </si>
  <si>
    <t>IFRA FERHEEN</t>
  </si>
  <si>
    <t>Naseer Ahmeed</t>
  </si>
  <si>
    <t>CIIT/FA17-RMI-018/ISB</t>
  </si>
  <si>
    <t>MS Microbiology and Immunology</t>
  </si>
  <si>
    <t>Researcher</t>
  </si>
  <si>
    <t>National Institute of Health, Rome</t>
  </si>
  <si>
    <t>ifra.ferheen@iss.it</t>
  </si>
  <si>
    <t>+393491133439</t>
  </si>
  <si>
    <t>https://www.linkedin.com/in/ifra-ferheen-727339217/</t>
  </si>
  <si>
    <t>First non-Italian and non-European researcher appointed at the Istituto Superiore di Sanita (ISS), Rome, marking a significant milestone in international scientific representation and excellence.
Recipient of the Ambassador of Pakistan Achievement Award 2025, presented by the Ambassador of Pakistan to Italy, in recognition of outstanding contributions to the field of science.
Recipient of the Best Young Italian Scientist Award, October 2023, awarded for exceptional research achievements and scientific impact.
Winner of the FEMS Microbes Best Poster Prize, July 2023, at the FEMS2023 – 10th Congress of European Microbiologists, for excellence in microbiological research.
Recipient of the Best Presentation Award, November 2022, at the 1st PhD Workshop on Life and Health Sciences, University of Camerino, Italy, for the presentation titled “Plastics as Durable Islands for Harboring Multidrug-Resistant Bacteria in Aquatic Ecosystems.”</t>
  </si>
  <si>
    <t>I completed my PhD in 2024 and, as an Early Career Scientist, have made significant research contributions, with 16 peer-reviewed publications, 6 as first author in Q1 journals, and a current h-index and i10-index of 6.
I have participated in 12 International Conferences, and have been awarded by several awards.</t>
  </si>
  <si>
    <t>Actively supporting fellow Pakistani students in applying for fully funded scholarships and academic positions.</t>
  </si>
  <si>
    <t>At the Istituto Superiore di Sanità (ISS), Rome, I am currently managing four European Union–funded projects: EU-BlueAdapt, EU-TULIP, EU-SURE-AMR, and JAMRAI-II.
These projects address three critical global challenges facing our planet today: antimicrobial resistance (AMR), plastic pollution, and climate change.
Within the EU-BlueAdapt project, in the Italian case study based on my PhD research, we introduced artificial plastic substrates as a novel sampling tool to monitor the spread of pathogenic bacteria in aquatic ecosystems. This innovative approach was approved by the European Commission, and based on the successful outcomes, the same methodology has now been adopted within the EU-TULIP project for both Italian and Philippine case studies.
In the EU-SURE-AMR project, together with partner countries, we are actively engaged in knowledge transfer and capacity building, sharing expertise with Ukrainian partners to support efforts in combating antimicrobial resistance.</t>
  </si>
  <si>
    <t>Effectively leading and coordinating key work packages in EU-funded projects, particularly EU-BlueAdapt and EU-SURE-AMR.</t>
  </si>
  <si>
    <t>Within EU-funded projects, and in my role as a Researcher at the Istituto Superiore di Sanità (ISS), I actively organize and contribute to training workshops for partner countries, focusing on addressing challenges related to antimicrobial resistance (AMR), climate change, and plastic pollution.
Within the EU-TULIP project, I was invited by the Leibniz Institute of Freshwater Ecology and Inland Fisheries (IGB), Berlin, to train Philippine partners in the use of artificial plastic substrates as an innovative tool for sampling pathogenic bacteria in aquatic ecosystems.
Within the EU-SURE-AMR project, together with my research group at ISS, I have organized WHO-standard transversal and scientific mobility programmes, supporting capacity building and international knowledge exchange.</t>
  </si>
  <si>
    <t>Voulntary Participation in different fund raising campaiagns</t>
  </si>
  <si>
    <t>My ability to inspire stems from leading by example through scientific excellence, international collaboration, and active mentorship. As an early-career researcher at the Istituto Superiore di Sanità (ISS), I support and mentor junior scientists and international partners through EU-funded projects, training workshops, and capacity-building initiatives addressing antimicrobial resistance, plastic pollution, and climate change. I actively guide students particularly from underrepresented backgrounds in securing fully funded scholarships and research opportunities, while promoting knowledge sharing, innovation, and confidence in the next generation of scientists to become impactful global researchers.</t>
  </si>
  <si>
    <t>It is evident from my Google Scholar Profile, 
https://scholar.google.com/citations?user=Lql05isAAAAJ&amp;amp;hl=en
I have published 6 articles as first author in Q1 journals, and my two articles from Research projects are under review in Water Research Journal and ACS Environement and Health Journal.</t>
  </si>
  <si>
    <t>NO Patents, 
Artifical Plastic Tool, Prototype was tested during my PhD, and now this tool has been improved and employed in European Union Projects.</t>
  </si>
  <si>
    <t>I introduced a novel sampling strategy using artificial plastic substrates to capture and analyze pathogenic bacteria and antibiotic resistance genes in aquatic environments, later adopted in EU-TULIP and other EU-funded projects, enabling effective monitoring of AMR and plastic pollution in diverse ecosystems.</t>
  </si>
  <si>
    <t>Always</t>
  </si>
  <si>
    <t>Limited</t>
  </si>
  <si>
    <t>I have outstanding Professional Reputation, not only in ISS, and my department, as well among different Project Partners.</t>
  </si>
  <si>
    <t>One Page Citation, Ifra Ferheen .pdf: https://sis.cuiwah.edu.pk/Uploads/Alumni/Islamabad/4754/f53595fc-d06c-4af3-9bb4-b59bcd627173_One Page Citation, Ifra Ferheen .pdf
Ifra Ferheen documents.pdf: https://sis.cuiwah.edu.pk/Uploads/Alumni/Islamabad/4754/38f3ebe0-7e73-4606-bf1e-6bf01ebe4d7d_Ifra Ferheen documents.pdf</t>
  </si>
  <si>
    <t>During his four years at
COMSATS, Shaharyar was a defining figure of student life. He served as Class Representative
for his entire degree, maintaining a 3.53 CGPA while leading major initiatives. As Founder and
President of 'The Changemakers' Society, he mobilized the student body toward the UN SDGs.
During his degree, his leadership was further recognized as Campus Ambassador for global
platforms like World Merit LMC, Startup Grind, LIFT Pakistan, Career Pakistan and Youth
Counselling and Development Network, team member TEDx Islamabad 2017, Runner-up in
the Hult Prize on-campus competition.</t>
  </si>
  <si>
    <t>During his four years at
COMSATS, Shaharyar was a defining figure of student life. He served as Class Representative
for his entire degree, maintaining a 3.53 CGPA while leading major initiatives.</t>
  </si>
  <si>
    <t>He served as a selected Mentor for the
U.S. Embassy’s National Internship Program, training Pakistani talent who subsequently won
prestigious Erasmus Scholarship. He also founded Campus America, world’s first educational
organization founded and led by distinguished alumni of US Department of State from 200+
countries, bridging the gap between global youth and 1500+ partner academic institutions in the
United States, Canada, the United Kingdom, Australia, Ireland, and Germany.</t>
  </si>
  <si>
    <t>Shaharyar is a global ambassador for Pakistan
and COMSATS. His accolades include:
• Young Emerging Leader Award (2019): Awarded by the U.S. Department of State via
the U.S. Embassy &amp;amp; Pak-US Alumni Network.
• UNFPA Master Trainer: Selected as a trainer for Reproductive Health &amp;amp; Rights (RHR).
• Academic Excellence: Selected among only the Global Top 10 researchers for the
prestigious French "Innovative Drugs" research master's program at UBFC, Europe.
• Cross-Cultural Engagement: Outstanding Volunteer Award by the Regional English
Language Office (RELO), USA and Team for the US Embassy &amp;amp; EU joint project
'Women Through Films'.</t>
  </si>
  <si>
    <t>a high-achieving scholar who
translated campus leadership into global impact. His journey is defined by a unique balance of
academic rigor, entrepreneurial success, and international diplomacy.</t>
  </si>
  <si>
    <t>During his four years at
COMSATS, Shaharyar was a defining figure of student life. He served as Class Representative
for his entire degree, maintaining a 3.53 CGPA while leading major initiatives. As Founder and
President of 'The Changemakers' Society, he mobilized the student body toward the UN SDGs.</t>
  </si>
  <si>
    <t>Shaharyar has successfully
transitioned from student leader to job creator. He is the Founder of Scientia Nova, an R&amp;amp;D firm
empowering researchers to achieve impactful discoveries.</t>
  </si>
  <si>
    <t>One_Page_Citation_Nomination_Distinguished_Young_Alumni_Award_Shaharyar_Ahsan.pdf: https://sis.cuiwah.edu.pk/Uploads/Alumni/Islamabad/4760/181d1416-9e9f-42a8-b0c5-1d55e397dae6_One_Page_Citation_Nomination_Distinguished_Young_Alumni_Award_Shaharyar_Ahsan.pdf
Supporting_Document_Nomination_Distinguished_Young_Alumni_Award_Shaharyar_Ahsan.pdf: https://sis.cuiwah.edu.pk/Uploads/Alumni/Islamabad/4760/6cdd1414-0a14-419f-8d0c-44d95a16c528_Supporting_Document_Nomination_Distinguished_Young_Alumni_Award_Shaharyar_Ahsan.pdf</t>
  </si>
  <si>
    <t>Mr. Shaharyar has become a global face for COMSATS, securing the highly competitive European "Innovative Drugs" scholarship (Top 10 Global) and currently serving as an MPH Dean Scholar in the USA.</t>
  </si>
  <si>
    <t>His 11+ peer-reviewed publications and mentorship of a student who won an Erasmus Scholarship demonstrate a tangible international impact.</t>
  </si>
  <si>
    <t>Through Campus America, he is actively democratizing access to global education for Pakistani students by leveraging the US Alumni network.</t>
  </si>
  <si>
    <t>His leadership in the 'Women Through Films' project (US Embassy &amp;amp; EU) highlights his ability to execute cross-cultural initiatives.</t>
  </si>
  <si>
    <t>Leadership Roles: He demonstrated sustained leadership as Class Representative for 8 consecutive semesters and as President of the Changemakers Society.</t>
  </si>
  <si>
    <t>His capacity building efforts were officially recognized when the U.S. Mission selected him as a Mentor for the National Internship Program.</t>
  </si>
  <si>
    <t>Service to Institution: He has been a relentless advocate for the university at diplomatic forums, including the U.S. Embassy and PUAN events.</t>
  </si>
  <si>
    <t>His trajectory from a student leader to a Young Emerging Leader Award winner (2019) is a powerful narrative for current students.</t>
  </si>
  <si>
    <t>Entrepreneurship: Founding two companies (Scientia Nova &amp;amp; Campus America) with international scopes demonstrates a global entrepreneurial mindset.</t>
  </si>
  <si>
    <t>Research Output: His research portfolio includes 10 publications, bridging local health issues with global scientific standards.</t>
  </si>
  <si>
    <t>Patents / Products: He has developed a unique educational consultancy model driven by alumni networks rather than traditional agents.</t>
  </si>
  <si>
    <t>Creativity in Problem Solving: He effectively utilized his exchange alumni status to create professional opportunities for fellow students.</t>
  </si>
  <si>
    <t>Integrity: He has maintained high ethical standards, evidenced by his trusted positions in student government and international grant management.</t>
  </si>
  <si>
    <t>Alumni Network Contribution: He is currently a Chapter Head in the USA, actively building a safety net and network for COMSATS alumni abroad.</t>
  </si>
  <si>
    <t>• Community Engagement: Awarded the Outstanding Volunteer Award by RELO for his dedication to community welfare.</t>
  </si>
  <si>
    <t>Professional Reputation: His standing is validated by awards from the US Department of State and admission to top-tier French and American universities.</t>
  </si>
  <si>
    <t>One_Page_Citation_Nomination_Distinguished_Young_Alumni_Award_Shaharyar_Ahsan.pdf: https://sis.cuiwah.edu.pk/Uploads/Alumni/Islamabad/4764/9de08a0c-29ab-41b5-8b4c-8dfbfddfcfd3_One_Page_Citation_Nomination_Distinguished_Young_Alumni_Award_Shaharyar_Ahsan.pdf
Supporting_Document_Nomination_Distinguished_Young_Alumni_Award_Shaharyar_Ahsan.pdf: https://sis.cuiwah.edu.pk/Uploads/Alumni/Islamabad/4764/3616b98c-7c85-48d6-93ca-11941c80d2dc_Supporting_Document_Nomination_Distinguished_Young_Alumni_Award_Shaharyar_Ahsan.pdf</t>
  </si>
  <si>
    <t>Aunil Muntazir</t>
  </si>
  <si>
    <t>Muhammad Murtaza Jamani</t>
  </si>
  <si>
    <t>BPY-FA13-003</t>
  </si>
  <si>
    <t>BS Psychology</t>
  </si>
  <si>
    <t>Project Officer</t>
  </si>
  <si>
    <t>University of Malta</t>
  </si>
  <si>
    <t>aunil.jamani@um.edu.mt</t>
  </si>
  <si>
    <t>+35699109814</t>
  </si>
  <si>
    <t>https://www.linkedin.com/in/aunil-257357120</t>
  </si>
  <si>
    <t>Selected for a highly competitive Erasmus Mundus Joint Master’s (FLOURISH) and completed the Master’s in Resilience in Educational Contexts with Distinction. Progressed into EU research-project administration as a Project Support Officer at the University of Malta, working across pre-award budgeting and post-award financial coordination for externally funded projects. Last year I also secured Italian foreign ministry fully funded PhD in Pedagogical Sciences at the University of Bologna and secured first position on the final merit list.</t>
  </si>
  <si>
    <t>Clear quantified outcomes across multiple roles: improved pass rate from 35% to 70%, increased average scores by ~30%, and achieved ~2 academic years of student growth in 5 months (Teach For Pakistan). Increased parent participation in PTMs by 30%+ and enrollment by 26% (Shangla Girls School). Reduced dropout rate by nearly half after SEL plus parental engagement interventions (Rimsha Community School). Built and sustained two community schools enrolling 168 and 73 students (Fall 2024). Delivered monthly rations to 500 families for 22 months and collectively raised ~PKR 40 million for flood relief, including establishing a temporary learning center enrolling ~100 out-of-school children. Currently handling four EU and other international body funded projects worth around Euro 25 million.</t>
  </si>
  <si>
    <t>Sustained 6+ years of service with marginalized children and low-income communities: founded and runs two community schools for minority slum communities, expanding education access for girls at high risk of dropout and early marriage. Worked with street-connected children, out-of-school children displaced by floods, juveniles in custody, and survivors of sexual trauma. Combined education, child protection, and psychosocial support with community systems that make schooling financially and socially sustainable.</t>
  </si>
  <si>
    <t>Led and implemented high-impact projects across education and child wellbeing: implemented RESCUR resilience and SEL in a foster home (18 children), including educator support, fidelity monitoring, and protective-risk factor evaluation, and coordinated research across 19 foster homes. Designed and delivered teacher training against corporal punishment across 11 low-income public schools. Led MEL for a flagship street-children program, mobilizing 55+ university volunteers. Implemented UNICEF and University of Oxford Parenting for Lifelong intervention in emergency contexts, training 30+ teachers and staff. Coordinated reintegration of 100+ flood-displaced out-of-school children into public schools, including documentation support.</t>
  </si>
  <si>
    <t>Founder and organizer of two community schools (2018 to present) with operational systems, teacher hiring from within the community, and a community-fund financing model. Led teacher development and school improvement as Learning and Development Coach, including structured coaching cycles, peer observation, and school-community engagement strategies. Took on counselor responsibilities for 500+ children when the school lacked a permanent counselor. Developed psychologists pool and involved them in low-income community schools</t>
  </si>
  <si>
    <t>Direct capacity-building track record: coached 12 teachers through individualized progress plans and twice-weekly coaching sessions combining classroom observation with reflective debriefs. Trained teachers on alternative classroom management and anti-corporal punishment methods. Mentored new Teach For Pakistan fellows through observation and feedback during training institutes. Built teacher competency assessment systems (TCT) and evaluation tools (SET) to strengthen instructional quality.</t>
  </si>
  <si>
    <t>Consistent service beyond paid roles: long-term volunteer work in katchi abadis (2015 to 2023) developing community spaces for working women, converting landfills into play areas, installing hand pumps and solar panels, organizing medical camps, and delivering legal and social awareness sessions. Led sustained mutual aid during COVID and floods, and founded a women vocational center that is now community-run.</t>
  </si>
  <si>
    <t>I believe my profile anchored in sustained difficult-context work and measurable results: moved from scholarship-based undergraduate studies to an Erasmus Mundus Master with Merit, while maintaining long-term community schools and public-school reform work. Demonstrated that rigorous outcomes are possible in low-resource settings through practical learning-gap closure, SEL integration, and community ownership models.</t>
  </si>
  <si>
    <t>Founded and runs two community schools as social ventures with a workable financial sustainability model (minimal fees + community monthly contributions + donors). Created learning-center alternatives during COVID closures, and built community-run structures that reduce dependency on short-term aid. Develop psychologists pool to help low-income public school children with disabilities for free.</t>
  </si>
  <si>
    <t>Completed a Master’s thesis focused on translation and cultural adaptation of the RESCUR resilience curriculum for low-income community schools in Pakistan. Currently collaborating on research on resilience and stress among educators and staff in foster homes in Lisbon with an academic supervisor. Earlier qualitative research experience includes studies on teen suicide and psychological wellbeing topics.</t>
  </si>
  <si>
    <t>n/a</t>
  </si>
  <si>
    <t>Designed low-cost, high-impact solutions repeatedly: play-based learning activities aligned to learning objectives in resource-constrained classrooms; Excel-based tracking systems to close multi-year learning gaps; SEL integration across early, late-primary, and secondary levels with systemic checklists; community financing mechanisms for school continuity; documentation facilitation for flood-displaced families to enable school admission.</t>
  </si>
  <si>
    <t>foster care setting with children, juvenile ward counselling, child sexual trauma recovery support, and extensive engagement with vulnerable families. Current role involves compliance-heavy EU-funded projects, financial reporting, audit support, and documentation controls. This combination reflects reliability, safeguarding awareness, and responsible handling of sensitive contexts.</t>
  </si>
  <si>
    <t>Sustained involvement in informal settlements over multiple years, plus community schools serving minority slum communities with strong girls’ participation. Demonstrated community mobilization for PTM attendance, enrollment growth, relief coordination, and long-term social support initiatives like vocational spaces for women. I worked over 7 years in Katchi Abadis of Islamabad.</t>
  </si>
  <si>
    <t>I have selective roles and trusted responsibilities across major education and social-sector institutions (Teach For Pakistan, TCF, Zindagi Trust/Malala Fund project, UK-registered INGO work, foster home implementation in Portugal, and externally funded project support at the University of Malta), backed by measurable results and cross-institution collaboration.</t>
  </si>
  <si>
    <t>Aunil_Muntazir_One_Page_Citation.pdf: https://sis.cuiwah.edu.pk/Uploads/Alumni/Islamabad/4792/fe619a9d-7382-46e0-929b-1cebf154b017_Aunil_Muntazir_One_Page_Citation.pdf
CV - Aunil M Jamani..pdf: https://sis.cuiwah.edu.pk/Uploads/Alumni/Islamabad/4792/101eaad6-9d38-4ccf-8ce7-2c07e436c14f_CV - Aunil M Jamani..pdf
FLOURISH letter of scholarship award Aunil.pdf: https://sis.cuiwah.edu.pk/Uploads/Alumni/Islamabad/4792/b5731617-d5b3-4a14-8c19-9b861a844af8_FLOURISH letter of scholarship award Aunil.pdf</t>
  </si>
  <si>
    <t>Khanzadi Nazneen Manzoor</t>
  </si>
  <si>
    <t>Muhammad Manzoor Khan</t>
  </si>
  <si>
    <t>CIIT/FA18-RMI-007/ISB</t>
  </si>
  <si>
    <t>MS Microbiology &amp;amp; Immunology</t>
  </si>
  <si>
    <t>UKHSA</t>
  </si>
  <si>
    <t>knazneen02@gmail.com</t>
  </si>
  <si>
    <t>07857555518</t>
  </si>
  <si>
    <t>https://www.linkedin.com/in/khanzadi-nazneen-manzoor-phd-7a9547171/</t>
  </si>
  <si>
    <t>My career achievements demonstrate sustained academic excellence, international competitiveness, and impactful healthcare-relevant research. After completing my Master’s degree at COMSATS University Islamabad, I secured highly competitive international funding, including the Pakistan Scottish Scholarship Scheme (British Council, 2018) and the Marie Skłodowska-Curie Fellowship as part of a €3.9 million EU-funded, multi-country consortium, enabling my move to the United Kingdom for doctoral research. I completed my PhD at the University of Bath, conducting rigorous laboratory-based research in a research-intensive environment. In 2024, my work and leadership potential were recognised through the Exceptional Promise Endorsement by The Royal Society. I am currently working as a lab-based research scientist in the UK healthcare sector, contributing high-quality experimental research with direct relevance to improving healthcare outcomes.</t>
  </si>
  <si>
    <t>My career achievements demonstrate measurable academic and scientific impact through competitive funding success, peer-reviewed research outputs, and international recognition. I have secured highly competitive international awards, including the Pakistan Scottish Scholarship Scheme (British Council, 2018) and the Marie Skłodowska-Curie Fellowship within a €3.9 million EU-funded, multi-country consortium, leading to doctoral research at the University of Bath. My work has resulted in peer-reviewed scientific publications, contributing original laboratory-based research to the global evidence base in healthcare-relevant science. In 2024, my impact and future leadership potential were formally recognised through the Exceptional Promise Endorsement by The Royal Society. I am currently working as a lab-based research scientist in the UK healthcare sector, where my experimental research contributes to reproducible science and improved healthcare outcomes.</t>
  </si>
  <si>
    <t>My work contributes to community, societal, and national impact through the advancement of healthcare-relevant scientific knowledge and the development of future scientific capacity. Through peer-reviewed publications and laboratory-based research in the United Kingdom, my work strengthens the global evidence base that informs healthcare innovation and patient outcomes. I actively support knowledge-sharing and mentoring for early-career researchers and internationally trained scientists, contributing to skills development and scientific capacity building. As a COMSATS University Islamabad alumna working within internationally competitive research environments, I represent Pakistan’s scientific talent on the global stage, enhancing the country’s academic reputation and fostering international research collaboration that benefits both the UK and Pakistan.</t>
  </si>
  <si>
    <t>I have executed and contributed to major, internationally funded research projects within highly competitive academic and healthcare environments. Most notably, I was a core researcher on a €3.9 million EU-funded Marie Skłodowska-Curie multi-country consortium, collaborating with leading institutions across Europe and delivering laboratory-based research outputs aligned with the project’s scientific objectives. I also completed a doctoral research project at the University of Bath, involving advanced experimental design, data generation, and peer-reviewed publications with direct relevance to healthcare-focused research. These projects required rigorous project delivery, cross-institutional collaboration, and adherence to the highest standards of scientific integrity, quality, and governance.</t>
  </si>
  <si>
    <t>I have demonstrated leadership through scientific responsibility, collaboration, and mentorship within internationally competitive research environments. During my PhD at the University of Bath and within a €3.9 million EU-funded Marie Skłodowska-Curie multi-country consortium, I took responsibility for key experimental work, contributed to project planning, and collaborated across institutions to deliver research milestones. I have also supported and mentored junior researchers and students in laboratory techniques, experimental design, and data integrity, contributing to capacity building and high-quality research culture. My leadership potential has been formally recognised through the Exceptional Promise Endorsement by The Royal Society (2024).</t>
  </si>
  <si>
    <t>I have actively contributed to mentoring and capacity building within academic and research environments. Throughout my doctoral training and professional research roles, I have supported undergraduate, postgraduate, and early-career researchers by providing guidance on laboratory techniques, experimental design, data analysis, and research integrity. I have also offered informal career mentoring to internationally trained scientists, supporting their progression within competitive research and healthcare systems. Through this mentoring, I contribute to skills development, research quality, and the cultivation of a supportive scientific culture.</t>
  </si>
  <si>
    <t>I serve as a role model by demonstrating how academic excellence, resilience, and ethical scientific practice can lead to international success. My journey from postgraduate training at COMSATS University Islamabad to securing highly competitive international funding, completing a PhD in the United Kingdom, and receiving national-level recognition from The Royal Society illustrates a clear pathway for aspiring scientists. Through my conduct as a lab-based research scientist, commitment to research integrity, and support for early-career researchers, I exemplify professionalism, perseverance, and responsible scientific leadership, particularly for students and researchers from underrepresented or internationally trained backgrounds.</t>
  </si>
  <si>
    <t>My research output includes peer-reviewed scientific publications arising from rigorous laboratory-based research conducted within internationally competitive research environments. My work has contributed original experimental data and analysis to healthcare-relevant scientific fields, strengthening the global evidence base. These outputs were generated through highly selective funding pathways, including a Marie Skłodowska-Curie Fellowship within a €3.9 million EU-funded, multi-country consortium, and doctoral research at the University of Bath. Collectively, my publications reflect strong experimental design, data integrity, and relevance to healthcare-focused research.</t>
  </si>
  <si>
    <t>I demonstrate creativity in problem solving through the design and adaptation of innovative laboratory approaches to address complex scientific questions. My research has involved optimising experimental protocols, integrating multidisciplinary techniques, and developing practical solutions to overcome technical and data-related challenges within resource-intensive research environments. Working within large, international research projects has required flexible thinking and methodological innovation to ensure robust, reproducible results with relevance to healthcare-focused research.</t>
  </si>
  <si>
    <t>CUI_Distinguished_Young_Alumni_Award_2026_Khanzadi_Nazneen_Manzoor.pdf: https://sis.cuiwah.edu.pk/Uploads/Alumni/Islamabad/4795/5fd63dfd-702a-4a68-8cd9-fcba0d83c624_CUI_Distinguished_Young_Alumni_Award_2026_Khanzadi_Nazneen_Manzoor.pdf
Manzoor, K.pdf: https://sis.cuiwah.edu.pk/Uploads/Alumni/Islamabad/4795/eca9b8d9-f581-46f8-b196-9a96788410de_Manzoor, K.pdf</t>
  </si>
  <si>
    <t>Adina Nadeem</t>
  </si>
  <si>
    <t>Nadeem Ahmed</t>
  </si>
  <si>
    <t>FA18-BSI-045</t>
  </si>
  <si>
    <t>Bachelor of Science in Bioinformatics</t>
  </si>
  <si>
    <t>Research Assistant - Bioinformatics</t>
  </si>
  <si>
    <t>Max Planck Institute for Infection Biology</t>
  </si>
  <si>
    <t>nadeem@mpiib-berlin.mpg.de</t>
  </si>
  <si>
    <t>+923353059898</t>
  </si>
  <si>
    <t>https://www.linkedin.com/in/adinanadeem/</t>
  </si>
  <si>
    <t>Building on a strong foundation from COMSATS, I successfully transitioned to the highly competitive German research landscape. I secured admission to Freie Universität Berlin (FU Berlin), one of Germany’s official "Universities of Excellence," for my MSc in Bioinformatics. Beyond academics, I have established myself as a researcher at two world-class institutions. I was selected for a specialized research group at Charité – Universitätsmedizin Berlin (Europe's largest university hospital) to pioneer AI applications in immunology. Currently, I am a researcher at the Max Planck Institute for Infection Biology in the Silvia Portugal Lab, investigating asymptomatic malaria. My academic and research path reflects a steady transition from undergraduate training in Pakistan to active participation in internationally competitive research environments in Germany.</t>
  </si>
  <si>
    <t>1. Competitive Admission: I overcame strong international competition to get into Freie Universität Berlin and secure research positions at elite institutes. 2. Interdisciplinary Collaboration: At Charité, I worked alongside clinicians to ensure my research addressed real medical needs. I built Machine Learning models to analyze immune profiles by combining clinical inputs with genetic data. 3. Global Health Impact: At Max Planck, I research asymptomatic malaria reservoirs. I analyze biological data to find markers for parasite survival. This work supports malaria elimination goals in Pakistan and globally. 4. Technical Expertise: I use advanced bioinformatics tools like Python and Genomics to solve medical problems. I successfully bridge the gap between computational data and clinical application.</t>
  </si>
  <si>
    <t>My work addresses two major challenges for society: infectious disease elimination and precision medicine. At Max Planck, my research on asymptomatic malaria is directly relevant to Pakistan, where malaria remains a serious public health burden. By studying the "silent reservoir" of the disease, I contribute to the global scientific effort to eradicate it. Understanding how the parasite hides in healthy people is the key to stopping transmission in communities. At Charité, my work on predicting immune responses helps the medical community move toward personalized healthcare. This ensures that in the future, vaccines and treatments can be tailored to individual patients, reducing adverse effects and improving public health outcomes. I represent Pakistan in these global efforts, bringing knowledge back to my community.</t>
  </si>
  <si>
    <t>1. Asymptomatic Malaria Reservoir Study (Max Planck): I am a key researcher in the Silvia Portugal Lab, a group supported by the Bill &amp;amp; Melinda Gates Foundation to tackle malaria elimination. I execute bioinformatics workflows to analyze biological data from malaria carriers. My role is to identify the mechanisms that allow parasites to survive without causing symptoms, which is a critical missing piece in global disease control. 2. AI in Immunology (Charité StuROP): I was selected for this competitive project to bridge the gap between computer science and medicine. I executed the data analysis phase, using Machine Learning to process clinical and genetic data. I collaborated with doctors to build models that predict patient immunity levels.</t>
  </si>
  <si>
    <t>1. Machine Learning Implementation (Charité StuROP): Within the research group, I took full ownership of the computational tasks. I was responsible for coding and training the machine learning models. The team relied on my technical work to interpret the complex clinical data. 2. Computational Responsibility (Max Planck): I act as a key bioinformatics researcher for the asymptomatic malaria study. I independently design and run the data analysis pipelines. My work allows the lab to translate biological samples into digital insights. 3. Academic Representative: As a successful graduate of COMSATS working at Germany's top institutions, I represent Pakistani academic excellence. I actively demonstrate the quality of COMSATS training in the European scientific community.</t>
  </si>
  <si>
    <t>1. Building Lab Capacity: Bioinformatics skills are scarce in experimental labs. I build capacity at Max Planck by creating code and scripts that my colleagues can reuse. This creates a lasting technical benefit for the lab. 2. Knowledge Transfer: I help my peers and colleagues learn Python and R for biological analysis. By simplifying complex tools for others, I improve the overall research output of the team. 3. Peer Support: At Freie Universität Berlin, I support fellow international students. I help them navigate the German academic system and assist with complex bioinformatics coursework.</t>
  </si>
  <si>
    <t>1. Public Health Service: I dedicate my research efforts to malaria elimination. This is a direct service to the global community and specifically to Pakistan, where the disease remains a burden. My work contributes to the public good rather than commercial profit. 2. Academic Mentoring: I actively volunteer my time to assist peers and junior students with bioinformatics challenges. I help colleagues debug code and understand complex algorithms, fostering a culture of shared knowledge in my lab. 3. Alumni Guidance: I act as a bridge for students back home. I informally advise juniors from Pakistan on how to navigate the German university system and secure research opportunities, helping the next generation follow this path.</t>
  </si>
  <si>
    <t>1. Proof of Potential: My journey from COMSATS to the Max Planck Institute serves as powerful proof for current students. It demonstrates that a degree from our university is a foundation for success at the world's most elite research centers. 2. Science for Humanity: My work shows that Bioinformatics is not just about computers but about saving lives. By working on high-impact diseases like malaria, I hope to inspire young alumni to pursue careers in research that solve real-world problems. 3. Global Competitiveness: Succeeding in the German academic system requires resilience and adaptability. My progress motivates others to step out of their comfort zones and compete on the global stage.</t>
  </si>
  <si>
    <t>Academic Entrepreneurship: While I have not founded a commercial startup yet, I operate with an entrepreneurial mindset within my research institutions. I independently initiate and develop new computational pipelines (software products) that solve existing inefficiencies in the lab. Innovation Adoption: I actively introduce modern software engineering practices (like version control and automated testing) into biological research environments, acting as a changemaker who modernizes traditional scientific workflows.</t>
  </si>
  <si>
    <t>1. Knowledge Creation (Max Planck): I am currently generating novel scientific data regarding the biological mechanisms of asymptomatic malaria. My work fills a critical knowledge gap identified by the global health community. 2. Methodological Innovation: I am creating new "intellectual property" in the form of specialized code and algorithms. My scripts for analyzing immune profiles at Charité represent a novel methodological approach to handling complex clinical data. 3. Scientific Contribution: My work contributes directly to the body of knowledge at Germany’s top research institutes, supporting the eventual publication of high-impact papers in journals</t>
  </si>
  <si>
    <t>1. Research Tools: I do not have commercial products or patents. However, I develop custom analysis pipelines (scripts in Python and R) that are used internally by the lab. These tools automate the processing of complex biological data, saving time for the research team. 2. Reproducible Code: I focus on writing clean, reusable code. My contribution is creating structured computational workflows that allow other researchers to reproduce my results, which is a key standard in scientific publishing.</t>
  </si>
  <si>
    <t>1. Bridging Two Worlds: My creativity lies in translating complex biological questions into mathematical problems. "Wet lab" biologists often struggle to handle big data, while pure computer scientists lack medical context. I creatively bridge this gap, designing algorithms that respect biological reality. 2. Solving the "Black Box" Problem: A major issue in medical AI is that doctors don't trust "black box" algorithms. In my Charité project, I focused on interpretable machine learning. I found creative ways to visualize the model's decisions so that clinicians could trust and understand the results. 3. Data Integration: I creatively combine diverse datasets—clinical history, genetics, and immune profiles—to find hidden patterns that a single-discipline expert might miss.</t>
  </si>
  <si>
    <t>1. Data Privacy Compliance: At Charité, I work with sensitive patient data. I operate under strict European GDPR laws, ensuring complete patient confidentiality and data security. This requires a high level of professional integrity. 2. Scientific Honesty: In my research at Max Planck, I prioritize reproducibility. I document my code and methods clearly so that my results can be verified by others. I believe that transparent science is the only ethical way to conduct research. 3. Bioethics: I adhere to rigorous bioethical standards when handling biological samples for malaria research, respecting the guidelines set by the institute and funding bodies.</t>
  </si>
  <si>
    <t>1. Student Guidance: I actively help juniors from COMSATS who want to pursue higher education in Germany. I provide informal guidance on university applications and explain the requirements for the German system. 2. Brand Ambassador: By performing well at institutions like Max Planck and FU Berlin, I promote the reputation of COMSATS in Europe. I demonstrate to international professors that COMSATS graduates have a strong technical foundation. 3. Future Collaboration: I aim to bridge the gap between my current labs in Germany and researchers in Pakistan, fostering potential future scientific collaborations.</t>
  </si>
  <si>
    <t>1. Open Science Advocacy: I strongly support open science. I ensure my code and findings are accessible to researchers in developing countries who cannot afford expensive journal subscriptions. This reduces the knowledge gap between the West and countries like Pakistan. 2. Social Responsibility in Research: My career choices are driven by social impact. I chose to work on malaria—a disease that primarily affects developing nations—rather than more profitable commercial biotech fields. I dedicate my skills to solving problems that affect vulnerable populations. 3. Volunteer Mentorship: I actively volunteer to guide students from underrepresented backgrounds in STEM. I help them understand bioinformatics resources and navigate scholarship opportunities.</t>
  </si>
  <si>
    <t>1. Institutional Trust: Holding a research position at the Max Planck Institute establishes my professional standing. In the German scientific community, these roles are reserved for researchers who demonstrate high technical competence and reliability. 2. External Validation: My selection for the competitive Charité research group serves as independent validation of my skills. It proves that leading medical professionals trust my ability to handle complex clinical data.</t>
  </si>
  <si>
    <t>citation_fa18_bsi_045 (1).pdf: https://sis.cuiwah.edu.pk/Uploads/Alumni/Islamabad/4798/ebf3dd10-34fe-47a2-9710-1756b077ef81_citation_fa18_bsi_045 (1).pdf
citation_fa18_bsi_045 (1).pdf: https://sis.cuiwah.edu.pk/Uploads/Alumni/Islamabad/4798/03646841-dabb-4b71-b372-f1011a0df75d_citation_fa18_bsi_045 (1).pdf</t>
  </si>
  <si>
    <t>Hassan Abdullah</t>
  </si>
  <si>
    <t>Naseem Hassan</t>
  </si>
  <si>
    <t>FA18-BBA-047</t>
  </si>
  <si>
    <t>41303-7512552-1</t>
  </si>
  <si>
    <t>Bachelors of Science in Business Administration</t>
  </si>
  <si>
    <t>Marketing &amp;amp; Communications Expert</t>
  </si>
  <si>
    <t>DHL Group</t>
  </si>
  <si>
    <t>h.abdullah97@hotmail.com</t>
  </si>
  <si>
    <t>+49 1767 9094370</t>
  </si>
  <si>
    <t>https://www.linkedin.com/in/h-abdullah/</t>
  </si>
  <si>
    <t>My career achievements reflect early international recognition, sustained professional growth, and measurable impact within a global organization. Being selected through the AIESEC Global Talent Programme as the only graduate from Pakistan and COMSATS University Islamabad to join DHL Group in Germany demonstrates both academic excellence and global competitiveness. My successful transition from an international trainee to a full-time professional role at DHL Group, where I contribute to large-scale, data-driven digital communication initiatives reaching tens of thousands of employees, highlights consistent performance, adaptability, and leadership in a multinational environment.</t>
  </si>
  <si>
    <t>Measurable Outcomes &amp;amp; Impact
Increased newsletter engagement by 81% for an audience of 11,000–12,000 employees through A/B testing, content optimization, and send-time analysis.
Delivered 10+ large-scale campaigns with 95% on-time execution, driving 33% month-over-month engagement growth via modular content strategies.
Improved message retention by 40% through digital signage, live event communications, and on-campus content execution.
Built 4 analytics dashboards, enabling 25% optimization of communication performance through data-driven insights.
Led multi-channel campaigns reaching 65,000 employees globally, supporting transformation initiatives.
Produced internal podcasts with 20,000+ listeners and optimized newsletters to achieve a 98% click-through rate.
Increased client brand visibility by 300% and improved campaign ROI by 25% by tracking 20+ KPIs across multiple initiatives.
Planned and delivered 13 large-scale events for audiences exceeding 50,000 attendees.</t>
  </si>
  <si>
    <t>Alongside my professional career, I have actively contributed to social, humanitarian, and community-focused initiatives. I have supported healthcare fundraising and cancer awareness efforts with Shaukat Khanum Cancer Hospital, contributed to youth and sports development through Pakistan’s Kamyab Jawan Sports Drive, and represented humanitarian initiatives with the International Red Cross Movement at a local level.
My community involvement also includes volunteering with SOS Children’s Village, where I supported the education of underprivileged children by teaching English, and contributing to environmental conservation initiatives through WWF. Additionally, I have supported child welfare and advocacy campaigns with Save the Children, using digital communication to raise awareness and funds.
As President of the NGO “Wall of Hope”, I led and coordinated community service initiatives focused on social welfare and support for underserved populations.</t>
  </si>
  <si>
    <t>I contributed to Strategy 2030, DHL Group’s long-term transformation initiative, by supporting the development and execution of strategic digital communications aimed at driving awareness, understanding, and engagement across diverse employee groups. My role involved translating complex strategic priorities into clear, audience-focused narratives and modular content formats distributed across multiple internal channels, including newsletters, digital platforms, and live communications.
Through data-driven optimization, A/B testing, and performance tracking, I helped improve campaign effectiveness and employee engagement while ensuring consistent messaging, brand alignment, and timely delivery. By working closely with cross-functional stakeholders, I supported the rollout of Strategy 2030 communications at scale, contributing to improved information retention, sustained engagement growth, and alignment with DHL Group’s long-term vision.</t>
  </si>
  <si>
    <t>1. Expert - Digital, Employee &amp;amp; Live Comms (DHL Group)
2. Head of Digital Platforms &amp;amp; Partnerships - Media Sniffers International Pvt Ltd.</t>
  </si>
  <si>
    <t>I strive to lead by example through consistency, accountability, and a strong work ethic. As an early-career professional transitioning from an international trainee to a full-time role at a global organization, I demonstrate that dedication, adaptability, and continuous learning can lead to meaningful growth. I actively share knowledge, support peers, and mentor junior team members, encouraging a culture of collaboration and high standards. By embracing innovation, data-driven decision-making, and emerging technologies such as AI, I aim to inspire others to think proactively, take ownership of their work, and pursue excellence in both local and global contexts.</t>
  </si>
  <si>
    <t>Within my professional environment, I support inclusive and collaborative initiatives by organizing and participating in community-building activities that strengthen employee connection and wellbeing. Through the internal Desi community at DHL Group, I help create spaces for cultural exchange, networking, and peer support, contributing positively to workplace cohesion and inclusion.
Beyond the workplace, I have participated in environmental clean-up drives and community initiatives, supporting sustainability and social responsibility efforts. I also maintain engagement with my academic institution by sharing international career opportunities and insights with the Career Development Center, contributing to student awareness and professional development. Through these efforts, I aim to give back to both institutional and community ecosystems by fostering inclusion, responsibility, and long-term positive impact.</t>
  </si>
  <si>
    <t>Alongside my professional role, I am involved in an early-stage startup initiative focused on applying AI-driven insights and digital strategy to improve marketing effectiveness and user engagement. The venture is currently in its ideation and validation phase, with a detailed idea paper submitted as part of a regional innovation and entrepreneurship process.
The concept is scheduled to be pitched to NRW business and startup stakeholders, with the aim of exploring market viability, refinement opportunities, and potential support. Through this initiative, I am gaining hands-on experience in entrepreneurial thinking, market research, concept development, and pitching, further strengthening my ability to work in ambiguity, think commercially, and translate strategic ideas into actionable solutions.</t>
  </si>
  <si>
    <t>AI-enabled marketing optimization solution (pre-launch):
Product concept currently in ideation and validation phase. Documentation and concept paper completed and submitted; pitching planned for NRW innovation ecosystem. Intended to explore scalability and commercialization pathways.</t>
  </si>
  <si>
    <t>At DHL Group, a key internal communication channel reaching 11,000–12,000 employees faced declining engagement despite high content output, particularly during the rollout of complex initiatives such as Strategy 2030. Rather than increasing volume, I reframed the challenge as one of relevance, timing, and clarity.
I designed a data- and AI-assisted optimization approach by building four analytics dashboards to analyze engagement behavior, running A/B tests on formats, subject lines, and send times, and restructuring content into modular, reusable blocks deployable across 10+ campaigns. I also leveraged AI tools to rapidly test narrative variations and simplify strategic content for different audience segments.
This solution increased engagement by 81%, drove 33% month-over-month engagement growth, improved information retention by 40%, and maintained 95% on-time delivery with 100% content accuracy.</t>
  </si>
  <si>
    <t>I adhere strictly to ethical standards by acting with transparency, accountability, and respect in all professional and community interactions.</t>
  </si>
  <si>
    <t>I remain actively engaged with my alma mater, COMSATS University Islamabad, despite being based outside Pakistan. While physical distance has limited in-person involvement, I have maintained connection through ongoing communication with the Career Development Center, where I have periodically shared international roles, opportunities, and insights relevant to students and recent graduates.
I am keen to further strengthen alumni engagement by contributing to a more structured platform that enables knowledge-sharing, mentorship, and career guidance for COMSATS graduates globally. My intention is to broaden my involvement by connecting students and alumni with international perspectives and opportunities, supporting the university’s efforts to enhance global exposure and professional readiness among its graduates.</t>
  </si>
  <si>
    <t>Since relocating to Germany, I have actively contributed to corporate and community-focused social responsibility initiatives. I have participated in DHL Group clean-up drives around the Bonn campus, supporting environmental sustainability and collective responsibility within the local community.
In parallel, I founded and manage an internal Desi community at DHL Group, which has grown to 140+ members. The community fosters inclusion, cultural exchange, and belonging by bringing colleagues together through corporate networking events, community dinners, and informal meet-ups. These initiatives create spaces for connection, mentorship, and cross-cultural understanding, supporting employee wellbeing and diversity within the organization.
Through environmental action and community-building efforts, I contribute beyond my formal role to strengthen social cohesion, inclusion, and shared responsibility within the workplace, aligning with DHL’s broader CSR and DEI objectives.</t>
  </si>
  <si>
    <t>My work and conduct are reflected in peer and leadership recommendations on LinkedIn, where colleagues and managers highlight my ownership mindset, analytical approach, and ability to translate complex challenges into clear, actionable outcomes.
I am comfortable sharing references and recommendations from former supervisors and senior leaders who can attest to my professional standing, work ethic, and impact within global organizations.</t>
  </si>
  <si>
    <t>Alumni Excellence Award_Hassan Abdullah.pdf: https://sis.cuiwah.edu.pk/Uploads/Alumni/Islamabad/4819/09119a04-047a-4c0e-882b-07049e790a66_Alumni Excellence Award_Hassan Abdullah.pdf
Global Talent_Leadership Experience.pdf: https://sis.cuiwah.edu.pk/Uploads/Alumni/Islamabad/4819/cd78d3b0-0e9c-4be8-8f12-91cb48cbff1d_Global Talent_Leadership Experience.pdf</t>
  </si>
  <si>
    <t>Kanwal Asif</t>
  </si>
  <si>
    <t>Nawab Asif Khan</t>
  </si>
  <si>
    <t>FA16-RMG-004/ISB</t>
  </si>
  <si>
    <t>41302-8808649-6</t>
  </si>
  <si>
    <t>Master of Science in Molecular Genetics</t>
  </si>
  <si>
    <t>Postdoctoral Research Assistant</t>
  </si>
  <si>
    <t>Queen Mary University of London</t>
  </si>
  <si>
    <t>Kanwalkhan338@gmail.com</t>
  </si>
  <si>
    <t>07774533141</t>
  </si>
  <si>
    <t>https://www.linkedin.com/in/kanwal-asif-198100100/</t>
  </si>
  <si>
    <t>I am currently a Postdoctoral Researcher in the Department of Endocrinology at Queen Mary University of London (QMUL), where I conduct translational research to identify novel prognostic and therapeutic biomarkers for adrenocortical carcinoma (ACC). My work has demonstrated that dysregulation of sphingolipid metabolism, marked by elevated expression of a key enzyme, is significantly associated with poor patient survival, highlighting its potential as a biomarker and therapeutic target. I hold a UK Home Office Personal Licence (PIL) for in vivo research.
I completed PhD in Nanomedicine from the University of Venice in 2023, focusing on tumour microenvironment–responsive, self-therapeutic biomaterials for high-grade serous ovarian cancer. My research extensively employed patient-derived 3D organoid models for clinically relevant drug evaluation. I have published 12 peer-reviewed manuscripts, including a first-author review and hold an accepted patent with ongoing plans for translation.</t>
  </si>
  <si>
    <t>I have already accepted patent from my PHD project.</t>
  </si>
  <si>
    <t>My contributions are indirect but highly valuable, especially in health and medicine:
Advancing cancer diagnosis and treatment strategies
Improving understanding of rare and aggressive cancers (ACC, HGSOC)
Supporting patient-centred, personalised medicine through organoids
Enabling future clinical translation (patent + startup pathway)
Contributing to global health research capacity</t>
  </si>
  <si>
    <t>I have contributed to several high-impact cancer research projects addressing unmet clinical needs in diagnosis and therapy. As a Postdoctoral Researcher at Queen Mary University of London, I am working on adrenocortical carcinoma, where I identified dysregulation of sphingolipid metabolism as a key factor associated with poor patient survival, establishing a novel prognostic biomarker and therapeutic target using patient samples, cancer cell lines, and in vivo models. During my PhD in Nanomedicine at the University of Venice, I designed tumour microenvironment–responsive, self-therapeutic biomaterials to overcome conventional drug-delivery challenges in high-grade serous ovarian cancer. I also contributed extensively to the development of patient-derived 3D organoid models from ovarian and colorectal cancer tissues to evaluate therapeutic efficacy in clinically relevant systems. These projects resulted in peer-reviewed publications, an accepted patent, and ongoing efforts.</t>
  </si>
  <si>
    <t>I have demonstrated leadership through independent project ownership and translational research initiatives in cancer biology. As a Postdoctoral Researcher at Queen Mary University of London, I lead a research project on adrenocortical carcinoma, involving experimental design, data interpretation, and coordination of in vitro and in vivo studies to identify novel prognostic biomarkers and therapeutic targets. During my PhD in Nanomedicine at the University of Venice, I led the conceptualisation and execution of research on tumour microenvironment–responsive, self-therapeutic biomaterials for ovarian cancer, resulting in multiple publications and an accepted patent. I have also contributed to early-stage translational planning to move laboratory discoveries toward potential commercialisation. Additionally, I have provided technical guidance to junior researchers in advanced molecular biology techniques and hold a UK Home Office Personal Licence (PIL), reflecting leadership.</t>
  </si>
  <si>
    <t>I mentored more than 10 people during my master's, PhD and Postdoc period.</t>
  </si>
  <si>
    <t>I have contributed to the scientific community and my institutions by mentoring junior researchers, training students in advanced techniques, and promoting translational cancer research that benefits society.</t>
  </si>
  <si>
    <t>My educational journey will inspire young scientists to pursue this path.</t>
  </si>
  <si>
    <t>From My Phd Project, I patented the work and have a company in London, CUROX therapeutics and aim to apply for resaerch grant for that company.</t>
  </si>
  <si>
    <t>(https://scholar.google.com/citations?hl=en&amp;amp;user=aqzwRZEAAAAJ&amp;amp;view_op=list_works&amp;amp;sortby=pubdate) 
I have authored 14 peer-reviewed scientific publications, including multiple first-author research articles and a first-author review, published in high-impact international journals such as Cancers, Journal of Materials Chemistry B, Advanced Research, Biomedicine &amp;amp; Pharmacotherapy, ACS Applied Nano Materials, and Angewandte Chemie. My publications focus on cancer nanomedicine, chemodynamic therapy, ferroptosis, tumour microenvironment-responsive materials, biosensing technologies, and targeted cancer therapeutics. My work includes the development of self-therapeutic nanomaterials, ROS-modulating systems, and translational cancer platforms, reflecting strong interdisciplinary impact across oncology, materials science, and biomedical engineering. In addition, I am currently preparing a first-author manuscript on nanomedicine-based therapeutic strategies for adrenocortical carcinoma.</t>
  </si>
  <si>
    <t>I have a patent from my PhD project (N. 102022000025359)</t>
  </si>
  <si>
    <t>My research journey reflects creative problem-solving through the development of innovative, tumour microenvironment–responsive strategies to overcome limitations in conventional cancer therapies.</t>
  </si>
  <si>
    <t>I uphold the highest standards of integrity and ethical conduct, demonstrated through responsible handling of patient-derived samples and compliance with regulatory requirements, including a UK Home Office Personal Licence (PIL) for in vivo research</t>
  </si>
  <si>
    <t>Through this opportunity, I will actively engage with the COMSATS alumni network by mentoring young graduates, sharing knowledge, and promoting research collaborations.</t>
  </si>
  <si>
    <t>I engage with the broader community by promoting scientific awareness through different societies includin SFE BES, ENSAT, EACR, mentoring students, and translating research into societal benefit.</t>
  </si>
  <si>
    <t>I am recognized as an innovative and ethically responsible early-career researcher, with a strong record of publications, patents, and translational cancer research, known for leadership, creative problem-solving, and societal impact.</t>
  </si>
  <si>
    <t>Kanwal Asif Young Alumni Excellence Award Citation.pdf: https://sis.cuiwah.edu.pk/Uploads/Alumni/Islamabad/5847/7c45813d-429f-4df2-8b6f-96fa0b906545_Kanwal Asif Young Alumni Excellence Award Citation.pdf
Educational Certificates.pdf: https://sis.cuiwah.edu.pk/Uploads/Alumni/Islamabad/5847/613ad457-b49c-4369-90a3-4ce021493dbc_Educational Certificates.pdf
KANWAL_ASIF_CURRICULUM VITAE.pdf: https://sis.cuiwah.edu.pk/Uploads/Alumni/Islamabad/5847/be39f3de-0080-4b03-be8c-cb55e4a44618_KANWAL_ASIF_CURRICULUM VITAE.pdf</t>
  </si>
  <si>
    <t>As a senior, Shaharyar set the benchmark for us by founding Scientia Nova and Campus America immediately after graduation. He is now an MPH Dean Scholar in the USA.</t>
  </si>
  <si>
    <t>He graduated with a 3.53 CGPA while publishing 11 research papers, showing us juniors that academic and professional success can happen simultaneously</t>
  </si>
  <si>
    <t>Through his startups and PUAN work, he brought opportunities like the National Internship Program to the campus awareness.</t>
  </si>
  <si>
    <t>He organized major events like TEDx Islamabad and the 'Open Mic' series, which provided platforms for juniors to showcase talent.</t>
  </si>
  <si>
    <t>He was the President of 'The Changemakers' Society, where he led many of us juniors in executing social impact drives.</t>
  </si>
  <si>
    <t>He is a dedicated mentor. He even hired and trained young graduates at his firm, Scientia Nova, helping one secure an Erasmus scholarship</t>
  </si>
  <si>
    <t>He actively connected the Biosciences department with global networks like Startup Grind and World Merit.</t>
  </si>
  <si>
    <t>He was the "go-to" senior for career advice, inspiring many of us to pursue research and entrepreneurship.</t>
  </si>
  <si>
    <t>He innovated by launching an R&amp;amp;D firm (Scientia Nova) in Pakistan, a rare and difficult feat for a fresh graduate.</t>
  </si>
  <si>
    <t>His 10 peer-reviewed publications served as a roadmap for juniors on how to publish before graduation.</t>
  </si>
  <si>
    <t>His work in connecting US State Dept alumni with education consulting (Campus America) is a unique business model.</t>
  </si>
  <si>
    <t>He always found creative ways to bridge the gap between students and international scholarship opportunities.</t>
  </si>
  <si>
    <t>As a senior, he was always transparent and helpful, sharing his resources and contacts without hesitation.</t>
  </si>
  <si>
    <t>Even from the USA, he continues to guide COMSATS juniors on how to apply for foreign masters and grants.</t>
  </si>
  <si>
    <t>We saw him actively volunteering for US Embassy projects, setting an example of civic responsibility</t>
  </si>
  <si>
    <t>He was known across campus as the winner of the Young Emerging Leader Award.</t>
  </si>
  <si>
    <t>One_Page_Citation_Nomination_Distinguished_Young_Alumni_Award_Shaharyar_Ahsan 2.pdf: https://sis.cuiwah.edu.pk/Uploads/Alumni/Islamabad/5873/e297925a-084a-45a3-b663-97227f00dc51_One_Page_Citation_Nomination_Distinguished_Young_Alumni_Award_Shaharyar_Ahsan 2.pdf
Nomination_Distinguished_Young_Alumni_Award_Shaharyar_Ahsan.pdf: https://sis.cuiwah.edu.pk/Uploads/Alumni/Islamabad/5873/084c7f17-6c01-49dc-bd69-4d954f0ccf1d_Nomination_Distinguished_Young_Alumni_Award_Shaharyar_Ahsan.pdf</t>
  </si>
  <si>
    <t>Scientia Nova &amp;amp; Campus America (Private Limited</t>
  </si>
  <si>
    <t>LinkedIn: https://www.linkedin.com/in/shaharyarahsan</t>
  </si>
  <si>
    <t>Shaharyar is the definition of a "force multiplier." From a student leader, he has evolved into a CEO and U.S. State Department Alumnus who creates opportunities for others</t>
  </si>
  <si>
    <t>He maintained a 3.53 CGPA while leading multiple societies. His professional guidance helped a mentee secure an Erasmus Scholarship.</t>
  </si>
  <si>
    <t>* As President of World Merit LMC, he effectively mobilized students to work on UN SDGs, creating tangible social impact.</t>
  </si>
  <si>
    <t>He secured competitive grants to launch the 'Open Mic' series, fostering a vibrant cultural environment on campus.</t>
  </si>
  <si>
    <t>His tenure as Class Representative (4 years) and President of 'The Changemakers' was marked by maturity, inclusivity, and effective management.</t>
  </si>
  <si>
    <t>His official role as a Mentor for the U.S. National Internship Program demonstrates that he has reached a professional level of leadership capability.</t>
  </si>
  <si>
    <t>He served as a Campus Ambassador for Startup Grind and LIFT Pakistan, connecting our students with the broader entrepreneurial ecosystem.</t>
  </si>
  <si>
    <t>He was a charismatic leader who encouraged his peers to look beyond grades and engage in community building.</t>
  </si>
  <si>
    <t>Founder of Campus America, an innovative platform connecting global alumni with aspiring students.</t>
  </si>
  <si>
    <t>Despite his heavy extracurricular load, he produced 11 peer-reviewed papers, showing exceptional time management and intellect.</t>
  </si>
  <si>
    <t>His approach to student counseling via alumni networks is a creative disruption of the traditional international education model.</t>
  </si>
  <si>
    <t>He was adept at conflict resolution and finding creative ways to fund and execute student events.</t>
  </si>
  <si>
    <t>A highly trustworthy individual who managed student funds and society grants with absolute transparency.</t>
  </si>
  <si>
    <t>He is an active bridge between the COMSATS alumni community in the USA and the current student body.</t>
  </si>
  <si>
    <t>His volunteer work was recognized by the US Embassy (RELO) and UNFPA, highlighting his ethical commitment to society.</t>
  </si>
  <si>
    <t>A recipient of the Young Emerging Leader Award (2019), he is a credit to the university's character-building efforts.</t>
  </si>
  <si>
    <t>One_Page_Citation_Nomination_Distinguished_Young_Alumni_Award_Shaharyar_Ahsan (1).pdf: https://sis.cuiwah.edu.pk/Uploads/Alumni/Islamabad/5875/cbbe0a03-78ab-4c75-9eae-807673955ff9_One_Page_Citation_Nomination_Distinguished_Young_Alumni_Award_Shaharyar_Ahsan (1).pdf
Nomination_Distinguished_Young_Alumni_Award_Shaharyar_Ahsan (1).pdf: https://sis.cuiwah.edu.pk/Uploads/Alumni/Islamabad/5875/39b4084e-a485-412b-a646-c74ff85f12b0_Nomination_Distinguished_Young_Alumni_Award_Shaharyar_Ahsan (1).pdf</t>
  </si>
  <si>
    <t>irfan kazim</t>
  </si>
  <si>
    <t>sheikh muhammad ali</t>
  </si>
  <si>
    <t>Master of Science in Software Engineering</t>
  </si>
  <si>
    <t>Lecturer</t>
  </si>
  <si>
    <t>Public College Skardu</t>
  </si>
  <si>
    <t>erfapk@gmail.com</t>
  </si>
  <si>
    <t>03468483993</t>
  </si>
  <si>
    <t>www.linkedin.com/in/irfankmumtaz</t>
  </si>
  <si>
    <t>Lecturer at multiple public institutions; continuous teaching since 2020 in CS.</t>
  </si>
  <si>
    <t>No revenue, but student outcomes, workshops conducted, competitions organized.</t>
  </si>
  <si>
    <t>Education in remote/underserved regions, female education, capacity building.</t>
  </si>
  <si>
    <t>Supervised BS projects, academic initiatives, competitions.</t>
  </si>
  <si>
    <t>Organizer of workshops &amp;amp; competitions; academic coordination roles.</t>
  </si>
  <si>
    <t>Student mentoring, project supervision, skills development.</t>
  </si>
  <si>
    <t>Public sector teaching in remote areas.</t>
  </si>
  <si>
    <t>Role model for students in underserved regions.</t>
  </si>
  <si>
    <t>No startup → but still a startup with initial startup</t>
  </si>
  <si>
    <t>The research focuses on applied computing and contributes to knowledge 
creation while also informing teaching practices and undergraduate project 
supervision</t>
  </si>
  <si>
    <t>NA. But we build a smart game app for students named as "Math with fun" to imporve student problem sovling skills and I also build a website for girls</t>
  </si>
  <si>
    <t>Innovative teaching, competitions, practical learning.</t>
  </si>
  <si>
    <t>Public service, clean academic record.</t>
  </si>
  <si>
    <t>Teaching in remote regions, social uplift.</t>
  </si>
  <si>
    <t>Trusted lecturer, recurring appointments.</t>
  </si>
  <si>
    <t>citation.pdf: https://sis.cuiwah.edu.pk/Uploads/Alumni/Islamabad/5886/55b47057-5ff4-467f-9c5d-3e702721a6d6_citation.pdf
_Irfan Kazim_ - _Google Scholar.pdf: https://sis.cuiwah.edu.pk/Uploads/Alumni/Islamabad/5886/e0a8b666-49f6-4f3f-bb60-b26bb6a8d1c0__Irfan Kazim_ - _Google Scholar.pdf</t>
  </si>
  <si>
    <t>Dr Rehmat Ullah</t>
  </si>
  <si>
    <t>Abdul Ghaffar</t>
  </si>
  <si>
    <t>CIIT/SP14-RCS-026/ISB</t>
  </si>
  <si>
    <t>12102-2103046-5</t>
  </si>
  <si>
    <t>Master of Science in Computer Science</t>
  </si>
  <si>
    <t>Associate Professor</t>
  </si>
  <si>
    <t>Newcastle University, England, UK</t>
  </si>
  <si>
    <t>rehmat.ullah@newcastle.ac.uk</t>
  </si>
  <si>
    <t>+44 7459408406</t>
  </si>
  <si>
    <t>https://rehmatkhan.com/</t>
  </si>
  <si>
    <t>I have an outstanding international academic and professional career in Computer Science. I am currently serving as an Associate Professor in Computer Science at Newcastle University, England (UK). Before joining Newcastle University, I was an Assistant Professor at Cardiff Metropolitan Universit, Wales (UK). I also worked as an Assistant Professor at the Department of Computer Engineering at Gachon University (South Korea). I completed my postdoctoral training at Queen's University Belfast, Northern Ireland (UK) and University of St Andrews, Scotland (UK). My career reflects consistent progression based on merit, research excellence, and international recognition. I was also endorsed by the Royal Academy of Engineering (UK) for the Global Talent visa, which is one of the UK’s most prestigious honors for exceptionally talented individuals, highlighting my leadership and impact in the field.</t>
  </si>
  <si>
    <t>I possess an established and growing publication record in Network and Distributed Systems, Cloud/Edge Computing and Internet of Things. I have 50+ peer-reviewed publications in top-tier IEEE, ACM, and Elsevier journals, conferences and patents including UCC, ACM ICN, HotMobile, IEEE Transactions on Parallel and Distributed Systems, IEEE Transactions on Network Science and Engineering, IEEE Communications Magazine, , IEEE Internet of Things Journal, IEEE Wireless Communications Magazine, IEEE Network Magazine, Journal of Network and Computer Applications, and Future Generation Computer System}s. I currently hold 8 international  patents in the distribute AI technologies.</t>
  </si>
  <si>
    <t>To increase my contribution to the academic and research communities, I regularly act as reviewer for top notch journals and conferences. I have taken on various roles, including serving as a Technical Program Committee (TPC) member, TPC Chair, Shadow TPC member, keynote speaker, guest editor, session chair, and General Chair at prestigious conferences like ACM ICN 2022, ACM IMC 2018, and ICC 2023/2024, among others. I am also a Professional ACM member.  I recently organised 3 international workshops as a General Chair in a flagship conference such as IEEE ICC at Denver, USA from 9-13 June 2024 (https://sites.google.com/view/ieeeicc2024-metancs/ ), at IEEE ICDCS, in Glasgow, UK, from July 20th to July 23rd, 2025 (https://fededgeai.github.io/ ) and 26th ACM/IFIP International Middleware Conference, at Nashville, USA from 15th – 19th December 2025 (https://mindmlops.github.io/ ).</t>
  </si>
  <si>
    <t>I have built a strong international network in academia and industry through collaborative research in Distributed Systems, Cloud/Edge Computing, and IoT. I worked with Ericsson Research Hungary on “Augmented Reality Framework using Future Internet Paradigms for 5G &amp;amp; Beyond” and co-authored “Scalable Edge Cloud Platforms for IoT Services” in Journal of Network and Computer Applications. As a Postdoc at St Andrews and Queen’s University Belfast, I contributed to the Edge Computing Hub, industry projects with Rakuten Mobile, and Leverhulme Trust grant applications. I received a £6,000 impact fund from Cardiff Met to develop an Intelligent Edge Computing Testbed with 24 Jetson Nanos, 10 Raspberry Pis, and 4 AI JetBots. I contributed to EU projects Ce-Sentinel and CASSIA1, focusing on early ice detection and privacy-preserving AI for asthma companions. Currently, I coordinate a Marie Curie Doctoral Network consortium, liaising with universities and industries including Lenovo, and Honda.</t>
  </si>
  <si>
    <t>In my previous role at Cardiff Metropolitan University, UK, I served as a Chair of the Intelligent Edge Computing Research Group. I was also a member of Research and Innovation Committee and I founded the Early Career Researcher Forum at Cardiff Metropolitan University. This forum supports early career researchers by promoting career development and facilitating information exchange and community engagement through peer interactions, learning opportunities, and a programme of regular communications, research briefings, and webinars.
Outreach is something that I enjoy and are passionate about, and that I believe is a necessary step towards creating impact beyond academia and the research labs. Recently I was approached by Dong A University to be part of their Research Institute as an International Chair and Senior member in Data Science and Explainable Artificial Intelligence (https://iad.donga.edu.vn/International-Chair-in-DS-and-XAI ).</t>
  </si>
  <si>
    <t>I recognized early in my career that research is only one part of academia, and I have actively pursued teaching and mentoring alongside it. At COMSATS University, Attock Campus, I co-supervised MS students Mr Malik Nadeem and at COMSATS Wah, Campus, I co-supervised Mr Shaheer Ullah. At the University of St Andrews and Queen’s University Belfast, I contributed to supervising three PhD students: Mr. Di Wu (Distributed ML in Edge Computing), Mr. Zihan Zhang (Parallelization Techniques for Training Acceleration), and Mr. Bailey Eccles (Adaptive Model Pruning for Resource-constrained Edge Computing). At Newcastle University, I am an approved postgraduate supervisor and currently mentor multiple undergraduates, MSc, and PhD students, supporting their development and guiding their research outputs.</t>
  </si>
  <si>
    <t>As mentioned in my previous statements, I served as a TPC member, keynote speaker, session chair and general chair for several flagship conferences such as ACM ICN 2022, ACM IMC 2018, ICC 2023/24 and IEEE ICDCS 2025 and MobiSys 2026. I have served as an External examiner for the PhD computing programmes at the University of Kent, UK where I examined PhD Thesis titled "Secure and Privacy-preserving Federated Learning with Explainable Artificial Intelligence for Smart Healthcare System". Thesis is available at  https://theses.hal.science/tel-04398455  
Moreover, I am also serving as an external examiner for MSc Artificial Intelligence course at Birmingham City University, England, UK where my responsibilities includes: Reviewing assessment design and academic standards at Master Level,  moderating student work to ensure fairness and consistency, attending the Progression and Award Board (PAB) and contributing to award decisions,  providing annual reports and feedback on curriculum.</t>
  </si>
  <si>
    <t>I hail from a very small village, Wanda Kikri Mala Khel (وانڈہ کیکری ملا خیل), near Darra Pezu, District Dera Ismail Khan, Khyber Pakhtunkhwa. My journey from this rural village to senior academic positions at world-leading universities demonstrates that dedication, hard work, and determination can open doors to the highest levels of education and professional success. It is a testament to the power of perseverance and the opportunities that education can create, inspiring others from similar backgrounds to dream big and pursue their goals. If I can reach senior positions at leading universities, any Pakistani student with passion and commitment can achieve similar success. My career stands as a powerful testament to the quality of education, merit-based opportunities, and research culture fostered at COMSATS University Islamabad, which shaped my career and future. I am deeply thankful to my teachers and to the university for their guidance and support.</t>
  </si>
  <si>
    <t>My research addresses practical challenges in network and distributed systems, with a focus on cloud/edge/ device computing, Internet of Things, 5G/6G networks, and privacy-preserving decentralized machine learning (Federated Learning). I have authored over 50 peer-reviewed publications in world-leading journals and conferences, including:
•IEEE Communications Magazine
•IEEE Internet of Things Journal
•IEEE Transactions on Parallel and Distributed Systems
•IEEE Transactions on Network Science and Engineering
•IEEE Wireless Communications Magazine
•IEEE Network Magazine
•Journal of Network and Computer Applications
•Future Generation Computer Systems</t>
  </si>
  <si>
    <t>I am a named inventor on 8 patent applications, filed internationally in the US and South Korea. These patents reflect innovation in network and distributed system, edge computing, and distributed AI demonstrating successful translation of research into my intellectual property. My several patents are currently active and are in use. I have uploaded the evidence of all my patents in the attachment with this application.</t>
  </si>
  <si>
    <t>My research work demonstrates a strong ability to translate innovative ideas into practical solutions, as evidenced by my 8 patent applications filed in the United States and South Korea. These patents reflect creative approaches to complex challenges in networked systems, edge computing, and distributed intelligence, solving real-world problems related to scalability, privacy, and efficiency. In my research, I have been able to develop novel technologies that advance both academic knowledge and practical applications, highlighting my commitment to innovation and creativity.</t>
  </si>
  <si>
    <t>I strongly believe in integrity and ethics, and I consistently uphold the highest standards of academic and professional conduct in all my research and professional activities. My work adheres strictly to ethical guidelines, transparent peer-review practices, and responsible innovation principles.</t>
  </si>
  <si>
    <t>As a proud alumnus of COMSATS University Islamabad, I actively represent COMSATS University on national and international platforms. As I mentioned in my previous statement, I have informally co-supervised Master student (Mr. Malik Nadeem) with Dr. Khalid Awan at COMSATS University, Attock, Campus. I have also co-supervised another Master student (Mr. Shaheer Ullah) with Dr. Khalil Afzal at COMSATS University, Wah Campus. I have also been approached by SUNO TV, Pakistan (https://fb.watch/gJhUSuZDeJ/ ) for an interview about international patents and the impact of research. I explained the impact of useful research in terms of patents, the patent process, and all relevant details that one should know before going to file a patent. I always represent COMSATS University with pride, acknowledging that the education, guidance, and opportunities I received at COMSATS have been instrumental in shaping my career and achievements.</t>
  </si>
  <si>
    <t>As stated before, I have led the Early Career Researcher Forum where I actively organise different events for the early career researchers. Recently, I successfully organised a research retreat for postgraduate research students. The main goal was to foster a supportive and collaborative environment for the postgraduate research students, addressing common challenges encountered during their Ph.D. journey and thesis submission. The event aimed to help students overcome obstacles, build networks, exchange knowledge, and develop essential academic and professional skills. Moreover, I organized a talk for fresh graduates on how to be in demand within job market. Occasionally, I also give talks on various forums about the importance of the “Soft Skills” and how soft skill can help them succeed in their career and practical environment.</t>
  </si>
  <si>
    <t>The impact of my contributions to my subject area has been recognised nationally and internationally, receiving regular invitations as invited speaker and Phd external examiner. 
I have contributed extensively to the global research community through service roles as Technical Program Committee member, keynote speaker, session chair, and general chair for major international conferences such as ACM ICN, ACM IMC, IEEE ICC, and IEEE ICDCS. 
Recently I was approached by Dong A University, Vietnam to be part of their Research Institute as an International Chair and Senior Member in Data Science and Explainable Artificial Intelligence (https://iad.donga.edu.vn/International-Chair-in-DS-and-XAI ). 
In recognition of my international standing and contributions to computer science research, I was awarded Global Talent status by the Royal Academy of Engineering, UK which is a highly competitive distinction awarded to individuals demonstrating exceptional professional excellence and impact.</t>
  </si>
  <si>
    <t>Rehmat_CV.pdf: https://sis.cuiwah.edu.pk/Uploads/Alumni/Islamabad/5999/a731c53e-6e5c-4c02-b6fa-46233699a215_Rehmat_CV.pdf
Awards and Evidences.pdf: https://sis.cuiwah.edu.pk/Uploads/Alumni/Islamabad/5999/5edd8cf6-947b-4b26-99f3-d2b1fc922bb3_Awards and Evidences.pdf</t>
  </si>
  <si>
    <t>BS Biosciences</t>
  </si>
  <si>
    <t>Shaharyar has successfully bridged the gap between academia and industry. As the CEO of Scientia Nova, he is commercializing research support services while pursuing advanced studies in New York.</t>
  </si>
  <si>
    <t>Publishing 11 research papers at this stage of his career is a rare feat. His mentorship directly contributed to a mentee winning a fully funded European scholarship.</t>
  </si>
  <si>
    <t>His focus on patient education and AI in health policy (his current PhD goal) shows a commitment to solving systemic health issues.</t>
  </si>
  <si>
    <t>He was instrumental in organizing knowledge-sharing platforms like TEDx Islamabad and various research workshops on campus</t>
  </si>
  <si>
    <t>Beyond his academic leadership as Class Rep, he led 'The Changemakers' Society, directing student energy toward constructive social research and action.
-</t>
  </si>
  <si>
    <t>He actively grooms junior researchers at his firm, providing them with the skills to publish in international journals.</t>
  </si>
  <si>
    <t>He brought visibility to the department by securing the Runner-up position in the on-campus Hult Prize competition.</t>
  </si>
  <si>
    <t>He is a student role model, proving to juniors that undergraduate research can lead to global opportunities like the French "Innovative Drugs" program.</t>
  </si>
  <si>
    <t>Entrepreneurship: Scientia Nova is a novel venture that addresses the lack of structured R&amp;amp;D support for clinicians and researchers in Pakistan and abroad</t>
  </si>
  <si>
    <t>His publication record (11+ articles) is strong, covering diverse topics from microbiology to public health policy.</t>
  </si>
  <si>
    <t>He is currently developing frameworks for AI governance in healthcare as part of his MPH work.</t>
  </si>
  <si>
    <t>He shows great creativity in applying scientific methods to business problems, as seen in the growth of his educational company</t>
  </si>
  <si>
    <t>In my observation, he adheres to strict bioethical standards in his research and professional conduct.</t>
  </si>
  <si>
    <t>He frequently credits COMSATS for his research foundation in his international engagements.</t>
  </si>
  <si>
    <t>Awarded the Outstanding Volunteer Award by RELO, proving his dedication to service beyond the lab.</t>
  </si>
  <si>
    <t>His selection for the National Public Health Interest Group (US Embassy) validates his professional standing</t>
  </si>
  <si>
    <t>One_Page_Citation_Nomination_Distinguished_Young_Alumni_Award_Shaharyar_Ahsan.pdf: https://sis.cuiwah.edu.pk/Uploads/Alumni/Islamabad/6006/7fb5e803-55ef-4db1-b9e7-15d7d1c0653e_One_Page_Citation_Nomination_Distinguished_Young_Alumni_Award_Shaharyar_Ahsan.pdf
Nomination_Distinguished_Young_Alumni_Award_Shaharyar_Ahsan.pdf: https://sis.cuiwah.edu.pk/Uploads/Alumni/Islamabad/6006/070b0057-dd9c-4a9b-89d5-692ec04559df_Nomination_Distinguished_Young_Alumni_Award_Shaharyar_Ahsan.pdf</t>
  </si>
  <si>
    <t>...</t>
  </si>
  <si>
    <t>....</t>
  </si>
  <si>
    <t>Administration_One_Page_Citation_Nomination_Distinguished_Young_Alumni_Award_Shaharyar_Ahsan.pdf: https://sis.cuiwah.edu.pk/Uploads/Alumni/Islamabad/6052/26848953-aaaf-4ced-9290-5ef27824f96b_Administration_One_Page_Citation_Nomination_Distinguished_Young_Alumni_Award_Shaharyar_Ahsan.pdf
Supporting_Document_Nomination_Distinguished_Young_Alumni_Award_Shaharyar_Ahsan_compressed.pdf: https://sis.cuiwah.edu.pk/Uploads/Alumni/Islamabad/6052/e0da4330-056a-4436-944b-f5babd78ebfa_Supporting_Document_Nomination_Distinguished_Young_Alumni_Award_Shaharyar_Ahsan_compressed.pdf</t>
  </si>
  <si>
    <t>CEO &amp;amp; Executive Director</t>
  </si>
  <si>
    <t>Shaharyar has built an impressive career that aligns perfectly with the ethical frameworks we discussed in class. He is now an MPH Dean Scholar in the USA and CEO of Scientia Nova, where he applies rigorous bioethical standards to R&amp;amp;D.</t>
  </si>
  <si>
    <t>His 11 peer-reviewed publications demonstrate a commitment to evidence-based practice. He has also mentored students who have gone on to win international scholarships like Erasmus.</t>
  </si>
  <si>
    <t>His work as a UNFPA Master Trainer on Reproductive Health Rights shows a deep commitment to societal welfare and ethical education, addressing critical gaps in public health awareness</t>
  </si>
  <si>
    <t>He successfully led the 'Women Through Films' project (EU/US Embassy), using media to highlight ethical and social issues, demonstrating impactful project management.</t>
  </si>
  <si>
    <t>As Class Representative, he managed class dynamics with high ethical standards. He also served as President of the Changemakers Society, leading students in socially responsible initiatives.</t>
  </si>
  <si>
    <t>He has transitioned from a student leader to a professional mentor, verified by his role in the U.S. Embassy's National Internship Program.</t>
  </si>
  <si>
    <t>He consistently represented the department's values at forums like the U.S. Embassy and RELO, enhancing our institutional reputation.</t>
  </si>
  <si>
    <t>He inspires current students by showing that one can be a successful entrepreneur while maintaining ethical integrity in research and business.</t>
  </si>
  <si>
    <t>Founding Scientia Nova to support ethical research practices in Pakistan is a significant entrepreneurial achievement.</t>
  </si>
  <si>
    <t>His research on patient education reflects a patient-centric, ethical approach to healthcare, a key theme of our Bioethics curriculum</t>
  </si>
  <si>
    <t>He is innovating in the policy space, currently researching AI governance in healthcare, which is the next frontier of bioethics.</t>
  </si>
  <si>
    <t>He showed great creativity in navigating complex student-faculty issues as CR, always finding fair and ethical solutions.</t>
  </si>
  <si>
    <t>Shaharyar was a standout CR for his honesty and transparency. His professional conduct in handling grants and funds like in cases of US Embassy is exemplary</t>
  </si>
  <si>
    <t>He actively guided juniors on ethical research and scholarship applications, maintaining a strong bond with the department.</t>
  </si>
  <si>
    <t>His volunteer work with UNFPA and RELO demonstrates a long-term commitment to community service and social responsibility.</t>
  </si>
  <si>
    <t>His Young Emerging Leader Award (2019) is a testament to his high standing in the professional community.</t>
  </si>
  <si>
    <t>Faculty_One_Page_Citation_Nomination_Distinguished_Young_Alumni_Award_Shaharyar_Ahsan.pdf: https://sis.cuiwah.edu.pk/Uploads/Alumni/Islamabad/6098/413ef3c2-77ab-49a6-b220-f0e00bc1ce15_Faculty_One_Page_Citation_Nomination_Distinguished_Young_Alumni_Award_Shaharyar_Ahsan.pdf
Supporting_Document_Nomination_Distinguished_Young_Alumni_Award_Shaharyar_Ahsan_compressed.pdf: https://sis.cuiwah.edu.pk/Uploads/Alumni/Islamabad/6098/4b2635f7-f23a-422a-a681-b1d52f2df2f4_Supporting_Document_Nomination_Distinguished_Young_Alumni_Award_Shaharyar_Ahsan_compressed.pdf</t>
  </si>
  <si>
    <t>Campus America &amp;amp; Scientia Nova</t>
  </si>
  <si>
    <t>His 10+  peer-reviewed publications demonstrate a commitment to evidence-based practice. He has also mentored students who have gone on to win international scholarships like Erasmus.</t>
  </si>
  <si>
    <t>His work as a UNFPA Master Trainer on Reproductive Health Rights shows a deep commitment to societal welfare and ethical education, addressing critical gaps in public health awareness.</t>
  </si>
  <si>
    <t>His research on patient education reflects a patient-centric, ethical approach to healthcare, a key theme of our Bioethics curriculum.</t>
  </si>
  <si>
    <t>Shaharyar was a standout CR for his honesty and transparency. His professional conduct in handling grants and funds (US Embassy) is exemplary.</t>
  </si>
  <si>
    <t>He actively guides juniors on ethical research and scholarship applications, maintaining a strong bond with the department.</t>
  </si>
  <si>
    <t>Faculty_One_Page_Citation_Nomination_Distinguished_Young_Alumni_Award_Shaharyar_Ahsan.pdf: https://sis.cuiwah.edu.pk/Uploads/Alumni/Islamabad/6103/fd325d26-a941-45cd-beb7-e825b044e7b2_Faculty_One_Page_Citation_Nomination_Distinguished_Young_Alumni_Award_Shaharyar_Ahsan.pdf
Supporting_Document_Nomination_Distinguished_Young_Alumni_Award_Shaharyar_Ahsan_compressed.pdf: https://sis.cuiwah.edu.pk/Uploads/Alumni/Islamabad/6103/53e42f9a-af83-4fd4-8ed6-9e3949c37d61_Supporting_Document_Nomination_Distinguished_Young_Alumni_Award_Shaharyar_Ahsan_compressed.pdf</t>
  </si>
  <si>
    <t>Muhammad Sheryar</t>
  </si>
  <si>
    <t>Muhammad Bashir</t>
  </si>
  <si>
    <t>FA13-BCE-029</t>
  </si>
  <si>
    <t>37406 8297052 1</t>
  </si>
  <si>
    <t>Electrical Computer Engineering</t>
  </si>
  <si>
    <t>IT officer PPS-07 (BPS-17)</t>
  </si>
  <si>
    <t>Ministry of National Health Services, Regulations and Coordination</t>
  </si>
  <si>
    <t>shahryar2526@gmail.com</t>
  </si>
  <si>
    <t>03105437317</t>
  </si>
  <si>
    <t>linkedin.com/in/shahryar2526</t>
  </si>
  <si>
    <t>I graduated in Electrical (Computer) Engineering from COMSATS University Islamabad (2013–2017) with an Honor Roll distinction. At age 31, I serve as IT Officer (BPS-17/PPS-07) in the Federal Minister’s team at the Ministry of National Health Services, Regulations &amp;amp; Coordination, while contributing to digital systems at the National Institute of Health and Prime Minister Health Complex. I coordinate and monitor PSDP-financed health projects nationwide and lead UX/UI and web improvements for national platforms including the NIH website, IDSR surveillance system, National Cancer Registry, and PSDP Monitoring Dashboard &amp;amp; App. Alongside federal service, I lead LIFEA Foundation, managing 400+ members across 146 cities and 16 countries, training 5,000+ learners through structured Tajweed curricula and delivering 100+ university sessions at COMSATS, FAST, PIEAS, and UET—integrating engineering, leadership, education, and national service early in my career.</t>
  </si>
  <si>
    <t>* IT Officer in Federal Minister’s team monitoring PSDP projects across Pakistan
* Project Lead for UX/UI and digital design of national health systems
* 6+ years’ experience in web systems, branding, and digital strategy
* Contributed to NIH website, IDSR, Cancer Registry, PSDP Dashboard &amp;amp; App
* 100+ academic and professional sessions at leading universities
* Built Tajweed curriculum training 5,000+ students and 300–400 teachers (engineers, doctors, graduates)
* Managing 80+ classes daily through 110+ teachers, 20 chapters, 50+ class groups
* Led 10 technical batches training ≈455 learners
* Authored 4 learning books and structured training manuals
* Leading a 400+ member network across 146 cities &amp;amp; 16 countries while serving full-time in federal health projects.</t>
  </si>
  <si>
    <t>Through federal roles, I improved usability and coordination of national health systems supporting healthcare facilities across Pakistan. Through LIFEA, I oversee an education network delivering 80+ classes daily across 20 chapters. Community initiatives include feeding approximately 400 people per day (≈50,000 over four years), distributing 700+ ration bags, and conducting flood relief reaching approximately 3.5–6 million beneficiaries, especially in Rajanpur and affected regions since 2022. I also led 4 national blood drives with Jamila Sultana (MoU), Sundas, FGRF, and SMT foundations for Thalassemia patients. Programs emphasize women’s learning access, youth mentoring, and teacher development through structured systems rather than one-time activities.</t>
  </si>
  <si>
    <t>Led UX/UI and web initiatives for NIH, Prime Minister Health Complex, National IDSR, Cancer Registry, and PSDP Monitoring Dashboard &amp;amp; Mobile App—functional public-health platforms used nationwide. Designed Tajweed curricula operating through 50+ class groups and 20 city chapters with a Master Trainer → Senior → Practice teacher ladder ensuring quality at scale. Delivered 100+ university sessions translating engineering thinking into career strategy, communication, and disciplined execution. These projects connect digital engineering with institutional development and educational scalability, demonstrating how technical expertise can create long-term systems for healthcare and learning across Pakistan.</t>
  </si>
  <si>
    <t>As IT Officer (BPS-17) in the Federal Minister’s team, I coordinate with Project Directors nationwide for PSDP health initiatives and lead digital planning for national platforms. As CEO of LIFEA, I supervise curriculum design, teacher training, chapter operations, and a 400+ member management structure across 146 cities and 16 countries. I manage 110+ teachers, 30+ heads, and 10+ senior heads delivering 80+ daily classes. Leadership spans federal coordination, educational systems, volunteer management, and youth mentoring—balancing national responsibility with scalable community initiatives.</t>
  </si>
  <si>
    <t>Mentored 5,000+ students, 300–400 teachers, and ≈455 technical learners through structured programs. Built a teacher-training ladder enabling professionals (engineers, doctors, graduates) to teach Tajweed confidently across 20 chapters. Delivered 100+ university talks guiding youth in career clarity, UX thinking, communication, and discipline. In federal teams, I mentor staff on documentation standards, user-centric design, and workflow clarity for national health systems. This layered mentoring ensures trained individuals independently train others, sustaining quality and multiplying impact.</t>
  </si>
  <si>
    <t>As IT Officer in NHSRC and NIH, I support PSDP health projects through digital coordination and usability improvements benefiting facilities nationwide. Voluntarily, I lead LIFEA’s network delivering 80+ daily classes. Community service includes feeding ≈50,000 people in four years, distributing 700+ ration bags, supporting 3.5–6 million flood beneficiaries, and organizing 4 blood drives for Thalassemia patients with major foundations. This blend of institutional duty and voluntary service reflects sustained commitment beyond formal roles.</t>
  </si>
  <si>
    <t>From Honor Roll student to federal project lead and education system builder by age 31, my journey offers youth a practical roadmap. Through 100+ university sessions, learners see how engineering, leadership, and service can coexist. Managing 400+ members across 146 cities and 16 countries shows how organized vision mobilizes people at scale. By modeling ethical conduct, discipline, and measurable impact, I inspire others to convert learning into meaningful contribution.</t>
  </si>
  <si>
    <t>Founded LIFEA as a systems-driven social enterprise. Built scalable curricula, teacher hierarchies, and chapter models growing Tajweed batches from 20 to 1,250+ learners. Launched 10+ technical batches training ≈455 learners in design and digital skills. Supported 10+ small business setups helping families achieve financial independence. Applied engineering design to community development ensuring sustainability without profit dependency.</t>
  </si>
  <si>
    <t>Authored 4 educational books including Coping with Depression and Mastery of Tajweed, plus color-coded Tajweed booklets and structured manuals. Developed curricula, assessments, and training resources adopted in programs. Converted research on learning psychology, UX, and communication into applied workshops and webinars, creating accessible knowledge beyond classrooms.</t>
  </si>
  <si>
    <t>Contributed to National Cancer Registry, IDSR Surveillance System, NIH website, and PSDP Monitoring Dashboard &amp;amp; App—national platforms used for coordination and reporting. Produced structured Tajweed toolkits, assessments, and teacher guides used daily across chapters, demonstrating applied engineering for institutional and educational benefit.</t>
  </si>
  <si>
    <t>Simplified complex health workflows into usable dashboards and interfaces. Transformed informal teaching into a measurable framework with trainer ladders, class groups, and chapter systems managing 80+ daily classes with quality control. Combined engineering clarity with human learning needs for scalable solutions.</t>
  </si>
  <si>
    <t>Federal roles demand documentation discipline, transparency, and accountability, which I uphold consistently. Community programs run on voluntary service, clear roles, and respectful conduct. Mentoring emphasizes honesty, responsibility, and trust across teams and learners.</t>
  </si>
  <si>
    <t>Engaged with COMSATS through seminars, mentoring, anti-ragging campaigns (2014–2017), and training lab/library staff (2017). Continue guiding students through sessions and career mentoring, reflecting sustained connection with my alma mater.</t>
  </si>
  <si>
    <t>Education, food security, flood relief, blood donation, and skill training form a broad CSR footprint. Approximately 50,000 meals served, 700+ ration bags, 3.5–6 million flood beneficiaries, and thousands trained through structured programs demonstrate organized social responsibility.</t>
  </si>
  <si>
    <t>Serving in the Federal Minister’s team, speaking at top universities, and leading a multi-city education network built strong credibility. Peers recognize my ability to integrate technology, leadership, and service into measurable outcomes.</t>
  </si>
  <si>
    <t>Citation Alumni Excellence in Distinguished Young Alumni Award.pdf: https://sis.cuiwah.edu.pk/Uploads/Alumni/Islamabad/6133/b359a5b8-ee55-487c-8b33-99274d45c47b_Citation Alumni Excellence in Distinguished Young Alumni Award.pdf
Certificated.pdf: https://sis.cuiwah.edu.pk/Uploads/Alumni/Islamabad/6133/f6809245-fb79-4221-9664-e9bb9fa84b45_Certificated.pdf
Experience Letters.pdf: https://sis.cuiwah.edu.pk/Uploads/Alumni/Islamabad/6133/c243165f-4fd5-4ba8-bb37-c8c2ea3d7623_Experience Letters.pdf
Professional Supporting Document.pdf: https://sis.cuiwah.edu.pk/Uploads/Alumni/Islamabad/6133/af314a85-6309-408d-b9de-70e83e303f1a_Professional Supporting Document.pdf
Shahryar Malik (Speaker's Profile).pdf: https://sis.cuiwah.edu.pk/Uploads/Alumni/Islamabad/6133/ca9e8363-b01d-4253-a85b-9c2ec98053b5_Shahryar Malik (Speaker's Profile).pdf
Shahryar Malik's CV (Dev).pdf: https://sis.cuiwah.edu.pk/Uploads/Alumni/Islamabad/6133/9d5b5652-a666-4867-aecc-ed27eb5fc3f6_Shahryar Malik's CV (Dev).pdf</t>
  </si>
  <si>
    <t>Citation Alumni Excellence in Distinguished Young Alumni Award.pdf: https://sis.cuiwah.edu.pk/Uploads/Alumni/Islamabad/6135/e943cf14-152e-425e-a05d-a696f91ef2d9_Citation Alumni Excellence in Distinguished Young Alumni Award.pdf
Certificated.pdf: https://sis.cuiwah.edu.pk/Uploads/Alumni/Islamabad/6135/9e0c0424-c36c-43f4-9790-66cb00bfccb2_Certificated.pdf
Experience Letters.pdf: https://sis.cuiwah.edu.pk/Uploads/Alumni/Islamabad/6135/28017e08-9111-41af-af64-e15b2c13e4b6_Experience Letters.pdf
Professional Supporting Document.pdf: https://sis.cuiwah.edu.pk/Uploads/Alumni/Islamabad/6135/85d42fe6-5dd3-4a28-9ab3-92d8280b32c3_Professional Supporting Document.pdf
Shahryar Malik (Speaker's Profile).pdf: https://sis.cuiwah.edu.pk/Uploads/Alumni/Islamabad/6135/336d2187-315f-4964-b420-4385b9edf52f_Shahryar Malik (Speaker's Profile).pdf
Shahryar Malik's CV (Dev).pdf: https://sis.cuiwah.edu.pk/Uploads/Alumni/Islamabad/6135/95b742f6-18f1-4d95-abb0-3c7eefc2c63a_Shahryar Malik's CV (Dev).pdf</t>
  </si>
  <si>
    <t xml:space="preserve"> Category</t>
  </si>
  <si>
    <t>CIIT/FA17-RSE-017/ISB</t>
  </si>
  <si>
    <t>CIIT/FA20-PCH-001/ISB</t>
  </si>
  <si>
    <t>SAKINA FATIMA</t>
  </si>
  <si>
    <t>CIIT/SP21-BBA-074/ISB</t>
  </si>
  <si>
    <t>Department</t>
  </si>
  <si>
    <t>Other</t>
  </si>
  <si>
    <t>Management Science</t>
  </si>
  <si>
    <t>computer science</t>
  </si>
  <si>
    <t>Engineering</t>
  </si>
  <si>
    <t>Bio-Sciences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</si>
</sst>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name val="Aptos Narrow"/>
      <family val="2"/>
      <scheme val="minor"/>
    </font>
    <font>
      <sz val="11"/>
      <color rgb="FF000000"/>
      <name val="Aptos Narrow"/>
      <family val="2"/>
      <scheme val="minor"/>
    </font>
    <font>
      <b/>
      <sz val="11"/>
      <name val="Calibri"/>
      <family val="2"/>
    </font>
    <font>
      <sz val="11"/>
      <color theme="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left" vertical="top" wrapText="1"/>
    </xf>
    <xf numFmtId="1" fontId="1" fillId="0" borderId="1" xfId="0" applyNumberFormat="1" applyFont="1" applyBorder="1" applyAlignment="1">
      <alignment horizontal="left" vertical="top" wrapText="1"/>
    </xf>
    <xf numFmtId="0" fontId="0" fillId="0" borderId="1" xfId="0" applyBorder="1" applyAlignment="1">
      <alignment horizontal="left" vertical="top" wrapText="1"/>
    </xf>
    <xf numFmtId="1" fontId="0" fillId="0" borderId="1" xfId="0" applyNumberFormat="1" applyBorder="1" applyAlignment="1">
      <alignment horizontal="left" vertical="top" wrapText="1"/>
    </xf>
    <xf numFmtId="0" fontId="0" fillId="0" borderId="1" xfId="0" applyBorder="1" applyAlignment="1">
      <alignment horizontal="left" vertical="top"/>
    </xf>
    <xf numFmtId="0" fontId="0" fillId="0" borderId="1" xfId="0" applyBorder="1" applyAlignment="1">
      <alignment vertical="top"/>
    </xf>
    <xf numFmtId="0" fontId="2" fillId="0" borderId="1" xfId="0" applyFont="1" applyBorder="1" applyAlignment="1">
      <alignment vertical="top"/>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0" fillId="0" borderId="0" xfId="0" applyAlignment="1">
      <alignment wrapText="1"/>
    </xf>
    <xf numFmtId="0" fontId="2" fillId="0" borderId="1" xfId="0" applyFont="1" applyBorder="1" applyAlignment="1">
      <alignment vertical="top" wrapText="1"/>
    </xf>
  </cellXfs>
  <cellStyles count="1">
    <cellStyle name="Normal" xfId="0" builtinId="0"/>
  </cellStyles>
  <dxfs count="4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15E2E-385C-4B3C-A7F8-28A3C46FFEE3}">
  <dimension ref="A1:AZ38"/>
  <sheetViews>
    <sheetView workbookViewId="0">
      <selection sqref="A1:XFD1048576"/>
    </sheetView>
  </sheetViews>
  <sheetFormatPr defaultColWidth="21.85546875" defaultRowHeight="15" x14ac:dyDescent="0.25"/>
  <cols>
    <col min="1" max="1" width="5.7109375" bestFit="1" customWidth="1"/>
    <col min="2" max="2" width="20.140625" bestFit="1" customWidth="1"/>
    <col min="3" max="3" width="21.140625" bestFit="1" customWidth="1"/>
    <col min="4" max="4" width="21" bestFit="1" customWidth="1"/>
    <col min="5" max="5" width="19.85546875" bestFit="1" customWidth="1"/>
    <col min="6" max="6" width="10.5703125" bestFit="1" customWidth="1"/>
    <col min="7" max="7" width="15.5703125" bestFit="1" customWidth="1"/>
    <col min="8" max="8" width="21.5703125" bestFit="1" customWidth="1"/>
    <col min="12" max="12" width="16" bestFit="1" customWidth="1"/>
    <col min="13" max="13" width="28.7109375" bestFit="1" customWidth="1"/>
    <col min="14" max="14" width="19.7109375" bestFit="1" customWidth="1"/>
    <col min="15" max="15" width="12.7109375" bestFit="1" customWidth="1"/>
    <col min="16" max="16" width="255.7109375" bestFit="1" customWidth="1"/>
    <col min="17" max="17" width="16" bestFit="1" customWidth="1"/>
    <col min="18" max="18" width="237.42578125" bestFit="1" customWidth="1"/>
    <col min="19" max="19" width="14" bestFit="1" customWidth="1"/>
    <col min="20" max="20" width="255.7109375" bestFit="1" customWidth="1"/>
    <col min="21" max="21" width="14.140625" bestFit="1" customWidth="1"/>
    <col min="22" max="22" width="254.7109375" bestFit="1" customWidth="1"/>
    <col min="23" max="23" width="16.7109375" bestFit="1" customWidth="1"/>
    <col min="24" max="24" width="189.28515625" bestFit="1" customWidth="1"/>
    <col min="25" max="25" width="15.85546875" bestFit="1" customWidth="1"/>
    <col min="26" max="26" width="255.7109375" bestFit="1" customWidth="1"/>
    <col min="27" max="27" width="13.42578125" bestFit="1" customWidth="1"/>
    <col min="28" max="28" width="244.140625" bestFit="1" customWidth="1"/>
    <col min="29" max="29" width="16.42578125" bestFit="1" customWidth="1"/>
    <col min="30" max="30" width="200.28515625" bestFit="1" customWidth="1"/>
    <col min="31" max="31" width="18.85546875" bestFit="1" customWidth="1"/>
    <col min="32" max="32" width="255.7109375" bestFit="1" customWidth="1"/>
    <col min="33" max="33" width="15.140625" bestFit="1" customWidth="1"/>
    <col min="34" max="34" width="209.7109375" bestFit="1" customWidth="1"/>
    <col min="35" max="35" width="12.42578125" bestFit="1" customWidth="1"/>
    <col min="36" max="36" width="194" bestFit="1" customWidth="1"/>
    <col min="37" max="37" width="15.5703125" bestFit="1" customWidth="1"/>
    <col min="38" max="38" width="255.7109375" bestFit="1" customWidth="1"/>
    <col min="39" max="39" width="14.28515625" bestFit="1" customWidth="1"/>
    <col min="40" max="40" width="255.7109375" bestFit="1" customWidth="1"/>
    <col min="41" max="41" width="12.85546875" bestFit="1" customWidth="1"/>
    <col min="42" max="42" width="202" bestFit="1" customWidth="1"/>
    <col min="43" max="43" width="17.42578125" bestFit="1" customWidth="1"/>
    <col min="44" max="44" width="255.7109375" bestFit="1" customWidth="1"/>
    <col min="45" max="45" width="16.7109375" bestFit="1" customWidth="1"/>
    <col min="46" max="46" width="255.7109375" bestFit="1" customWidth="1"/>
    <col min="47" max="47" width="7.140625" bestFit="1" customWidth="1"/>
    <col min="48" max="48" width="10.85546875" bestFit="1" customWidth="1"/>
    <col min="49" max="49" width="11.7109375" bestFit="1" customWidth="1"/>
    <col min="50" max="50" width="10.5703125" bestFit="1" customWidth="1"/>
    <col min="51" max="51" width="13.28515625" bestFit="1" customWidth="1"/>
    <col min="52" max="52" width="194.42578125" bestFit="1" customWidth="1"/>
  </cols>
  <sheetData>
    <row r="1" spans="1:52" x14ac:dyDescent="0.25">
      <c r="A1" s="1" t="s">
        <v>0</v>
      </c>
      <c r="B1" s="1" t="s">
        <v>1</v>
      </c>
      <c r="C1" s="1" t="s">
        <v>2</v>
      </c>
      <c r="D1" s="1" t="s">
        <v>3</v>
      </c>
      <c r="E1" s="8" t="s">
        <v>1171</v>
      </c>
      <c r="F1" s="1" t="s">
        <v>4</v>
      </c>
      <c r="G1" s="2" t="s">
        <v>5</v>
      </c>
      <c r="H1" s="1" t="s">
        <v>6</v>
      </c>
      <c r="I1" s="1" t="s">
        <v>7</v>
      </c>
      <c r="J1" s="1" t="s">
        <v>8</v>
      </c>
      <c r="K1" s="1" t="s">
        <v>9</v>
      </c>
      <c r="L1" s="1" t="s">
        <v>10</v>
      </c>
      <c r="M1" s="1" t="s">
        <v>11</v>
      </c>
      <c r="N1" s="1" t="s">
        <v>1166</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row>
    <row r="2" spans="1:52" ht="45" x14ac:dyDescent="0.25">
      <c r="A2" s="3">
        <v>2</v>
      </c>
      <c r="B2" s="3" t="s">
        <v>50</v>
      </c>
      <c r="C2" s="3" t="s">
        <v>51</v>
      </c>
      <c r="D2" s="3" t="s">
        <v>52</v>
      </c>
      <c r="E2" s="3" t="s">
        <v>1172</v>
      </c>
      <c r="F2" s="3" t="s">
        <v>53</v>
      </c>
      <c r="G2" s="4" t="s">
        <v>54</v>
      </c>
      <c r="H2" s="3" t="s">
        <v>55</v>
      </c>
      <c r="I2" s="3" t="s">
        <v>56</v>
      </c>
      <c r="J2" s="3" t="s">
        <v>57</v>
      </c>
      <c r="K2" s="3" t="s">
        <v>58</v>
      </c>
      <c r="L2" s="3" t="s">
        <v>59</v>
      </c>
      <c r="M2" s="3" t="s">
        <v>60</v>
      </c>
      <c r="N2" s="3" t="s">
        <v>61</v>
      </c>
      <c r="O2" s="3">
        <v>9</v>
      </c>
      <c r="P2" s="3" t="s">
        <v>62</v>
      </c>
      <c r="Q2" s="3">
        <v>9</v>
      </c>
      <c r="R2" s="3" t="s">
        <v>63</v>
      </c>
      <c r="S2" s="3">
        <v>8</v>
      </c>
      <c r="T2" s="3" t="s">
        <v>64</v>
      </c>
      <c r="U2" s="3">
        <v>8</v>
      </c>
      <c r="V2" s="3" t="s">
        <v>65</v>
      </c>
      <c r="W2" s="3">
        <v>7</v>
      </c>
      <c r="X2" s="3" t="s">
        <v>66</v>
      </c>
      <c r="Y2" s="3">
        <v>6</v>
      </c>
      <c r="Z2" s="3" t="s">
        <v>67</v>
      </c>
      <c r="AA2" s="3">
        <v>5</v>
      </c>
      <c r="AB2" s="3" t="s">
        <v>68</v>
      </c>
      <c r="AC2" s="3">
        <v>5</v>
      </c>
      <c r="AD2" s="3" t="s">
        <v>69</v>
      </c>
      <c r="AE2" s="3">
        <v>5</v>
      </c>
      <c r="AF2" s="3" t="s">
        <v>70</v>
      </c>
      <c r="AG2" s="3">
        <v>4</v>
      </c>
      <c r="AH2" s="3" t="s">
        <v>71</v>
      </c>
      <c r="AI2" s="3">
        <v>0</v>
      </c>
      <c r="AJ2" s="3" t="s">
        <v>72</v>
      </c>
      <c r="AK2" s="3">
        <v>4</v>
      </c>
      <c r="AL2" s="3" t="s">
        <v>73</v>
      </c>
      <c r="AM2" s="3">
        <v>5</v>
      </c>
      <c r="AN2" s="3" t="s">
        <v>74</v>
      </c>
      <c r="AO2" s="3">
        <v>3</v>
      </c>
      <c r="AP2" s="3" t="s">
        <v>75</v>
      </c>
      <c r="AQ2" s="3">
        <v>3</v>
      </c>
      <c r="AR2" s="3" t="s">
        <v>76</v>
      </c>
      <c r="AS2" s="3">
        <v>2</v>
      </c>
      <c r="AT2" s="3" t="s">
        <v>77</v>
      </c>
      <c r="AU2" s="3" t="s">
        <v>78</v>
      </c>
      <c r="AV2" s="5"/>
      <c r="AW2" s="5"/>
      <c r="AX2" s="5"/>
      <c r="AY2" s="5"/>
      <c r="AZ2" s="3" t="s">
        <v>79</v>
      </c>
    </row>
    <row r="3" spans="1:52" ht="105" x14ac:dyDescent="0.25">
      <c r="A3" s="3">
        <v>3</v>
      </c>
      <c r="B3" s="3" t="s">
        <v>80</v>
      </c>
      <c r="C3" s="3" t="s">
        <v>81</v>
      </c>
      <c r="D3" s="3" t="s">
        <v>82</v>
      </c>
      <c r="E3" s="3" t="s">
        <v>1172</v>
      </c>
      <c r="F3" s="3" t="s">
        <v>53</v>
      </c>
      <c r="G3" s="4">
        <v>3310012360528</v>
      </c>
      <c r="H3" s="3" t="s">
        <v>83</v>
      </c>
      <c r="I3" s="3" t="s">
        <v>84</v>
      </c>
      <c r="J3" s="3" t="s">
        <v>85</v>
      </c>
      <c r="K3" s="3" t="s">
        <v>86</v>
      </c>
      <c r="L3" s="3" t="s">
        <v>87</v>
      </c>
      <c r="M3" s="3" t="s">
        <v>88</v>
      </c>
      <c r="N3" s="3" t="s">
        <v>61</v>
      </c>
      <c r="O3" s="3">
        <v>10</v>
      </c>
      <c r="P3" s="3" t="s">
        <v>89</v>
      </c>
      <c r="Q3" s="3">
        <v>10</v>
      </c>
      <c r="R3" s="3" t="s">
        <v>90</v>
      </c>
      <c r="S3" s="3">
        <v>9</v>
      </c>
      <c r="T3" s="3" t="s">
        <v>91</v>
      </c>
      <c r="U3" s="3">
        <v>9</v>
      </c>
      <c r="V3" s="3" t="s">
        <v>92</v>
      </c>
      <c r="W3" s="3">
        <v>8</v>
      </c>
      <c r="X3" s="3" t="s">
        <v>93</v>
      </c>
      <c r="Y3" s="3">
        <v>6</v>
      </c>
      <c r="Z3" s="3" t="s">
        <v>94</v>
      </c>
      <c r="AA3" s="3">
        <v>6</v>
      </c>
      <c r="AB3" s="3" t="s">
        <v>95</v>
      </c>
      <c r="AC3" s="3">
        <v>4</v>
      </c>
      <c r="AD3" s="3" t="s">
        <v>96</v>
      </c>
      <c r="AE3" s="3">
        <v>5</v>
      </c>
      <c r="AF3" s="3" t="s">
        <v>97</v>
      </c>
      <c r="AG3" s="3">
        <v>5</v>
      </c>
      <c r="AH3" s="3" t="s">
        <v>98</v>
      </c>
      <c r="AI3" s="3">
        <v>5</v>
      </c>
      <c r="AJ3" s="3" t="s">
        <v>99</v>
      </c>
      <c r="AK3" s="3">
        <v>3</v>
      </c>
      <c r="AL3" s="3" t="s">
        <v>100</v>
      </c>
      <c r="AM3" s="3">
        <v>4</v>
      </c>
      <c r="AN3" s="3" t="s">
        <v>101</v>
      </c>
      <c r="AO3" s="3">
        <v>4</v>
      </c>
      <c r="AP3" s="3" t="s">
        <v>102</v>
      </c>
      <c r="AQ3" s="3">
        <v>3</v>
      </c>
      <c r="AR3" s="3" t="s">
        <v>103</v>
      </c>
      <c r="AS3" s="3">
        <v>2</v>
      </c>
      <c r="AT3" s="3" t="s">
        <v>104</v>
      </c>
      <c r="AU3" s="3" t="s">
        <v>78</v>
      </c>
      <c r="AV3" s="5"/>
      <c r="AW3" s="5"/>
      <c r="AX3" s="5"/>
      <c r="AY3" s="5"/>
      <c r="AZ3" s="3" t="s">
        <v>105</v>
      </c>
    </row>
    <row r="4" spans="1:52" ht="45" x14ac:dyDescent="0.25">
      <c r="A4" s="3">
        <v>4</v>
      </c>
      <c r="B4" s="3" t="s">
        <v>106</v>
      </c>
      <c r="C4" s="3" t="s">
        <v>107</v>
      </c>
      <c r="D4" s="3" t="s">
        <v>108</v>
      </c>
      <c r="E4" s="3" t="s">
        <v>1172</v>
      </c>
      <c r="F4" s="3" t="s">
        <v>53</v>
      </c>
      <c r="G4" s="4">
        <v>3740126512293</v>
      </c>
      <c r="H4" s="3" t="s">
        <v>109</v>
      </c>
      <c r="I4" s="3" t="s">
        <v>110</v>
      </c>
      <c r="J4" s="3" t="s">
        <v>111</v>
      </c>
      <c r="K4" s="3" t="s">
        <v>112</v>
      </c>
      <c r="L4" s="3" t="s">
        <v>113</v>
      </c>
      <c r="M4" s="3" t="s">
        <v>114</v>
      </c>
      <c r="N4" s="3" t="s">
        <v>61</v>
      </c>
      <c r="O4" s="3">
        <v>10</v>
      </c>
      <c r="P4" s="3" t="s">
        <v>115</v>
      </c>
      <c r="Q4" s="3">
        <v>10</v>
      </c>
      <c r="R4" s="3" t="s">
        <v>116</v>
      </c>
      <c r="S4" s="3">
        <v>10</v>
      </c>
      <c r="T4" s="3" t="s">
        <v>117</v>
      </c>
      <c r="U4" s="3">
        <v>10</v>
      </c>
      <c r="V4" s="3" t="s">
        <v>118</v>
      </c>
      <c r="W4" s="3">
        <v>8</v>
      </c>
      <c r="X4" s="3" t="s">
        <v>119</v>
      </c>
      <c r="Y4" s="3">
        <v>6</v>
      </c>
      <c r="Z4" s="3" t="s">
        <v>120</v>
      </c>
      <c r="AA4" s="3">
        <v>6</v>
      </c>
      <c r="AB4" s="3" t="s">
        <v>121</v>
      </c>
      <c r="AC4" s="3">
        <v>5</v>
      </c>
      <c r="AD4" s="3" t="s">
        <v>122</v>
      </c>
      <c r="AE4" s="3">
        <v>0</v>
      </c>
      <c r="AF4" s="3" t="s">
        <v>123</v>
      </c>
      <c r="AG4" s="3">
        <v>5</v>
      </c>
      <c r="AH4" s="3" t="s">
        <v>124</v>
      </c>
      <c r="AI4" s="3">
        <v>0</v>
      </c>
      <c r="AJ4" s="3" t="s">
        <v>123</v>
      </c>
      <c r="AK4" s="3">
        <v>4</v>
      </c>
      <c r="AL4" s="3" t="s">
        <v>122</v>
      </c>
      <c r="AM4" s="3">
        <v>5</v>
      </c>
      <c r="AN4" s="3" t="s">
        <v>122</v>
      </c>
      <c r="AO4" s="3">
        <v>4</v>
      </c>
      <c r="AP4" s="3" t="s">
        <v>122</v>
      </c>
      <c r="AQ4" s="3">
        <v>4</v>
      </c>
      <c r="AR4" s="3" t="s">
        <v>122</v>
      </c>
      <c r="AS4" s="3">
        <v>2</v>
      </c>
      <c r="AT4" s="3">
        <v>1</v>
      </c>
      <c r="AU4" s="3" t="s">
        <v>78</v>
      </c>
      <c r="AV4" s="5"/>
      <c r="AW4" s="5"/>
      <c r="AX4" s="5"/>
      <c r="AY4" s="5"/>
      <c r="AZ4" s="3" t="s">
        <v>125</v>
      </c>
    </row>
    <row r="5" spans="1:52" ht="30" x14ac:dyDescent="0.25">
      <c r="A5" s="3">
        <v>5</v>
      </c>
      <c r="B5" s="3" t="s">
        <v>126</v>
      </c>
      <c r="C5" s="3" t="s">
        <v>127</v>
      </c>
      <c r="D5" s="3" t="s">
        <v>128</v>
      </c>
      <c r="E5" s="3" t="s">
        <v>1175</v>
      </c>
      <c r="F5" s="3" t="s">
        <v>53</v>
      </c>
      <c r="G5" s="4">
        <v>7130191064137</v>
      </c>
      <c r="H5" s="3" t="s">
        <v>129</v>
      </c>
      <c r="I5" s="3" t="s">
        <v>130</v>
      </c>
      <c r="J5" s="3" t="s">
        <v>131</v>
      </c>
      <c r="K5" s="3" t="s">
        <v>132</v>
      </c>
      <c r="L5" s="3">
        <v>5144361539</v>
      </c>
      <c r="M5" s="3" t="s">
        <v>133</v>
      </c>
      <c r="N5" s="3" t="s">
        <v>61</v>
      </c>
      <c r="O5" s="3">
        <v>10</v>
      </c>
      <c r="P5" s="3" t="s">
        <v>134</v>
      </c>
      <c r="Q5" s="3">
        <v>10</v>
      </c>
      <c r="R5" s="3" t="s">
        <v>135</v>
      </c>
      <c r="S5" s="3">
        <v>10</v>
      </c>
      <c r="T5" s="3" t="s">
        <v>136</v>
      </c>
      <c r="U5" s="3">
        <v>10</v>
      </c>
      <c r="V5" s="3" t="s">
        <v>137</v>
      </c>
      <c r="W5" s="3">
        <v>8</v>
      </c>
      <c r="X5" s="3" t="s">
        <v>138</v>
      </c>
      <c r="Y5" s="3">
        <v>6</v>
      </c>
      <c r="Z5" s="3" t="s">
        <v>139</v>
      </c>
      <c r="AA5" s="3">
        <v>6</v>
      </c>
      <c r="AB5" s="3" t="s">
        <v>140</v>
      </c>
      <c r="AC5" s="3">
        <v>5</v>
      </c>
      <c r="AD5" s="3" t="s">
        <v>141</v>
      </c>
      <c r="AE5" s="3">
        <v>0</v>
      </c>
      <c r="AF5" s="3" t="s">
        <v>142</v>
      </c>
      <c r="AG5" s="3">
        <v>5</v>
      </c>
      <c r="AH5" s="3" t="s">
        <v>143</v>
      </c>
      <c r="AI5" s="3">
        <v>0</v>
      </c>
      <c r="AJ5" s="3" t="s">
        <v>144</v>
      </c>
      <c r="AK5" s="3">
        <v>4</v>
      </c>
      <c r="AL5" s="3" t="s">
        <v>145</v>
      </c>
      <c r="AM5" s="3">
        <v>5</v>
      </c>
      <c r="AN5" s="3" t="s">
        <v>146</v>
      </c>
      <c r="AO5" s="3">
        <v>4</v>
      </c>
      <c r="AP5" s="3" t="s">
        <v>147</v>
      </c>
      <c r="AQ5" s="3">
        <v>4</v>
      </c>
      <c r="AR5" s="3" t="s">
        <v>148</v>
      </c>
      <c r="AS5" s="3">
        <v>2</v>
      </c>
      <c r="AT5" s="3" t="s">
        <v>149</v>
      </c>
      <c r="AU5" s="3" t="s">
        <v>78</v>
      </c>
      <c r="AV5" s="5"/>
      <c r="AW5" s="5"/>
      <c r="AX5" s="5"/>
      <c r="AY5" s="5"/>
      <c r="AZ5" s="3" t="s">
        <v>150</v>
      </c>
    </row>
    <row r="6" spans="1:52" ht="30" x14ac:dyDescent="0.25">
      <c r="A6" s="3">
        <v>9</v>
      </c>
      <c r="B6" s="3" t="s">
        <v>151</v>
      </c>
      <c r="C6" s="3" t="s">
        <v>152</v>
      </c>
      <c r="D6" s="7" t="s">
        <v>1168</v>
      </c>
      <c r="E6" s="7" t="s">
        <v>1172</v>
      </c>
      <c r="F6" s="3" t="s">
        <v>53</v>
      </c>
      <c r="G6" s="4">
        <v>5650331359409</v>
      </c>
      <c r="H6" s="3" t="s">
        <v>153</v>
      </c>
      <c r="I6" s="3" t="s">
        <v>154</v>
      </c>
      <c r="J6" s="3" t="s">
        <v>155</v>
      </c>
      <c r="K6" s="3" t="s">
        <v>156</v>
      </c>
      <c r="L6" s="3" t="s">
        <v>157</v>
      </c>
      <c r="M6" s="3" t="s">
        <v>158</v>
      </c>
      <c r="N6" s="3" t="s">
        <v>61</v>
      </c>
      <c r="O6" s="3">
        <v>10</v>
      </c>
      <c r="P6" s="3" t="s">
        <v>159</v>
      </c>
      <c r="Q6" s="3">
        <v>9</v>
      </c>
      <c r="R6" s="3" t="s">
        <v>160</v>
      </c>
      <c r="S6" s="3">
        <v>10</v>
      </c>
      <c r="T6" s="3" t="s">
        <v>161</v>
      </c>
      <c r="U6" s="3">
        <v>10</v>
      </c>
      <c r="V6" s="3" t="s">
        <v>162</v>
      </c>
      <c r="W6" s="3">
        <v>8</v>
      </c>
      <c r="X6" s="3" t="s">
        <v>163</v>
      </c>
      <c r="Y6" s="3">
        <v>6</v>
      </c>
      <c r="Z6" s="3" t="s">
        <v>164</v>
      </c>
      <c r="AA6" s="3">
        <v>6</v>
      </c>
      <c r="AB6" s="3" t="s">
        <v>165</v>
      </c>
      <c r="AC6" s="3">
        <v>0</v>
      </c>
      <c r="AD6" s="3" t="s">
        <v>166</v>
      </c>
      <c r="AE6" s="3">
        <v>6</v>
      </c>
      <c r="AF6" s="3" t="s">
        <v>167</v>
      </c>
      <c r="AG6" s="3">
        <v>4</v>
      </c>
      <c r="AH6" s="3" t="s">
        <v>168</v>
      </c>
      <c r="AI6" s="3">
        <v>0</v>
      </c>
      <c r="AJ6" s="3" t="s">
        <v>169</v>
      </c>
      <c r="AK6" s="3">
        <v>2</v>
      </c>
      <c r="AL6" s="3" t="s">
        <v>170</v>
      </c>
      <c r="AM6" s="3">
        <v>0</v>
      </c>
      <c r="AN6" s="3" t="s">
        <v>171</v>
      </c>
      <c r="AO6" s="3">
        <v>2</v>
      </c>
      <c r="AP6" s="3" t="s">
        <v>172</v>
      </c>
      <c r="AQ6" s="3">
        <v>3</v>
      </c>
      <c r="AR6" s="3" t="s">
        <v>173</v>
      </c>
      <c r="AS6" s="3">
        <v>2</v>
      </c>
      <c r="AT6" s="3" t="s">
        <v>174</v>
      </c>
      <c r="AU6" s="3" t="s">
        <v>78</v>
      </c>
      <c r="AV6" s="5"/>
      <c r="AW6" s="5"/>
      <c r="AX6" s="5"/>
      <c r="AY6" s="5"/>
      <c r="AZ6" s="3" t="s">
        <v>175</v>
      </c>
    </row>
    <row r="7" spans="1:52" ht="90" x14ac:dyDescent="0.25">
      <c r="A7" s="3">
        <v>13</v>
      </c>
      <c r="B7" s="3" t="s">
        <v>176</v>
      </c>
      <c r="C7" s="3" t="s">
        <v>177</v>
      </c>
      <c r="D7" s="3" t="s">
        <v>178</v>
      </c>
      <c r="E7" s="3" t="s">
        <v>1172</v>
      </c>
      <c r="F7" s="3" t="s">
        <v>53</v>
      </c>
      <c r="G7" s="4">
        <v>1720177020570</v>
      </c>
      <c r="H7" s="3" t="s">
        <v>179</v>
      </c>
      <c r="I7" s="3" t="s">
        <v>180</v>
      </c>
      <c r="J7" s="3" t="s">
        <v>181</v>
      </c>
      <c r="K7" s="3" t="s">
        <v>182</v>
      </c>
      <c r="L7" s="3">
        <v>6467148645</v>
      </c>
      <c r="M7" s="3" t="s">
        <v>183</v>
      </c>
      <c r="N7" s="3" t="s">
        <v>61</v>
      </c>
      <c r="O7" s="3">
        <v>10</v>
      </c>
      <c r="P7" s="3" t="s">
        <v>184</v>
      </c>
      <c r="Q7" s="3">
        <v>10</v>
      </c>
      <c r="R7" s="3" t="s">
        <v>185</v>
      </c>
      <c r="S7" s="3">
        <v>10</v>
      </c>
      <c r="T7" s="3" t="s">
        <v>186</v>
      </c>
      <c r="U7" s="3">
        <v>10</v>
      </c>
      <c r="V7" s="3" t="s">
        <v>187</v>
      </c>
      <c r="W7" s="3">
        <v>8</v>
      </c>
      <c r="X7" s="3" t="s">
        <v>188</v>
      </c>
      <c r="Y7" s="3">
        <v>6</v>
      </c>
      <c r="Z7" s="3" t="s">
        <v>189</v>
      </c>
      <c r="AA7" s="3">
        <v>6</v>
      </c>
      <c r="AB7" s="3" t="s">
        <v>190</v>
      </c>
      <c r="AC7" s="3">
        <v>5</v>
      </c>
      <c r="AD7" s="3" t="s">
        <v>191</v>
      </c>
      <c r="AE7" s="3">
        <v>6</v>
      </c>
      <c r="AF7" s="3" t="s">
        <v>192</v>
      </c>
      <c r="AG7" s="3">
        <v>5</v>
      </c>
      <c r="AH7" s="3" t="s">
        <v>193</v>
      </c>
      <c r="AI7" s="3">
        <v>5</v>
      </c>
      <c r="AJ7" s="3" t="s">
        <v>192</v>
      </c>
      <c r="AK7" s="3">
        <v>4</v>
      </c>
      <c r="AL7" s="3" t="s">
        <v>194</v>
      </c>
      <c r="AM7" s="3">
        <v>5</v>
      </c>
      <c r="AN7" s="3" t="s">
        <v>195</v>
      </c>
      <c r="AO7" s="3">
        <v>4</v>
      </c>
      <c r="AP7" s="3" t="s">
        <v>196</v>
      </c>
      <c r="AQ7" s="3">
        <v>4</v>
      </c>
      <c r="AR7" s="3" t="s">
        <v>197</v>
      </c>
      <c r="AS7" s="3">
        <v>2</v>
      </c>
      <c r="AT7" s="3" t="s">
        <v>198</v>
      </c>
      <c r="AU7" s="3" t="s">
        <v>78</v>
      </c>
      <c r="AV7" s="5"/>
      <c r="AW7" s="5"/>
      <c r="AX7" s="5"/>
      <c r="AY7" s="5"/>
      <c r="AZ7" s="3" t="s">
        <v>199</v>
      </c>
    </row>
    <row r="8" spans="1:52" ht="135" x14ac:dyDescent="0.25">
      <c r="A8" s="3">
        <v>17</v>
      </c>
      <c r="B8" s="3" t="s">
        <v>200</v>
      </c>
      <c r="C8" s="3" t="s">
        <v>201</v>
      </c>
      <c r="D8" s="3" t="s">
        <v>202</v>
      </c>
      <c r="E8" s="3" t="s">
        <v>1172</v>
      </c>
      <c r="F8" s="3" t="s">
        <v>53</v>
      </c>
      <c r="G8" s="4">
        <v>3740536675687</v>
      </c>
      <c r="H8" s="3" t="s">
        <v>203</v>
      </c>
      <c r="I8" s="3" t="s">
        <v>204</v>
      </c>
      <c r="J8" s="3" t="s">
        <v>205</v>
      </c>
      <c r="K8" s="3" t="s">
        <v>206</v>
      </c>
      <c r="L8" s="3" t="s">
        <v>207</v>
      </c>
      <c r="M8" s="3" t="s">
        <v>208</v>
      </c>
      <c r="N8" s="3" t="s">
        <v>61</v>
      </c>
      <c r="O8" s="3">
        <v>9</v>
      </c>
      <c r="P8" s="3" t="s">
        <v>209</v>
      </c>
      <c r="Q8" s="3">
        <v>9</v>
      </c>
      <c r="R8" s="3" t="s">
        <v>210</v>
      </c>
      <c r="S8" s="3">
        <v>10</v>
      </c>
      <c r="T8" s="3" t="s">
        <v>211</v>
      </c>
      <c r="U8" s="3">
        <v>8</v>
      </c>
      <c r="V8" s="3" t="s">
        <v>212</v>
      </c>
      <c r="W8" s="3">
        <v>8</v>
      </c>
      <c r="X8" s="3" t="s">
        <v>213</v>
      </c>
      <c r="Y8" s="3">
        <v>6</v>
      </c>
      <c r="Z8" s="3" t="s">
        <v>214</v>
      </c>
      <c r="AA8" s="3">
        <v>4</v>
      </c>
      <c r="AB8" s="3" t="s">
        <v>215</v>
      </c>
      <c r="AC8" s="3">
        <v>5</v>
      </c>
      <c r="AD8" s="3" t="s">
        <v>216</v>
      </c>
      <c r="AE8" s="3">
        <v>6</v>
      </c>
      <c r="AF8" s="3" t="s">
        <v>217</v>
      </c>
      <c r="AG8" s="3">
        <v>4</v>
      </c>
      <c r="AH8" s="3" t="s">
        <v>218</v>
      </c>
      <c r="AI8" s="3">
        <v>4</v>
      </c>
      <c r="AJ8" s="3" t="s">
        <v>219</v>
      </c>
      <c r="AK8" s="3">
        <v>4</v>
      </c>
      <c r="AL8" s="3" t="s">
        <v>220</v>
      </c>
      <c r="AM8" s="3">
        <v>5</v>
      </c>
      <c r="AN8" s="3" t="s">
        <v>221</v>
      </c>
      <c r="AO8" s="3">
        <v>4</v>
      </c>
      <c r="AP8" s="3" t="s">
        <v>222</v>
      </c>
      <c r="AQ8" s="3">
        <v>3</v>
      </c>
      <c r="AR8" s="3" t="s">
        <v>223</v>
      </c>
      <c r="AS8" s="3">
        <v>2</v>
      </c>
      <c r="AT8" s="3" t="s">
        <v>224</v>
      </c>
      <c r="AU8" s="3" t="s">
        <v>78</v>
      </c>
      <c r="AV8" s="5"/>
      <c r="AW8" s="5"/>
      <c r="AX8" s="5"/>
      <c r="AY8" s="5"/>
      <c r="AZ8" s="3" t="s">
        <v>225</v>
      </c>
    </row>
    <row r="9" spans="1:52" ht="105" x14ac:dyDescent="0.25">
      <c r="A9" s="3">
        <v>45</v>
      </c>
      <c r="B9" s="3" t="s">
        <v>226</v>
      </c>
      <c r="C9" s="3" t="s">
        <v>227</v>
      </c>
      <c r="D9" s="3" t="s">
        <v>228</v>
      </c>
      <c r="E9" s="3" t="s">
        <v>1175</v>
      </c>
      <c r="F9" s="3" t="s">
        <v>53</v>
      </c>
      <c r="G9" s="4" t="s">
        <v>229</v>
      </c>
      <c r="H9" s="3" t="s">
        <v>230</v>
      </c>
      <c r="I9" s="3" t="s">
        <v>231</v>
      </c>
      <c r="J9" s="3" t="s">
        <v>232</v>
      </c>
      <c r="K9" s="3" t="s">
        <v>233</v>
      </c>
      <c r="L9" s="3" t="s">
        <v>234</v>
      </c>
      <c r="M9" s="3" t="s">
        <v>235</v>
      </c>
      <c r="N9" s="3" t="s">
        <v>61</v>
      </c>
      <c r="O9" s="3">
        <v>8</v>
      </c>
      <c r="P9" s="3" t="s">
        <v>236</v>
      </c>
      <c r="Q9" s="3">
        <v>8</v>
      </c>
      <c r="R9" s="3" t="s">
        <v>237</v>
      </c>
      <c r="S9" s="3">
        <v>7</v>
      </c>
      <c r="T9" s="3" t="s">
        <v>238</v>
      </c>
      <c r="U9" s="3">
        <v>9</v>
      </c>
      <c r="V9" s="3" t="s">
        <v>239</v>
      </c>
      <c r="W9" s="3">
        <v>8</v>
      </c>
      <c r="X9" s="3" t="s">
        <v>240</v>
      </c>
      <c r="Y9" s="3">
        <v>5</v>
      </c>
      <c r="Z9" s="3" t="s">
        <v>241</v>
      </c>
      <c r="AA9" s="3">
        <v>5</v>
      </c>
      <c r="AB9" s="3" t="s">
        <v>242</v>
      </c>
      <c r="AC9" s="3">
        <v>5</v>
      </c>
      <c r="AD9" s="3" t="s">
        <v>243</v>
      </c>
      <c r="AE9" s="3">
        <v>6</v>
      </c>
      <c r="AF9" s="3" t="s">
        <v>244</v>
      </c>
      <c r="AG9" s="3">
        <v>5</v>
      </c>
      <c r="AH9" s="3" t="s">
        <v>239</v>
      </c>
      <c r="AI9" s="3">
        <v>0</v>
      </c>
      <c r="AJ9" s="3" t="s">
        <v>245</v>
      </c>
      <c r="AK9" s="3">
        <v>4</v>
      </c>
      <c r="AL9" s="3" t="s">
        <v>246</v>
      </c>
      <c r="AM9" s="3">
        <v>5</v>
      </c>
      <c r="AN9" s="3" t="s">
        <v>247</v>
      </c>
      <c r="AO9" s="3">
        <v>4</v>
      </c>
      <c r="AP9" s="3" t="s">
        <v>248</v>
      </c>
      <c r="AQ9" s="3">
        <v>3</v>
      </c>
      <c r="AR9" s="3" t="s">
        <v>248</v>
      </c>
      <c r="AS9" s="3">
        <v>2</v>
      </c>
      <c r="AT9" s="3" t="s">
        <v>249</v>
      </c>
      <c r="AU9" s="3" t="s">
        <v>78</v>
      </c>
      <c r="AV9" s="5"/>
      <c r="AW9" s="5"/>
      <c r="AX9" s="5"/>
      <c r="AY9" s="5"/>
      <c r="AZ9" s="3" t="s">
        <v>250</v>
      </c>
    </row>
    <row r="10" spans="1:52" ht="105" x14ac:dyDescent="0.25">
      <c r="A10" s="3">
        <v>47</v>
      </c>
      <c r="B10" s="3" t="s">
        <v>251</v>
      </c>
      <c r="C10" s="3" t="s">
        <v>252</v>
      </c>
      <c r="D10" s="3" t="s">
        <v>253</v>
      </c>
      <c r="E10" s="3" t="s">
        <v>1172</v>
      </c>
      <c r="F10" s="3" t="s">
        <v>53</v>
      </c>
      <c r="G10" s="4">
        <v>1540204558715</v>
      </c>
      <c r="H10" s="3" t="s">
        <v>254</v>
      </c>
      <c r="I10" s="3" t="s">
        <v>154</v>
      </c>
      <c r="J10" s="3" t="s">
        <v>255</v>
      </c>
      <c r="K10" s="3" t="s">
        <v>256</v>
      </c>
      <c r="L10" s="3" t="s">
        <v>257</v>
      </c>
      <c r="M10" s="3" t="s">
        <v>258</v>
      </c>
      <c r="N10" s="3" t="s">
        <v>61</v>
      </c>
      <c r="O10" s="3">
        <v>10</v>
      </c>
      <c r="P10" s="3" t="s">
        <v>259</v>
      </c>
      <c r="Q10" s="3">
        <v>10</v>
      </c>
      <c r="R10" s="3" t="s">
        <v>260</v>
      </c>
      <c r="S10" s="3">
        <v>10</v>
      </c>
      <c r="T10" s="3" t="s">
        <v>261</v>
      </c>
      <c r="U10" s="3">
        <v>9</v>
      </c>
      <c r="V10" s="3" t="s">
        <v>262</v>
      </c>
      <c r="W10" s="3">
        <v>5</v>
      </c>
      <c r="X10" s="3" t="s">
        <v>263</v>
      </c>
      <c r="Y10" s="3">
        <v>4</v>
      </c>
      <c r="Z10" s="3" t="s">
        <v>264</v>
      </c>
      <c r="AA10" s="3">
        <v>5</v>
      </c>
      <c r="AB10" s="3" t="s">
        <v>265</v>
      </c>
      <c r="AC10" s="3">
        <v>5</v>
      </c>
      <c r="AD10" s="3" t="s">
        <v>266</v>
      </c>
      <c r="AE10" s="3">
        <v>0</v>
      </c>
      <c r="AF10" s="3" t="s">
        <v>267</v>
      </c>
      <c r="AG10" s="3">
        <v>5</v>
      </c>
      <c r="AH10" s="3" t="s">
        <v>268</v>
      </c>
      <c r="AI10" s="3">
        <v>5</v>
      </c>
      <c r="AJ10" s="3" t="s">
        <v>269</v>
      </c>
      <c r="AK10" s="3">
        <v>4</v>
      </c>
      <c r="AL10" s="3" t="s">
        <v>270</v>
      </c>
      <c r="AM10" s="3">
        <v>5</v>
      </c>
      <c r="AN10" s="3" t="s">
        <v>271</v>
      </c>
      <c r="AO10" s="3">
        <v>1</v>
      </c>
      <c r="AP10" s="3" t="s">
        <v>272</v>
      </c>
      <c r="AQ10" s="3">
        <v>1</v>
      </c>
      <c r="AR10" s="3" t="s">
        <v>273</v>
      </c>
      <c r="AS10" s="3">
        <v>2</v>
      </c>
      <c r="AT10" s="3" t="s">
        <v>274</v>
      </c>
      <c r="AU10" s="3" t="s">
        <v>78</v>
      </c>
      <c r="AV10" s="5"/>
      <c r="AW10" s="5"/>
      <c r="AX10" s="5"/>
      <c r="AY10" s="5"/>
      <c r="AZ10" s="3" t="s">
        <v>275</v>
      </c>
    </row>
    <row r="11" spans="1:52" ht="135" x14ac:dyDescent="0.25">
      <c r="A11" s="3">
        <v>60</v>
      </c>
      <c r="B11" s="3" t="s">
        <v>302</v>
      </c>
      <c r="C11" s="3" t="s">
        <v>303</v>
      </c>
      <c r="D11" s="3" t="s">
        <v>304</v>
      </c>
      <c r="E11" s="3" t="s">
        <v>1173</v>
      </c>
      <c r="F11" s="3" t="s">
        <v>53</v>
      </c>
      <c r="G11" s="4" t="s">
        <v>305</v>
      </c>
      <c r="H11" s="3" t="s">
        <v>306</v>
      </c>
      <c r="I11" s="3" t="s">
        <v>204</v>
      </c>
      <c r="J11" s="3" t="s">
        <v>307</v>
      </c>
      <c r="K11" s="3" t="s">
        <v>308</v>
      </c>
      <c r="L11" s="3" t="s">
        <v>309</v>
      </c>
      <c r="M11" s="3" t="s">
        <v>310</v>
      </c>
      <c r="N11" s="3" t="s">
        <v>61</v>
      </c>
      <c r="O11" s="3">
        <v>10</v>
      </c>
      <c r="P11" s="3" t="s">
        <v>311</v>
      </c>
      <c r="Q11" s="3">
        <v>10</v>
      </c>
      <c r="R11" s="3" t="s">
        <v>312</v>
      </c>
      <c r="S11" s="3">
        <v>10</v>
      </c>
      <c r="T11" s="3" t="s">
        <v>313</v>
      </c>
      <c r="U11" s="3">
        <v>10</v>
      </c>
      <c r="V11" s="3" t="s">
        <v>314</v>
      </c>
      <c r="W11" s="3">
        <v>0</v>
      </c>
      <c r="X11" s="3" t="s">
        <v>315</v>
      </c>
      <c r="Y11" s="3">
        <v>0</v>
      </c>
      <c r="Z11" s="3" t="s">
        <v>316</v>
      </c>
      <c r="AA11" s="3">
        <v>6</v>
      </c>
      <c r="AB11" s="3" t="s">
        <v>317</v>
      </c>
      <c r="AC11" s="3">
        <v>5</v>
      </c>
      <c r="AD11" s="3" t="s">
        <v>318</v>
      </c>
      <c r="AE11" s="3">
        <v>6</v>
      </c>
      <c r="AF11" s="3" t="s">
        <v>319</v>
      </c>
      <c r="AG11" s="3">
        <v>5</v>
      </c>
      <c r="AH11" s="3" t="s">
        <v>320</v>
      </c>
      <c r="AI11" s="3">
        <v>5</v>
      </c>
      <c r="AJ11" s="3" t="s">
        <v>321</v>
      </c>
      <c r="AK11" s="3">
        <v>4</v>
      </c>
      <c r="AL11" s="3" t="s">
        <v>322</v>
      </c>
      <c r="AM11" s="3">
        <v>5</v>
      </c>
      <c r="AN11" s="3" t="s">
        <v>323</v>
      </c>
      <c r="AO11" s="3">
        <v>4</v>
      </c>
      <c r="AP11" s="3" t="s">
        <v>324</v>
      </c>
      <c r="AQ11" s="3">
        <v>4</v>
      </c>
      <c r="AR11" s="3" t="s">
        <v>325</v>
      </c>
      <c r="AS11" s="3">
        <v>2</v>
      </c>
      <c r="AT11" s="3" t="s">
        <v>326</v>
      </c>
      <c r="AU11" s="3" t="s">
        <v>78</v>
      </c>
      <c r="AV11" s="5"/>
      <c r="AW11" s="5"/>
      <c r="AX11" s="5"/>
      <c r="AY11" s="5"/>
      <c r="AZ11" s="3" t="s">
        <v>327</v>
      </c>
    </row>
    <row r="12" spans="1:52" ht="60" x14ac:dyDescent="0.25">
      <c r="A12" s="3">
        <v>71</v>
      </c>
      <c r="B12" s="3" t="s">
        <v>328</v>
      </c>
      <c r="C12" s="3" t="s">
        <v>329</v>
      </c>
      <c r="D12" s="3" t="s">
        <v>330</v>
      </c>
      <c r="E12" s="3" t="s">
        <v>1175</v>
      </c>
      <c r="F12" s="3" t="s">
        <v>53</v>
      </c>
      <c r="G12" s="4" t="s">
        <v>331</v>
      </c>
      <c r="H12" s="3" t="s">
        <v>332</v>
      </c>
      <c r="I12" s="3" t="s">
        <v>333</v>
      </c>
      <c r="J12" s="3" t="s">
        <v>334</v>
      </c>
      <c r="K12" s="3" t="s">
        <v>335</v>
      </c>
      <c r="L12" s="3" t="s">
        <v>336</v>
      </c>
      <c r="M12" s="3" t="s">
        <v>337</v>
      </c>
      <c r="N12" s="3" t="s">
        <v>61</v>
      </c>
      <c r="O12" s="3">
        <v>10</v>
      </c>
      <c r="P12" s="3" t="s">
        <v>338</v>
      </c>
      <c r="Q12" s="3">
        <v>10</v>
      </c>
      <c r="R12" s="3" t="s">
        <v>339</v>
      </c>
      <c r="S12" s="3">
        <v>10</v>
      </c>
      <c r="T12" s="3" t="s">
        <v>340</v>
      </c>
      <c r="U12" s="3">
        <v>10</v>
      </c>
      <c r="V12" s="3" t="s">
        <v>341</v>
      </c>
      <c r="W12" s="3">
        <v>8</v>
      </c>
      <c r="X12" s="3" t="s">
        <v>342</v>
      </c>
      <c r="Y12" s="3">
        <v>6</v>
      </c>
      <c r="Z12" s="3" t="s">
        <v>343</v>
      </c>
      <c r="AA12" s="3">
        <v>6</v>
      </c>
      <c r="AB12" s="3" t="s">
        <v>344</v>
      </c>
      <c r="AC12" s="3">
        <v>5</v>
      </c>
      <c r="AD12" s="3" t="s">
        <v>345</v>
      </c>
      <c r="AE12" s="3">
        <v>4</v>
      </c>
      <c r="AF12" s="3" t="s">
        <v>346</v>
      </c>
      <c r="AG12" s="3">
        <v>4</v>
      </c>
      <c r="AH12" s="3" t="s">
        <v>347</v>
      </c>
      <c r="AI12" s="3">
        <v>4</v>
      </c>
      <c r="AJ12" s="3" t="s">
        <v>348</v>
      </c>
      <c r="AK12" s="3">
        <v>4</v>
      </c>
      <c r="AL12" s="3" t="s">
        <v>349</v>
      </c>
      <c r="AM12" s="3">
        <v>5</v>
      </c>
      <c r="AN12" s="3" t="s">
        <v>350</v>
      </c>
      <c r="AO12" s="3">
        <v>3</v>
      </c>
      <c r="AP12" s="3" t="s">
        <v>351</v>
      </c>
      <c r="AQ12" s="3">
        <v>3</v>
      </c>
      <c r="AR12" s="3" t="s">
        <v>352</v>
      </c>
      <c r="AS12" s="3">
        <v>2</v>
      </c>
      <c r="AT12" s="3" t="s">
        <v>353</v>
      </c>
      <c r="AU12" s="3" t="s">
        <v>78</v>
      </c>
      <c r="AV12" s="5"/>
      <c r="AW12" s="5"/>
      <c r="AX12" s="5"/>
      <c r="AY12" s="5"/>
      <c r="AZ12" s="3" t="s">
        <v>354</v>
      </c>
    </row>
    <row r="13" spans="1:52" ht="75" x14ac:dyDescent="0.25">
      <c r="A13" s="3">
        <v>76</v>
      </c>
      <c r="B13" s="3" t="s">
        <v>355</v>
      </c>
      <c r="C13" s="3" t="s">
        <v>356</v>
      </c>
      <c r="D13" s="3" t="s">
        <v>357</v>
      </c>
      <c r="E13" s="9" t="s">
        <v>1174</v>
      </c>
      <c r="F13" s="3" t="s">
        <v>53</v>
      </c>
      <c r="G13" s="4">
        <v>3120253311447</v>
      </c>
      <c r="H13" s="3" t="s">
        <v>358</v>
      </c>
      <c r="I13" s="3" t="s">
        <v>356</v>
      </c>
      <c r="J13" s="3" t="s">
        <v>356</v>
      </c>
      <c r="K13" s="3" t="s">
        <v>359</v>
      </c>
      <c r="L13" s="3" t="s">
        <v>360</v>
      </c>
      <c r="M13" s="3" t="s">
        <v>361</v>
      </c>
      <c r="N13" s="3" t="s">
        <v>61</v>
      </c>
      <c r="O13" s="3">
        <v>9</v>
      </c>
      <c r="P13" s="3" t="s">
        <v>362</v>
      </c>
      <c r="Q13" s="3">
        <v>9</v>
      </c>
      <c r="R13" s="3" t="s">
        <v>363</v>
      </c>
      <c r="S13" s="3">
        <v>10</v>
      </c>
      <c r="T13" s="3" t="s">
        <v>364</v>
      </c>
      <c r="U13" s="3">
        <v>10</v>
      </c>
      <c r="V13" s="3" t="s">
        <v>365</v>
      </c>
      <c r="W13" s="3">
        <v>8</v>
      </c>
      <c r="X13" s="3" t="s">
        <v>366</v>
      </c>
      <c r="Y13" s="3">
        <v>6</v>
      </c>
      <c r="Z13" s="3" t="s">
        <v>367</v>
      </c>
      <c r="AA13" s="3">
        <v>6</v>
      </c>
      <c r="AB13" s="3" t="s">
        <v>368</v>
      </c>
      <c r="AC13" s="3">
        <v>5</v>
      </c>
      <c r="AD13" s="3" t="s">
        <v>369</v>
      </c>
      <c r="AE13" s="3">
        <v>4</v>
      </c>
      <c r="AF13" s="3" t="s">
        <v>370</v>
      </c>
      <c r="AG13" s="3">
        <v>4</v>
      </c>
      <c r="AH13" s="3" t="s">
        <v>371</v>
      </c>
      <c r="AI13" s="3">
        <v>4</v>
      </c>
      <c r="AJ13" s="3" t="s">
        <v>372</v>
      </c>
      <c r="AK13" s="3">
        <v>4</v>
      </c>
      <c r="AL13" s="3" t="s">
        <v>373</v>
      </c>
      <c r="AM13" s="3">
        <v>5</v>
      </c>
      <c r="AN13" s="3" t="s">
        <v>374</v>
      </c>
      <c r="AO13" s="3">
        <v>3</v>
      </c>
      <c r="AP13" s="3" t="s">
        <v>375</v>
      </c>
      <c r="AQ13" s="3">
        <v>4</v>
      </c>
      <c r="AR13" s="3" t="s">
        <v>376</v>
      </c>
      <c r="AS13" s="3">
        <v>2</v>
      </c>
      <c r="AT13" s="3" t="s">
        <v>377</v>
      </c>
      <c r="AU13" s="3" t="s">
        <v>78</v>
      </c>
      <c r="AV13" s="5"/>
      <c r="AW13" s="5"/>
      <c r="AX13" s="5"/>
      <c r="AY13" s="5"/>
      <c r="AZ13" s="3" t="s">
        <v>379</v>
      </c>
    </row>
    <row r="14" spans="1:52" ht="30" x14ac:dyDescent="0.25">
      <c r="A14" s="3">
        <v>78</v>
      </c>
      <c r="B14" s="3" t="s">
        <v>380</v>
      </c>
      <c r="C14" s="3" t="s">
        <v>381</v>
      </c>
      <c r="D14" s="3" t="s">
        <v>382</v>
      </c>
      <c r="E14" s="9" t="s">
        <v>1174</v>
      </c>
      <c r="F14" s="3" t="s">
        <v>53</v>
      </c>
      <c r="G14" s="4">
        <v>3720132092917</v>
      </c>
      <c r="H14" s="3" t="s">
        <v>383</v>
      </c>
      <c r="I14" s="3" t="s">
        <v>384</v>
      </c>
      <c r="J14" s="3" t="s">
        <v>385</v>
      </c>
      <c r="K14" s="3" t="s">
        <v>386</v>
      </c>
      <c r="L14" s="3" t="s">
        <v>387</v>
      </c>
      <c r="M14" s="3" t="s">
        <v>388</v>
      </c>
      <c r="N14" s="3" t="s">
        <v>61</v>
      </c>
      <c r="O14" s="3">
        <v>8</v>
      </c>
      <c r="P14" s="3" t="s">
        <v>389</v>
      </c>
      <c r="Q14" s="3">
        <v>7</v>
      </c>
      <c r="R14" s="3" t="s">
        <v>390</v>
      </c>
      <c r="S14" s="3">
        <v>8</v>
      </c>
      <c r="T14" s="3" t="s">
        <v>391</v>
      </c>
      <c r="U14" s="3">
        <v>8</v>
      </c>
      <c r="V14" s="3" t="s">
        <v>392</v>
      </c>
      <c r="W14" s="3">
        <v>6</v>
      </c>
      <c r="X14" s="3" t="s">
        <v>393</v>
      </c>
      <c r="Y14" s="3">
        <v>4</v>
      </c>
      <c r="Z14" s="3" t="s">
        <v>394</v>
      </c>
      <c r="AA14" s="3">
        <v>4</v>
      </c>
      <c r="AB14" s="3" t="s">
        <v>395</v>
      </c>
      <c r="AC14" s="3">
        <v>3</v>
      </c>
      <c r="AD14" s="3" t="s">
        <v>396</v>
      </c>
      <c r="AE14" s="3">
        <v>4</v>
      </c>
      <c r="AF14" s="3" t="s">
        <v>397</v>
      </c>
      <c r="AG14" s="3">
        <v>4</v>
      </c>
      <c r="AH14" s="3" t="s">
        <v>398</v>
      </c>
      <c r="AI14" s="3">
        <v>3</v>
      </c>
      <c r="AJ14" s="3" t="s">
        <v>399</v>
      </c>
      <c r="AK14" s="3">
        <v>3</v>
      </c>
      <c r="AL14" s="3" t="s">
        <v>400</v>
      </c>
      <c r="AM14" s="3">
        <v>4</v>
      </c>
      <c r="AN14" s="3" t="s">
        <v>401</v>
      </c>
      <c r="AO14" s="3">
        <v>3</v>
      </c>
      <c r="AP14" s="3" t="s">
        <v>402</v>
      </c>
      <c r="AQ14" s="3">
        <v>3</v>
      </c>
      <c r="AR14" s="3" t="s">
        <v>403</v>
      </c>
      <c r="AS14" s="3">
        <v>1</v>
      </c>
      <c r="AT14" s="3" t="s">
        <v>404</v>
      </c>
      <c r="AU14" s="3" t="s">
        <v>78</v>
      </c>
      <c r="AV14" s="5"/>
      <c r="AW14" s="5"/>
      <c r="AX14" s="5"/>
      <c r="AY14" s="5"/>
      <c r="AZ14" s="3" t="s">
        <v>405</v>
      </c>
    </row>
    <row r="15" spans="1:52" ht="150" x14ac:dyDescent="0.25">
      <c r="A15" s="3">
        <v>81</v>
      </c>
      <c r="B15" s="3" t="s">
        <v>406</v>
      </c>
      <c r="C15" s="3" t="s">
        <v>407</v>
      </c>
      <c r="D15" s="3" t="s">
        <v>408</v>
      </c>
      <c r="E15" s="9" t="s">
        <v>1174</v>
      </c>
      <c r="F15" s="3" t="s">
        <v>53</v>
      </c>
      <c r="G15" s="4">
        <v>3120286703044</v>
      </c>
      <c r="H15" s="3" t="s">
        <v>409</v>
      </c>
      <c r="I15" s="3" t="s">
        <v>410</v>
      </c>
      <c r="J15" s="3" t="s">
        <v>411</v>
      </c>
      <c r="K15" s="3" t="s">
        <v>412</v>
      </c>
      <c r="L15" s="3" t="s">
        <v>413</v>
      </c>
      <c r="M15" s="3" t="s">
        <v>414</v>
      </c>
      <c r="N15" s="3" t="s">
        <v>61</v>
      </c>
      <c r="O15" s="3">
        <v>10</v>
      </c>
      <c r="P15" s="3" t="s">
        <v>415</v>
      </c>
      <c r="Q15" s="3">
        <v>10</v>
      </c>
      <c r="R15" s="3" t="s">
        <v>415</v>
      </c>
      <c r="S15" s="3">
        <v>10</v>
      </c>
      <c r="T15" s="3" t="s">
        <v>415</v>
      </c>
      <c r="U15" s="3">
        <v>10</v>
      </c>
      <c r="V15" s="3" t="s">
        <v>415</v>
      </c>
      <c r="W15" s="3">
        <v>8</v>
      </c>
      <c r="X15" s="3" t="s">
        <v>415</v>
      </c>
      <c r="Y15" s="3">
        <v>6</v>
      </c>
      <c r="Z15" s="3" t="s">
        <v>415</v>
      </c>
      <c r="AA15" s="3">
        <v>6</v>
      </c>
      <c r="AB15" s="3" t="s">
        <v>415</v>
      </c>
      <c r="AC15" s="3">
        <v>5</v>
      </c>
      <c r="AD15" s="3" t="s">
        <v>415</v>
      </c>
      <c r="AE15" s="3">
        <v>6</v>
      </c>
      <c r="AF15" s="3" t="s">
        <v>415</v>
      </c>
      <c r="AG15" s="3">
        <v>5</v>
      </c>
      <c r="AH15" s="3" t="s">
        <v>416</v>
      </c>
      <c r="AI15" s="3">
        <v>5</v>
      </c>
      <c r="AJ15" s="3" t="s">
        <v>416</v>
      </c>
      <c r="AK15" s="3">
        <v>4</v>
      </c>
      <c r="AL15" s="3" t="s">
        <v>416</v>
      </c>
      <c r="AM15" s="3">
        <v>5</v>
      </c>
      <c r="AN15" s="3" t="s">
        <v>416</v>
      </c>
      <c r="AO15" s="3">
        <v>4</v>
      </c>
      <c r="AP15" s="3" t="s">
        <v>416</v>
      </c>
      <c r="AQ15" s="3">
        <v>4</v>
      </c>
      <c r="AR15" s="3" t="s">
        <v>416</v>
      </c>
      <c r="AS15" s="3">
        <v>2</v>
      </c>
      <c r="AT15" s="3" t="s">
        <v>416</v>
      </c>
      <c r="AU15" s="3" t="s">
        <v>78</v>
      </c>
      <c r="AV15" s="5"/>
      <c r="AW15" s="5"/>
      <c r="AX15" s="5"/>
      <c r="AY15" s="5"/>
      <c r="AZ15" s="3" t="s">
        <v>417</v>
      </c>
    </row>
    <row r="16" spans="1:52" ht="180" x14ac:dyDescent="0.25">
      <c r="A16" s="3">
        <v>97</v>
      </c>
      <c r="B16" s="3" t="s">
        <v>418</v>
      </c>
      <c r="C16" s="3" t="s">
        <v>419</v>
      </c>
      <c r="D16" s="3" t="s">
        <v>420</v>
      </c>
      <c r="E16" s="3" t="s">
        <v>1176</v>
      </c>
      <c r="F16" s="3" t="s">
        <v>53</v>
      </c>
      <c r="G16" s="4" t="s">
        <v>421</v>
      </c>
      <c r="H16" s="3" t="s">
        <v>422</v>
      </c>
      <c r="I16" s="3" t="s">
        <v>423</v>
      </c>
      <c r="J16" s="3" t="s">
        <v>424</v>
      </c>
      <c r="K16" s="3" t="s">
        <v>425</v>
      </c>
      <c r="L16" s="3" t="s">
        <v>426</v>
      </c>
      <c r="M16" s="3" t="s">
        <v>427</v>
      </c>
      <c r="N16" s="3" t="s">
        <v>61</v>
      </c>
      <c r="O16" s="3">
        <v>8</v>
      </c>
      <c r="P16" s="3" t="s">
        <v>428</v>
      </c>
      <c r="Q16" s="3">
        <v>7</v>
      </c>
      <c r="R16" s="3" t="s">
        <v>429</v>
      </c>
      <c r="S16" s="3">
        <v>6</v>
      </c>
      <c r="T16" s="3" t="s">
        <v>430</v>
      </c>
      <c r="U16" s="3">
        <v>7</v>
      </c>
      <c r="V16" s="3" t="s">
        <v>431</v>
      </c>
      <c r="W16" s="3">
        <v>6</v>
      </c>
      <c r="X16" s="3" t="s">
        <v>432</v>
      </c>
      <c r="Y16" s="3">
        <v>4</v>
      </c>
      <c r="Z16" s="3" t="s">
        <v>433</v>
      </c>
      <c r="AA16" s="3">
        <v>4</v>
      </c>
      <c r="AB16" s="3" t="s">
        <v>434</v>
      </c>
      <c r="AC16" s="3">
        <v>4</v>
      </c>
      <c r="AD16" s="3" t="s">
        <v>435</v>
      </c>
      <c r="AE16" s="3">
        <v>1</v>
      </c>
      <c r="AF16" s="3" t="s">
        <v>436</v>
      </c>
      <c r="AG16" s="3">
        <v>4</v>
      </c>
      <c r="AH16" s="3" t="s">
        <v>437</v>
      </c>
      <c r="AI16" s="3">
        <v>4</v>
      </c>
      <c r="AJ16" s="3" t="s">
        <v>438</v>
      </c>
      <c r="AK16" s="3">
        <v>3</v>
      </c>
      <c r="AL16" s="3" t="s">
        <v>439</v>
      </c>
      <c r="AM16" s="3">
        <v>5</v>
      </c>
      <c r="AN16" s="3" t="s">
        <v>440</v>
      </c>
      <c r="AO16" s="3">
        <v>2</v>
      </c>
      <c r="AP16" s="3" t="s">
        <v>441</v>
      </c>
      <c r="AQ16" s="3">
        <v>2</v>
      </c>
      <c r="AR16" s="3" t="s">
        <v>442</v>
      </c>
      <c r="AS16" s="3">
        <v>1</v>
      </c>
      <c r="AT16" s="3" t="s">
        <v>443</v>
      </c>
      <c r="AU16" s="3" t="s">
        <v>78</v>
      </c>
      <c r="AV16" s="5"/>
      <c r="AW16" s="5"/>
      <c r="AX16" s="5"/>
      <c r="AY16" s="5"/>
      <c r="AZ16" s="3" t="s">
        <v>444</v>
      </c>
    </row>
    <row r="17" spans="1:52" ht="60" x14ac:dyDescent="0.25">
      <c r="A17" s="3">
        <v>100</v>
      </c>
      <c r="B17" s="3" t="s">
        <v>445</v>
      </c>
      <c r="C17" s="3" t="s">
        <v>446</v>
      </c>
      <c r="D17" s="3" t="s">
        <v>447</v>
      </c>
      <c r="E17" s="3" t="s">
        <v>1172</v>
      </c>
      <c r="F17" s="3" t="s">
        <v>53</v>
      </c>
      <c r="G17" s="4" t="s">
        <v>448</v>
      </c>
      <c r="H17" s="3" t="s">
        <v>449</v>
      </c>
      <c r="I17" s="3" t="s">
        <v>450</v>
      </c>
      <c r="J17" s="3" t="s">
        <v>451</v>
      </c>
      <c r="K17" s="3" t="s">
        <v>452</v>
      </c>
      <c r="L17" s="3" t="s">
        <v>453</v>
      </c>
      <c r="M17" s="3" t="s">
        <v>454</v>
      </c>
      <c r="N17" s="3" t="s">
        <v>61</v>
      </c>
      <c r="O17" s="3">
        <v>9</v>
      </c>
      <c r="P17" s="3" t="s">
        <v>455</v>
      </c>
      <c r="Q17" s="3">
        <v>10</v>
      </c>
      <c r="R17" s="3" t="s">
        <v>456</v>
      </c>
      <c r="S17" s="3">
        <v>9</v>
      </c>
      <c r="T17" s="3" t="s">
        <v>457</v>
      </c>
      <c r="U17" s="3">
        <v>9</v>
      </c>
      <c r="V17" s="3" t="s">
        <v>458</v>
      </c>
      <c r="W17" s="3">
        <v>7</v>
      </c>
      <c r="X17" s="3" t="s">
        <v>459</v>
      </c>
      <c r="Y17" s="3">
        <v>6</v>
      </c>
      <c r="Z17" s="3" t="s">
        <v>460</v>
      </c>
      <c r="AA17" s="3">
        <v>5</v>
      </c>
      <c r="AB17" s="3" t="s">
        <v>461</v>
      </c>
      <c r="AC17" s="3">
        <v>5</v>
      </c>
      <c r="AD17" s="3" t="s">
        <v>462</v>
      </c>
      <c r="AE17" s="3">
        <v>3</v>
      </c>
      <c r="AF17" s="3" t="s">
        <v>463</v>
      </c>
      <c r="AG17" s="3">
        <v>5</v>
      </c>
      <c r="AH17" s="3" t="s">
        <v>464</v>
      </c>
      <c r="AI17" s="3">
        <v>2</v>
      </c>
      <c r="AJ17" s="3" t="s">
        <v>465</v>
      </c>
      <c r="AK17" s="3">
        <v>4</v>
      </c>
      <c r="AL17" s="3" t="s">
        <v>466</v>
      </c>
      <c r="AM17" s="3">
        <v>5</v>
      </c>
      <c r="AN17" s="3" t="s">
        <v>467</v>
      </c>
      <c r="AO17" s="3">
        <v>4</v>
      </c>
      <c r="AP17" s="3" t="s">
        <v>468</v>
      </c>
      <c r="AQ17" s="3">
        <v>3</v>
      </c>
      <c r="AR17" s="3" t="s">
        <v>469</v>
      </c>
      <c r="AS17" s="3">
        <v>2</v>
      </c>
      <c r="AT17" s="3" t="s">
        <v>470</v>
      </c>
      <c r="AU17" s="3" t="s">
        <v>78</v>
      </c>
      <c r="AV17" s="5"/>
      <c r="AW17" s="5"/>
      <c r="AX17" s="5"/>
      <c r="AY17" s="5"/>
      <c r="AZ17" s="3" t="s">
        <v>471</v>
      </c>
    </row>
    <row r="18" spans="1:52" ht="75" x14ac:dyDescent="0.25">
      <c r="A18" s="3">
        <v>109</v>
      </c>
      <c r="B18" s="6" t="s">
        <v>1169</v>
      </c>
      <c r="C18" s="3" t="s">
        <v>277</v>
      </c>
      <c r="D18" s="3" t="s">
        <v>278</v>
      </c>
      <c r="E18" s="9" t="s">
        <v>1174</v>
      </c>
      <c r="F18" s="3" t="s">
        <v>53</v>
      </c>
      <c r="G18" s="4">
        <v>6110118654362</v>
      </c>
      <c r="H18" s="3" t="s">
        <v>279</v>
      </c>
      <c r="I18" s="3" t="s">
        <v>280</v>
      </c>
      <c r="J18" s="3" t="s">
        <v>281</v>
      </c>
      <c r="K18" s="3" t="s">
        <v>282</v>
      </c>
      <c r="L18" s="3" t="s">
        <v>283</v>
      </c>
      <c r="M18" s="3" t="s">
        <v>284</v>
      </c>
      <c r="N18" s="3" t="s">
        <v>61</v>
      </c>
      <c r="O18" s="3">
        <v>0</v>
      </c>
      <c r="P18" s="3" t="s">
        <v>472</v>
      </c>
      <c r="Q18" s="3">
        <v>0</v>
      </c>
      <c r="R18" s="3" t="s">
        <v>473</v>
      </c>
      <c r="S18" s="3">
        <v>0</v>
      </c>
      <c r="T18" s="3" t="s">
        <v>474</v>
      </c>
      <c r="U18" s="3">
        <v>0</v>
      </c>
      <c r="V18" s="3" t="s">
        <v>475</v>
      </c>
      <c r="W18" s="3">
        <v>0</v>
      </c>
      <c r="X18" s="3" t="s">
        <v>476</v>
      </c>
      <c r="Y18" s="3">
        <v>0</v>
      </c>
      <c r="Z18" s="3" t="s">
        <v>477</v>
      </c>
      <c r="AA18" s="3">
        <v>0</v>
      </c>
      <c r="AB18" s="3" t="s">
        <v>478</v>
      </c>
      <c r="AC18" s="3">
        <v>0</v>
      </c>
      <c r="AD18" s="3" t="s">
        <v>479</v>
      </c>
      <c r="AE18" s="3">
        <v>0</v>
      </c>
      <c r="AF18" s="3" t="s">
        <v>480</v>
      </c>
      <c r="AG18" s="3">
        <v>0</v>
      </c>
      <c r="AH18" s="3" t="s">
        <v>481</v>
      </c>
      <c r="AI18" s="3">
        <v>0</v>
      </c>
      <c r="AJ18" s="3" t="s">
        <v>482</v>
      </c>
      <c r="AK18" s="3">
        <v>0</v>
      </c>
      <c r="AL18" s="3" t="s">
        <v>483</v>
      </c>
      <c r="AM18" s="3">
        <v>0</v>
      </c>
      <c r="AN18" s="3" t="s">
        <v>484</v>
      </c>
      <c r="AO18" s="3">
        <v>0</v>
      </c>
      <c r="AP18" s="3" t="s">
        <v>485</v>
      </c>
      <c r="AQ18" s="3">
        <v>0</v>
      </c>
      <c r="AR18" s="3" t="s">
        <v>486</v>
      </c>
      <c r="AS18" s="3">
        <v>0</v>
      </c>
      <c r="AT18" s="3" t="s">
        <v>487</v>
      </c>
      <c r="AU18" s="3" t="s">
        <v>78</v>
      </c>
      <c r="AV18" s="5"/>
      <c r="AW18" s="5"/>
      <c r="AX18" s="5"/>
      <c r="AY18" s="5"/>
      <c r="AZ18" s="3" t="s">
        <v>488</v>
      </c>
    </row>
    <row r="19" spans="1:52" ht="75" x14ac:dyDescent="0.25">
      <c r="A19" s="3">
        <v>113</v>
      </c>
      <c r="B19" s="3" t="s">
        <v>489</v>
      </c>
      <c r="C19" s="3" t="s">
        <v>490</v>
      </c>
      <c r="D19" s="3" t="s">
        <v>491</v>
      </c>
      <c r="E19" s="3" t="s">
        <v>1172</v>
      </c>
      <c r="F19" s="3" t="s">
        <v>53</v>
      </c>
      <c r="G19" s="4" t="s">
        <v>492</v>
      </c>
      <c r="H19" s="3" t="s">
        <v>493</v>
      </c>
      <c r="I19" s="3" t="s">
        <v>494</v>
      </c>
      <c r="J19" s="3" t="s">
        <v>495</v>
      </c>
      <c r="K19" s="3" t="s">
        <v>496</v>
      </c>
      <c r="L19" s="3" t="s">
        <v>497</v>
      </c>
      <c r="M19" s="3" t="s">
        <v>498</v>
      </c>
      <c r="N19" s="3" t="s">
        <v>61</v>
      </c>
      <c r="O19" s="3">
        <v>9</v>
      </c>
      <c r="P19" s="3" t="s">
        <v>499</v>
      </c>
      <c r="Q19" s="3">
        <v>9</v>
      </c>
      <c r="R19" s="3" t="s">
        <v>500</v>
      </c>
      <c r="S19" s="3">
        <v>10</v>
      </c>
      <c r="T19" s="3" t="s">
        <v>501</v>
      </c>
      <c r="U19" s="3">
        <v>10</v>
      </c>
      <c r="V19" s="3" t="s">
        <v>502</v>
      </c>
      <c r="W19" s="3">
        <v>8</v>
      </c>
      <c r="X19" s="3" t="s">
        <v>503</v>
      </c>
      <c r="Y19" s="3">
        <v>5</v>
      </c>
      <c r="Z19" s="3" t="s">
        <v>504</v>
      </c>
      <c r="AA19" s="3">
        <v>5</v>
      </c>
      <c r="AB19" s="3" t="s">
        <v>505</v>
      </c>
      <c r="AC19" s="3">
        <v>5</v>
      </c>
      <c r="AD19" s="3" t="s">
        <v>506</v>
      </c>
      <c r="AE19" s="3">
        <v>3</v>
      </c>
      <c r="AF19" s="3" t="s">
        <v>507</v>
      </c>
      <c r="AG19" s="3">
        <v>5</v>
      </c>
      <c r="AH19" s="3" t="s">
        <v>508</v>
      </c>
      <c r="AI19" s="3">
        <v>3</v>
      </c>
      <c r="AJ19" s="3" t="s">
        <v>509</v>
      </c>
      <c r="AK19" s="3">
        <v>4</v>
      </c>
      <c r="AL19" s="3" t="s">
        <v>510</v>
      </c>
      <c r="AM19" s="3">
        <v>5</v>
      </c>
      <c r="AN19" s="3" t="s">
        <v>511</v>
      </c>
      <c r="AO19" s="3">
        <v>3</v>
      </c>
      <c r="AP19" s="3" t="s">
        <v>512</v>
      </c>
      <c r="AQ19" s="3">
        <v>4</v>
      </c>
      <c r="AR19" s="3" t="s">
        <v>513</v>
      </c>
      <c r="AS19" s="3">
        <v>2</v>
      </c>
      <c r="AT19" s="3" t="s">
        <v>514</v>
      </c>
      <c r="AU19" s="3" t="s">
        <v>78</v>
      </c>
      <c r="AV19" s="5"/>
      <c r="AW19" s="5"/>
      <c r="AX19" s="5"/>
      <c r="AY19" s="5"/>
      <c r="AZ19" s="3" t="s">
        <v>515</v>
      </c>
    </row>
    <row r="20" spans="1:52" ht="225" x14ac:dyDescent="0.25">
      <c r="A20" s="3">
        <v>115</v>
      </c>
      <c r="B20" s="3" t="s">
        <v>516</v>
      </c>
      <c r="C20" s="3" t="s">
        <v>517</v>
      </c>
      <c r="D20" s="7" t="s">
        <v>1170</v>
      </c>
      <c r="E20" s="7" t="s">
        <v>1173</v>
      </c>
      <c r="F20" s="3" t="s">
        <v>53</v>
      </c>
      <c r="G20" s="4" t="s">
        <v>518</v>
      </c>
      <c r="H20" s="3" t="s">
        <v>519</v>
      </c>
      <c r="I20" s="3" t="s">
        <v>520</v>
      </c>
      <c r="J20" s="3" t="s">
        <v>521</v>
      </c>
      <c r="K20" s="3" t="s">
        <v>522</v>
      </c>
      <c r="L20" s="3" t="s">
        <v>523</v>
      </c>
      <c r="M20" s="3" t="s">
        <v>524</v>
      </c>
      <c r="N20" s="3" t="s">
        <v>61</v>
      </c>
      <c r="O20" s="3">
        <v>8</v>
      </c>
      <c r="P20" s="3" t="s">
        <v>525</v>
      </c>
      <c r="Q20" s="3">
        <v>9</v>
      </c>
      <c r="R20" s="3" t="s">
        <v>526</v>
      </c>
      <c r="S20" s="3">
        <v>8</v>
      </c>
      <c r="T20" s="3" t="s">
        <v>527</v>
      </c>
      <c r="U20" s="3">
        <v>6</v>
      </c>
      <c r="V20" s="3" t="s">
        <v>528</v>
      </c>
      <c r="W20" s="3">
        <v>7</v>
      </c>
      <c r="X20" s="3" t="s">
        <v>529</v>
      </c>
      <c r="Y20" s="3">
        <v>6</v>
      </c>
      <c r="Z20" s="3" t="s">
        <v>530</v>
      </c>
      <c r="AA20" s="3">
        <v>5</v>
      </c>
      <c r="AB20" s="3" t="s">
        <v>531</v>
      </c>
      <c r="AC20" s="3">
        <v>5</v>
      </c>
      <c r="AD20" s="3" t="s">
        <v>532</v>
      </c>
      <c r="AE20" s="3">
        <v>6</v>
      </c>
      <c r="AF20" s="3" t="s">
        <v>533</v>
      </c>
      <c r="AG20" s="3">
        <v>3</v>
      </c>
      <c r="AH20" s="3" t="s">
        <v>534</v>
      </c>
      <c r="AI20" s="3">
        <v>4</v>
      </c>
      <c r="AJ20" s="3" t="s">
        <v>535</v>
      </c>
      <c r="AK20" s="3">
        <v>4</v>
      </c>
      <c r="AL20" s="3" t="s">
        <v>536</v>
      </c>
      <c r="AM20" s="3">
        <v>5</v>
      </c>
      <c r="AN20" s="3" t="s">
        <v>537</v>
      </c>
      <c r="AO20" s="3">
        <v>3</v>
      </c>
      <c r="AP20" s="3" t="s">
        <v>538</v>
      </c>
      <c r="AQ20" s="3">
        <v>4</v>
      </c>
      <c r="AR20" s="3" t="s">
        <v>539</v>
      </c>
      <c r="AS20" s="3">
        <v>2</v>
      </c>
      <c r="AT20" s="3" t="s">
        <v>540</v>
      </c>
      <c r="AU20" s="3" t="s">
        <v>78</v>
      </c>
      <c r="AV20" s="5"/>
      <c r="AW20" s="5"/>
      <c r="AX20" s="5"/>
      <c r="AY20" s="5"/>
      <c r="AZ20" s="3" t="s">
        <v>541</v>
      </c>
    </row>
    <row r="21" spans="1:52" ht="225" x14ac:dyDescent="0.25">
      <c r="A21" s="3">
        <v>117</v>
      </c>
      <c r="B21" s="3" t="s">
        <v>542</v>
      </c>
      <c r="C21" s="3" t="s">
        <v>543</v>
      </c>
      <c r="D21" s="3" t="s">
        <v>544</v>
      </c>
      <c r="E21" s="3" t="s">
        <v>1172</v>
      </c>
      <c r="F21" s="3" t="s">
        <v>53</v>
      </c>
      <c r="G21" s="4" t="s">
        <v>545</v>
      </c>
      <c r="H21" s="3" t="s">
        <v>546</v>
      </c>
      <c r="I21" s="3" t="s">
        <v>547</v>
      </c>
      <c r="J21" s="3" t="s">
        <v>548</v>
      </c>
      <c r="K21" s="3" t="s">
        <v>549</v>
      </c>
      <c r="L21" s="3" t="s">
        <v>550</v>
      </c>
      <c r="M21" s="3" t="s">
        <v>551</v>
      </c>
      <c r="N21" s="3" t="s">
        <v>61</v>
      </c>
      <c r="O21" s="3">
        <v>0</v>
      </c>
      <c r="P21" s="3" t="s">
        <v>552</v>
      </c>
      <c r="Q21" s="3">
        <v>0</v>
      </c>
      <c r="R21" s="3" t="s">
        <v>553</v>
      </c>
      <c r="S21" s="3">
        <v>0</v>
      </c>
      <c r="T21" s="3" t="s">
        <v>554</v>
      </c>
      <c r="U21" s="3">
        <v>0</v>
      </c>
      <c r="V21" s="3" t="s">
        <v>555</v>
      </c>
      <c r="W21" s="3">
        <v>0</v>
      </c>
      <c r="X21" s="3" t="s">
        <v>556</v>
      </c>
      <c r="Y21" s="3">
        <v>0</v>
      </c>
      <c r="Z21" s="3" t="s">
        <v>557</v>
      </c>
      <c r="AA21" s="3">
        <v>0</v>
      </c>
      <c r="AB21" s="3" t="s">
        <v>558</v>
      </c>
      <c r="AC21" s="3">
        <v>0</v>
      </c>
      <c r="AD21" s="3" t="s">
        <v>559</v>
      </c>
      <c r="AE21" s="3">
        <v>0</v>
      </c>
      <c r="AF21" s="3" t="s">
        <v>560</v>
      </c>
      <c r="AG21" s="3">
        <v>0</v>
      </c>
      <c r="AH21" s="3" t="s">
        <v>561</v>
      </c>
      <c r="AI21" s="3">
        <v>0</v>
      </c>
      <c r="AJ21" s="3" t="s">
        <v>562</v>
      </c>
      <c r="AK21" s="3">
        <v>0</v>
      </c>
      <c r="AL21" s="3" t="s">
        <v>563</v>
      </c>
      <c r="AM21" s="3">
        <v>0</v>
      </c>
      <c r="AN21" s="3" t="s">
        <v>564</v>
      </c>
      <c r="AO21" s="3">
        <v>0</v>
      </c>
      <c r="AP21" s="3" t="s">
        <v>565</v>
      </c>
      <c r="AQ21" s="3">
        <v>0</v>
      </c>
      <c r="AR21" s="3" t="s">
        <v>566</v>
      </c>
      <c r="AS21" s="3">
        <v>0</v>
      </c>
      <c r="AT21" s="3" t="s">
        <v>567</v>
      </c>
      <c r="AU21" s="3" t="s">
        <v>78</v>
      </c>
      <c r="AV21" s="5"/>
      <c r="AW21" s="5"/>
      <c r="AX21" s="5"/>
      <c r="AY21" s="5"/>
      <c r="AZ21" s="3" t="s">
        <v>568</v>
      </c>
    </row>
    <row r="22" spans="1:52" ht="90" x14ac:dyDescent="0.25">
      <c r="A22" s="3">
        <v>120</v>
      </c>
      <c r="B22" s="3" t="s">
        <v>595</v>
      </c>
      <c r="C22" s="3" t="s">
        <v>596</v>
      </c>
      <c r="D22" s="3" t="s">
        <v>597</v>
      </c>
      <c r="E22" s="9" t="s">
        <v>1176</v>
      </c>
      <c r="F22" s="3" t="s">
        <v>53</v>
      </c>
      <c r="G22" s="4" t="s">
        <v>598</v>
      </c>
      <c r="H22" s="3" t="s">
        <v>599</v>
      </c>
      <c r="I22" s="3" t="s">
        <v>600</v>
      </c>
      <c r="J22" s="3" t="s">
        <v>601</v>
      </c>
      <c r="K22" s="3" t="s">
        <v>602</v>
      </c>
      <c r="L22" s="3" t="s">
        <v>603</v>
      </c>
      <c r="M22" s="3" t="s">
        <v>604</v>
      </c>
      <c r="N22" s="3" t="s">
        <v>61</v>
      </c>
      <c r="O22" s="3">
        <v>9</v>
      </c>
      <c r="P22" s="3" t="s">
        <v>605</v>
      </c>
      <c r="Q22" s="3">
        <v>9</v>
      </c>
      <c r="R22" s="3" t="s">
        <v>606</v>
      </c>
      <c r="S22" s="3">
        <v>9</v>
      </c>
      <c r="T22" s="3" t="s">
        <v>607</v>
      </c>
      <c r="U22" s="3">
        <v>9</v>
      </c>
      <c r="V22" s="3" t="s">
        <v>608</v>
      </c>
      <c r="W22" s="3">
        <v>7</v>
      </c>
      <c r="X22" s="3" t="s">
        <v>609</v>
      </c>
      <c r="Y22" s="3">
        <v>6</v>
      </c>
      <c r="Z22" s="3" t="s">
        <v>610</v>
      </c>
      <c r="AA22" s="3">
        <v>5</v>
      </c>
      <c r="AB22" s="3" t="s">
        <v>611</v>
      </c>
      <c r="AC22" s="3">
        <v>4</v>
      </c>
      <c r="AD22" s="3" t="s">
        <v>612</v>
      </c>
      <c r="AE22" s="3">
        <v>4</v>
      </c>
      <c r="AF22" s="3" t="s">
        <v>613</v>
      </c>
      <c r="AG22" s="3">
        <v>5</v>
      </c>
      <c r="AH22" s="3" t="s">
        <v>614</v>
      </c>
      <c r="AI22" s="3">
        <v>4</v>
      </c>
      <c r="AJ22" s="3" t="s">
        <v>615</v>
      </c>
      <c r="AK22" s="3">
        <v>4</v>
      </c>
      <c r="AL22" s="3" t="s">
        <v>616</v>
      </c>
      <c r="AM22" s="3">
        <v>5</v>
      </c>
      <c r="AN22" s="3" t="s">
        <v>617</v>
      </c>
      <c r="AO22" s="3">
        <v>4</v>
      </c>
      <c r="AP22" s="3" t="s">
        <v>618</v>
      </c>
      <c r="AQ22" s="3">
        <v>3</v>
      </c>
      <c r="AR22" s="3" t="s">
        <v>619</v>
      </c>
      <c r="AS22" s="3">
        <v>2</v>
      </c>
      <c r="AT22" s="3" t="s">
        <v>620</v>
      </c>
      <c r="AU22" s="3" t="s">
        <v>78</v>
      </c>
      <c r="AV22" s="5"/>
      <c r="AW22" s="5"/>
      <c r="AX22" s="5"/>
      <c r="AY22" s="5"/>
      <c r="AZ22" s="3" t="s">
        <v>621</v>
      </c>
    </row>
    <row r="23" spans="1:52" ht="60" x14ac:dyDescent="0.25">
      <c r="A23" s="3">
        <v>124</v>
      </c>
      <c r="B23" s="3" t="s">
        <v>569</v>
      </c>
      <c r="C23" s="3" t="s">
        <v>570</v>
      </c>
      <c r="D23" s="3" t="s">
        <v>571</v>
      </c>
      <c r="E23" s="9" t="s">
        <v>1176</v>
      </c>
      <c r="F23" s="3" t="s">
        <v>53</v>
      </c>
      <c r="G23" s="4">
        <v>6110153627011</v>
      </c>
      <c r="H23" s="3" t="s">
        <v>572</v>
      </c>
      <c r="I23" s="3" t="s">
        <v>622</v>
      </c>
      <c r="J23" s="3" t="s">
        <v>640</v>
      </c>
      <c r="K23" s="3" t="s">
        <v>575</v>
      </c>
      <c r="L23" s="3" t="s">
        <v>641</v>
      </c>
      <c r="M23" s="3" t="s">
        <v>642</v>
      </c>
      <c r="N23" s="3" t="s">
        <v>61</v>
      </c>
      <c r="O23" s="3">
        <v>10</v>
      </c>
      <c r="P23" s="3" t="s">
        <v>643</v>
      </c>
      <c r="Q23" s="3">
        <v>10</v>
      </c>
      <c r="R23" s="3" t="s">
        <v>644</v>
      </c>
      <c r="S23" s="3">
        <v>10</v>
      </c>
      <c r="T23" s="3" t="s">
        <v>645</v>
      </c>
      <c r="U23" s="3">
        <v>10</v>
      </c>
      <c r="V23" s="3" t="s">
        <v>646</v>
      </c>
      <c r="W23" s="3">
        <v>8</v>
      </c>
      <c r="X23" s="3" t="s">
        <v>647</v>
      </c>
      <c r="Y23" s="3">
        <v>6</v>
      </c>
      <c r="Z23" s="3" t="s">
        <v>648</v>
      </c>
      <c r="AA23" s="3">
        <v>6</v>
      </c>
      <c r="AB23" s="3" t="s">
        <v>649</v>
      </c>
      <c r="AC23" s="3">
        <v>5</v>
      </c>
      <c r="AD23" s="3" t="s">
        <v>650</v>
      </c>
      <c r="AE23" s="3">
        <v>6</v>
      </c>
      <c r="AF23" s="3" t="s">
        <v>651</v>
      </c>
      <c r="AG23" s="3">
        <v>5</v>
      </c>
      <c r="AH23" s="3" t="s">
        <v>652</v>
      </c>
      <c r="AI23" s="3">
        <v>5</v>
      </c>
      <c r="AJ23" s="3" t="s">
        <v>653</v>
      </c>
      <c r="AK23" s="3">
        <v>4</v>
      </c>
      <c r="AL23" s="3" t="s">
        <v>654</v>
      </c>
      <c r="AM23" s="3">
        <v>5</v>
      </c>
      <c r="AN23" s="3" t="s">
        <v>655</v>
      </c>
      <c r="AO23" s="3">
        <v>4</v>
      </c>
      <c r="AP23" s="3" t="s">
        <v>656</v>
      </c>
      <c r="AQ23" s="3">
        <v>4</v>
      </c>
      <c r="AR23" s="3" t="s">
        <v>657</v>
      </c>
      <c r="AS23" s="3">
        <v>2</v>
      </c>
      <c r="AT23" s="3" t="s">
        <v>658</v>
      </c>
      <c r="AU23" s="3" t="s">
        <v>78</v>
      </c>
      <c r="AV23" s="5"/>
      <c r="AW23" s="5"/>
      <c r="AX23" s="5"/>
      <c r="AY23" s="5"/>
      <c r="AZ23" s="3" t="s">
        <v>659</v>
      </c>
    </row>
    <row r="24" spans="1:52" ht="75" x14ac:dyDescent="0.25">
      <c r="A24" s="3">
        <v>125</v>
      </c>
      <c r="B24" s="3" t="s">
        <v>660</v>
      </c>
      <c r="C24" s="3" t="s">
        <v>661</v>
      </c>
      <c r="D24" s="3" t="s">
        <v>662</v>
      </c>
      <c r="E24" s="9" t="s">
        <v>1174</v>
      </c>
      <c r="F24" s="3" t="s">
        <v>53</v>
      </c>
      <c r="G24" s="4">
        <v>3460354674625</v>
      </c>
      <c r="H24" s="3" t="s">
        <v>663</v>
      </c>
      <c r="I24" s="3" t="s">
        <v>664</v>
      </c>
      <c r="J24" s="3" t="s">
        <v>665</v>
      </c>
      <c r="K24" s="3" t="s">
        <v>666</v>
      </c>
      <c r="L24" s="3" t="s">
        <v>667</v>
      </c>
      <c r="M24" s="3" t="s">
        <v>668</v>
      </c>
      <c r="N24" s="3" t="s">
        <v>61</v>
      </c>
      <c r="O24" s="3">
        <v>9</v>
      </c>
      <c r="P24" s="3" t="s">
        <v>669</v>
      </c>
      <c r="Q24" s="3">
        <v>9</v>
      </c>
      <c r="R24" s="3" t="s">
        <v>670</v>
      </c>
      <c r="S24" s="3">
        <v>8</v>
      </c>
      <c r="T24" s="3" t="s">
        <v>671</v>
      </c>
      <c r="U24" s="3">
        <v>9</v>
      </c>
      <c r="V24" s="3" t="s">
        <v>672</v>
      </c>
      <c r="W24" s="3">
        <v>7</v>
      </c>
      <c r="X24" s="3" t="s">
        <v>673</v>
      </c>
      <c r="Y24" s="3">
        <v>5</v>
      </c>
      <c r="Z24" s="3" t="s">
        <v>674</v>
      </c>
      <c r="AA24" s="3">
        <v>5</v>
      </c>
      <c r="AB24" s="3" t="s">
        <v>675</v>
      </c>
      <c r="AC24" s="3">
        <v>4</v>
      </c>
      <c r="AD24" s="3" t="s">
        <v>676</v>
      </c>
      <c r="AE24" s="3">
        <v>4</v>
      </c>
      <c r="AF24" s="3" t="s">
        <v>677</v>
      </c>
      <c r="AG24" s="3">
        <v>4</v>
      </c>
      <c r="AH24" s="3" t="s">
        <v>678</v>
      </c>
      <c r="AI24" s="3">
        <v>4</v>
      </c>
      <c r="AJ24" s="3" t="s">
        <v>679</v>
      </c>
      <c r="AK24" s="3">
        <v>4</v>
      </c>
      <c r="AL24" s="3" t="s">
        <v>680</v>
      </c>
      <c r="AM24" s="3">
        <v>5</v>
      </c>
      <c r="AN24" s="3" t="s">
        <v>681</v>
      </c>
      <c r="AO24" s="3">
        <v>3</v>
      </c>
      <c r="AP24" s="3" t="s">
        <v>682</v>
      </c>
      <c r="AQ24" s="3">
        <v>4</v>
      </c>
      <c r="AR24" s="3" t="s">
        <v>683</v>
      </c>
      <c r="AS24" s="3">
        <v>0</v>
      </c>
      <c r="AT24" s="3" t="s">
        <v>684</v>
      </c>
      <c r="AU24" s="3" t="s">
        <v>78</v>
      </c>
      <c r="AV24" s="5"/>
      <c r="AW24" s="5"/>
      <c r="AX24" s="5"/>
      <c r="AY24" s="5"/>
      <c r="AZ24" s="3" t="s">
        <v>685</v>
      </c>
    </row>
    <row r="25" spans="1:52" ht="120" x14ac:dyDescent="0.25">
      <c r="A25" s="3">
        <v>127</v>
      </c>
      <c r="B25" s="3" t="s">
        <v>686</v>
      </c>
      <c r="C25" s="3" t="s">
        <v>687</v>
      </c>
      <c r="D25" s="3" t="s">
        <v>688</v>
      </c>
      <c r="E25" s="3" t="s">
        <v>1172</v>
      </c>
      <c r="F25" s="3" t="s">
        <v>53</v>
      </c>
      <c r="G25" s="4" t="s">
        <v>689</v>
      </c>
      <c r="H25" s="3" t="s">
        <v>690</v>
      </c>
      <c r="I25" s="3" t="s">
        <v>691</v>
      </c>
      <c r="J25" s="3" t="s">
        <v>692</v>
      </c>
      <c r="K25" s="3" t="s">
        <v>693</v>
      </c>
      <c r="L25" s="3" t="s">
        <v>694</v>
      </c>
      <c r="M25" s="3" t="s">
        <v>695</v>
      </c>
      <c r="N25" s="3" t="s">
        <v>61</v>
      </c>
      <c r="O25" s="3">
        <v>9</v>
      </c>
      <c r="P25" s="3" t="s">
        <v>696</v>
      </c>
      <c r="Q25" s="3">
        <v>8</v>
      </c>
      <c r="R25" s="3" t="s">
        <v>697</v>
      </c>
      <c r="S25" s="3">
        <v>9</v>
      </c>
      <c r="T25" s="3" t="s">
        <v>698</v>
      </c>
      <c r="U25" s="3">
        <v>8</v>
      </c>
      <c r="V25" s="3" t="s">
        <v>699</v>
      </c>
      <c r="W25" s="3">
        <v>8</v>
      </c>
      <c r="X25" s="3" t="s">
        <v>700</v>
      </c>
      <c r="Y25" s="3">
        <v>5</v>
      </c>
      <c r="Z25" s="3" t="s">
        <v>701</v>
      </c>
      <c r="AA25" s="3">
        <v>4</v>
      </c>
      <c r="AB25" s="3" t="s">
        <v>702</v>
      </c>
      <c r="AC25" s="3">
        <v>4</v>
      </c>
      <c r="AD25" s="3" t="s">
        <v>703</v>
      </c>
      <c r="AE25" s="3">
        <v>6</v>
      </c>
      <c r="AF25" s="3" t="s">
        <v>704</v>
      </c>
      <c r="AG25" s="3">
        <v>4</v>
      </c>
      <c r="AH25" s="3" t="s">
        <v>705</v>
      </c>
      <c r="AI25" s="3">
        <v>3</v>
      </c>
      <c r="AJ25" s="3" t="s">
        <v>706</v>
      </c>
      <c r="AK25" s="3">
        <v>4</v>
      </c>
      <c r="AL25" s="3" t="s">
        <v>707</v>
      </c>
      <c r="AM25" s="3">
        <v>5</v>
      </c>
      <c r="AN25" s="3" t="s">
        <v>708</v>
      </c>
      <c r="AO25" s="3">
        <v>3</v>
      </c>
      <c r="AP25" s="3" t="s">
        <v>709</v>
      </c>
      <c r="AQ25" s="3">
        <v>3</v>
      </c>
      <c r="AR25" s="3" t="s">
        <v>710</v>
      </c>
      <c r="AS25" s="3">
        <v>2</v>
      </c>
      <c r="AT25" s="3" t="s">
        <v>711</v>
      </c>
      <c r="AU25" s="3" t="s">
        <v>78</v>
      </c>
      <c r="AV25" s="5"/>
      <c r="AW25" s="5"/>
      <c r="AX25" s="5"/>
      <c r="AY25" s="5"/>
      <c r="AZ25" s="3" t="s">
        <v>712</v>
      </c>
    </row>
    <row r="26" spans="1:52" ht="165" x14ac:dyDescent="0.25">
      <c r="A26" s="3">
        <v>135</v>
      </c>
      <c r="B26" s="3" t="s">
        <v>713</v>
      </c>
      <c r="C26" s="3" t="s">
        <v>714</v>
      </c>
      <c r="D26" s="3" t="s">
        <v>715</v>
      </c>
      <c r="E26" s="3" t="s">
        <v>1173</v>
      </c>
      <c r="F26" s="3" t="s">
        <v>53</v>
      </c>
      <c r="G26" s="4" t="s">
        <v>716</v>
      </c>
      <c r="H26" s="3" t="s">
        <v>717</v>
      </c>
      <c r="I26" s="3" t="s">
        <v>718</v>
      </c>
      <c r="J26" s="3" t="s">
        <v>719</v>
      </c>
      <c r="K26" s="3" t="s">
        <v>720</v>
      </c>
      <c r="L26" s="3" t="s">
        <v>721</v>
      </c>
      <c r="M26" s="3" t="s">
        <v>722</v>
      </c>
      <c r="N26" s="3" t="s">
        <v>61</v>
      </c>
      <c r="O26" s="3">
        <v>9</v>
      </c>
      <c r="P26" s="3" t="s">
        <v>723</v>
      </c>
      <c r="Q26" s="3">
        <v>9</v>
      </c>
      <c r="R26" s="3" t="s">
        <v>724</v>
      </c>
      <c r="S26" s="3">
        <v>9</v>
      </c>
      <c r="T26" s="3" t="s">
        <v>725</v>
      </c>
      <c r="U26" s="3">
        <v>9</v>
      </c>
      <c r="V26" s="3" t="s">
        <v>726</v>
      </c>
      <c r="W26" s="3">
        <v>7</v>
      </c>
      <c r="X26" s="3" t="s">
        <v>727</v>
      </c>
      <c r="Y26" s="3">
        <v>6</v>
      </c>
      <c r="Z26" s="3" t="s">
        <v>728</v>
      </c>
      <c r="AA26" s="3">
        <v>5</v>
      </c>
      <c r="AB26" s="3" t="s">
        <v>729</v>
      </c>
      <c r="AC26" s="3">
        <v>4</v>
      </c>
      <c r="AD26" s="3" t="s">
        <v>730</v>
      </c>
      <c r="AE26" s="3">
        <v>6</v>
      </c>
      <c r="AF26" s="3" t="s">
        <v>731</v>
      </c>
      <c r="AG26" s="3">
        <v>5</v>
      </c>
      <c r="AH26" s="3" t="s">
        <v>732</v>
      </c>
      <c r="AI26" s="3">
        <v>5</v>
      </c>
      <c r="AJ26" s="3" t="s">
        <v>733</v>
      </c>
      <c r="AK26" s="3">
        <v>4</v>
      </c>
      <c r="AL26" s="3" t="s">
        <v>734</v>
      </c>
      <c r="AM26" s="3">
        <v>4</v>
      </c>
      <c r="AN26" s="3" t="s">
        <v>735</v>
      </c>
      <c r="AO26" s="3">
        <v>4</v>
      </c>
      <c r="AP26" s="3" t="s">
        <v>736</v>
      </c>
      <c r="AQ26" s="3">
        <v>4</v>
      </c>
      <c r="AR26" s="3" t="s">
        <v>737</v>
      </c>
      <c r="AS26" s="3">
        <v>2</v>
      </c>
      <c r="AT26" s="3" t="s">
        <v>738</v>
      </c>
      <c r="AU26" s="3" t="s">
        <v>78</v>
      </c>
      <c r="AV26" s="5"/>
      <c r="AW26" s="5"/>
      <c r="AX26" s="5"/>
      <c r="AY26" s="5"/>
      <c r="AZ26" s="3" t="s">
        <v>739</v>
      </c>
    </row>
    <row r="27" spans="1:52" ht="75" x14ac:dyDescent="0.25">
      <c r="A27" s="3">
        <v>139</v>
      </c>
      <c r="B27" s="3" t="s">
        <v>740</v>
      </c>
      <c r="C27" s="3" t="s">
        <v>741</v>
      </c>
      <c r="D27" s="3" t="s">
        <v>742</v>
      </c>
      <c r="E27" s="9" t="s">
        <v>1174</v>
      </c>
      <c r="F27" s="3" t="s">
        <v>53</v>
      </c>
      <c r="G27" s="4">
        <v>3520190982056</v>
      </c>
      <c r="H27" s="3" t="s">
        <v>743</v>
      </c>
      <c r="I27" s="3" t="s">
        <v>744</v>
      </c>
      <c r="J27" s="3" t="s">
        <v>745</v>
      </c>
      <c r="K27" s="3" t="s">
        <v>746</v>
      </c>
      <c r="L27" s="3" t="s">
        <v>747</v>
      </c>
      <c r="M27" s="3" t="s">
        <v>748</v>
      </c>
      <c r="N27" s="3" t="s">
        <v>61</v>
      </c>
      <c r="O27" s="3">
        <v>10</v>
      </c>
      <c r="P27" s="3" t="s">
        <v>749</v>
      </c>
      <c r="Q27" s="3">
        <v>6</v>
      </c>
      <c r="R27" s="3" t="s">
        <v>750</v>
      </c>
      <c r="S27" s="3">
        <v>9</v>
      </c>
      <c r="T27" s="3" t="s">
        <v>751</v>
      </c>
      <c r="U27" s="3">
        <v>10</v>
      </c>
      <c r="V27" s="3" t="s">
        <v>752</v>
      </c>
      <c r="W27" s="3">
        <v>7</v>
      </c>
      <c r="X27" s="3" t="s">
        <v>753</v>
      </c>
      <c r="Y27" s="3">
        <v>6</v>
      </c>
      <c r="Z27" s="3" t="s">
        <v>754</v>
      </c>
      <c r="AA27" s="3">
        <v>5</v>
      </c>
      <c r="AB27" s="3" t="s">
        <v>755</v>
      </c>
      <c r="AC27" s="3">
        <v>5</v>
      </c>
      <c r="AD27" s="3" t="s">
        <v>756</v>
      </c>
      <c r="AE27" s="3">
        <v>4</v>
      </c>
      <c r="AF27" s="3" t="s">
        <v>757</v>
      </c>
      <c r="AG27" s="3">
        <v>4</v>
      </c>
      <c r="AH27" s="3" t="s">
        <v>758</v>
      </c>
      <c r="AI27" s="3">
        <v>3</v>
      </c>
      <c r="AJ27" s="3" t="s">
        <v>759</v>
      </c>
      <c r="AK27" s="3">
        <v>4</v>
      </c>
      <c r="AL27" s="3" t="s">
        <v>760</v>
      </c>
      <c r="AM27" s="3">
        <v>5</v>
      </c>
      <c r="AN27" s="3" t="s">
        <v>761</v>
      </c>
      <c r="AO27" s="3">
        <v>4</v>
      </c>
      <c r="AP27" s="3" t="s">
        <v>762</v>
      </c>
      <c r="AQ27" s="3">
        <v>4</v>
      </c>
      <c r="AR27" s="3" t="s">
        <v>763</v>
      </c>
      <c r="AS27" s="3">
        <v>2</v>
      </c>
      <c r="AT27" s="3" t="s">
        <v>764</v>
      </c>
      <c r="AU27" s="3" t="s">
        <v>78</v>
      </c>
      <c r="AV27" s="5"/>
      <c r="AW27" s="5"/>
      <c r="AX27" s="5"/>
      <c r="AY27" s="5"/>
      <c r="AZ27" s="3" t="s">
        <v>765</v>
      </c>
    </row>
    <row r="28" spans="1:52" ht="135" x14ac:dyDescent="0.25">
      <c r="A28" s="3">
        <v>144</v>
      </c>
      <c r="B28" s="3" t="s">
        <v>783</v>
      </c>
      <c r="C28" s="3" t="s">
        <v>784</v>
      </c>
      <c r="D28" s="3" t="s">
        <v>785</v>
      </c>
      <c r="E28" s="9" t="s">
        <v>1174</v>
      </c>
      <c r="F28" s="3" t="s">
        <v>53</v>
      </c>
      <c r="G28" s="4" t="s">
        <v>786</v>
      </c>
      <c r="H28" s="3" t="s">
        <v>409</v>
      </c>
      <c r="I28" s="3" t="s">
        <v>787</v>
      </c>
      <c r="J28" s="3" t="s">
        <v>788</v>
      </c>
      <c r="K28" s="3" t="s">
        <v>789</v>
      </c>
      <c r="L28" s="3" t="s">
        <v>790</v>
      </c>
      <c r="M28" s="3" t="s">
        <v>791</v>
      </c>
      <c r="N28" s="3" t="s">
        <v>61</v>
      </c>
      <c r="O28" s="3">
        <v>10</v>
      </c>
      <c r="P28" s="3" t="s">
        <v>792</v>
      </c>
      <c r="Q28" s="3">
        <v>10</v>
      </c>
      <c r="R28" s="3" t="s">
        <v>793</v>
      </c>
      <c r="S28" s="3">
        <v>10</v>
      </c>
      <c r="T28" s="3" t="s">
        <v>794</v>
      </c>
      <c r="U28" s="3">
        <v>9</v>
      </c>
      <c r="V28" s="3" t="s">
        <v>795</v>
      </c>
      <c r="W28" s="3">
        <v>8</v>
      </c>
      <c r="X28" s="3" t="s">
        <v>796</v>
      </c>
      <c r="Y28" s="3">
        <v>6</v>
      </c>
      <c r="Z28" s="3" t="s">
        <v>797</v>
      </c>
      <c r="AA28" s="3">
        <v>6</v>
      </c>
      <c r="AB28" s="3" t="s">
        <v>798</v>
      </c>
      <c r="AC28" s="3">
        <v>5</v>
      </c>
      <c r="AD28" s="3" t="s">
        <v>799</v>
      </c>
      <c r="AE28" s="3">
        <v>5</v>
      </c>
      <c r="AF28" s="3" t="s">
        <v>800</v>
      </c>
      <c r="AG28" s="3">
        <v>1</v>
      </c>
      <c r="AH28" s="3" t="s">
        <v>801</v>
      </c>
      <c r="AI28" s="3">
        <v>2</v>
      </c>
      <c r="AJ28" s="3" t="s">
        <v>802</v>
      </c>
      <c r="AK28" s="3">
        <v>3</v>
      </c>
      <c r="AL28" s="3" t="s">
        <v>803</v>
      </c>
      <c r="AM28" s="3">
        <v>5</v>
      </c>
      <c r="AN28" s="3" t="s">
        <v>804</v>
      </c>
      <c r="AO28" s="3">
        <v>4</v>
      </c>
      <c r="AP28" s="3" t="s">
        <v>805</v>
      </c>
      <c r="AQ28" s="3">
        <v>4</v>
      </c>
      <c r="AR28" s="3" t="s">
        <v>806</v>
      </c>
      <c r="AS28" s="3">
        <v>2</v>
      </c>
      <c r="AT28" s="3" t="s">
        <v>807</v>
      </c>
      <c r="AU28" s="3" t="s">
        <v>78</v>
      </c>
      <c r="AV28" s="5"/>
      <c r="AW28" s="5"/>
      <c r="AX28" s="5"/>
      <c r="AY28" s="5"/>
      <c r="AZ28" s="3" t="s">
        <v>808</v>
      </c>
    </row>
    <row r="29" spans="1:52" ht="75" x14ac:dyDescent="0.25">
      <c r="A29" s="3">
        <v>145</v>
      </c>
      <c r="B29" s="3" t="s">
        <v>809</v>
      </c>
      <c r="C29" s="3" t="s">
        <v>810</v>
      </c>
      <c r="D29" s="3" t="s">
        <v>811</v>
      </c>
      <c r="E29" s="3" t="s">
        <v>1172</v>
      </c>
      <c r="F29" s="3" t="s">
        <v>53</v>
      </c>
      <c r="G29" s="4" t="s">
        <v>812</v>
      </c>
      <c r="H29" s="3" t="s">
        <v>813</v>
      </c>
      <c r="I29" s="3" t="s">
        <v>814</v>
      </c>
      <c r="J29" s="3" t="s">
        <v>815</v>
      </c>
      <c r="K29" s="3" t="s">
        <v>816</v>
      </c>
      <c r="L29" s="3" t="s">
        <v>817</v>
      </c>
      <c r="M29" s="3" t="s">
        <v>818</v>
      </c>
      <c r="N29" s="3" t="s">
        <v>61</v>
      </c>
      <c r="O29" s="3">
        <v>9</v>
      </c>
      <c r="P29" s="3" t="s">
        <v>819</v>
      </c>
      <c r="Q29" s="3">
        <v>8</v>
      </c>
      <c r="R29" s="3" t="s">
        <v>820</v>
      </c>
      <c r="S29" s="3">
        <v>9</v>
      </c>
      <c r="T29" s="3" t="s">
        <v>821</v>
      </c>
      <c r="U29" s="3">
        <v>9</v>
      </c>
      <c r="V29" s="3" t="s">
        <v>822</v>
      </c>
      <c r="W29" s="3">
        <v>8</v>
      </c>
      <c r="X29" s="3" t="s">
        <v>823</v>
      </c>
      <c r="Y29" s="3">
        <v>6</v>
      </c>
      <c r="Z29" s="3" t="s">
        <v>824</v>
      </c>
      <c r="AA29" s="3">
        <v>6</v>
      </c>
      <c r="AB29" s="3" t="s">
        <v>825</v>
      </c>
      <c r="AC29" s="3">
        <v>5</v>
      </c>
      <c r="AD29" s="3" t="s">
        <v>826</v>
      </c>
      <c r="AE29" s="3">
        <v>5</v>
      </c>
      <c r="AF29" s="3" t="s">
        <v>827</v>
      </c>
      <c r="AG29" s="3">
        <v>5</v>
      </c>
      <c r="AH29" s="3" t="s">
        <v>828</v>
      </c>
      <c r="AI29" s="3">
        <v>4</v>
      </c>
      <c r="AJ29" s="3" t="s">
        <v>829</v>
      </c>
      <c r="AK29" s="3">
        <v>4</v>
      </c>
      <c r="AL29" s="3" t="s">
        <v>830</v>
      </c>
      <c r="AM29" s="3">
        <v>5</v>
      </c>
      <c r="AN29" s="3" t="s">
        <v>831</v>
      </c>
      <c r="AO29" s="3">
        <v>4</v>
      </c>
      <c r="AP29" s="3" t="s">
        <v>832</v>
      </c>
      <c r="AQ29" s="3">
        <v>4</v>
      </c>
      <c r="AR29" s="3" t="s">
        <v>833</v>
      </c>
      <c r="AS29" s="3">
        <v>2</v>
      </c>
      <c r="AT29" s="3" t="s">
        <v>834</v>
      </c>
      <c r="AU29" s="3" t="s">
        <v>78</v>
      </c>
      <c r="AV29" s="5"/>
      <c r="AW29" s="5"/>
      <c r="AX29" s="5"/>
      <c r="AY29" s="5"/>
      <c r="AZ29" s="3" t="s">
        <v>835</v>
      </c>
    </row>
    <row r="30" spans="1:52" ht="135" x14ac:dyDescent="0.25">
      <c r="A30" s="3">
        <v>146</v>
      </c>
      <c r="B30" s="3" t="s">
        <v>836</v>
      </c>
      <c r="C30" s="3" t="s">
        <v>837</v>
      </c>
      <c r="D30" s="3" t="s">
        <v>838</v>
      </c>
      <c r="E30" s="9" t="s">
        <v>1176</v>
      </c>
      <c r="F30" s="3" t="s">
        <v>53</v>
      </c>
      <c r="G30" s="4">
        <v>3720171987480</v>
      </c>
      <c r="H30" s="3" t="s">
        <v>839</v>
      </c>
      <c r="I30" s="3" t="s">
        <v>840</v>
      </c>
      <c r="J30" s="3" t="s">
        <v>841</v>
      </c>
      <c r="K30" s="3" t="s">
        <v>842</v>
      </c>
      <c r="L30" s="3" t="s">
        <v>843</v>
      </c>
      <c r="M30" s="3" t="s">
        <v>844</v>
      </c>
      <c r="N30" s="3" t="s">
        <v>61</v>
      </c>
      <c r="O30" s="3">
        <v>10</v>
      </c>
      <c r="P30" s="3" t="s">
        <v>845</v>
      </c>
      <c r="Q30" s="3">
        <v>10</v>
      </c>
      <c r="R30" s="3" t="s">
        <v>846</v>
      </c>
      <c r="S30" s="3">
        <v>6</v>
      </c>
      <c r="T30" s="3" t="s">
        <v>847</v>
      </c>
      <c r="U30" s="3">
        <v>10</v>
      </c>
      <c r="V30" s="3" t="s">
        <v>848</v>
      </c>
      <c r="W30" s="3">
        <v>6</v>
      </c>
      <c r="X30" s="3" t="s">
        <v>849</v>
      </c>
      <c r="Y30" s="3">
        <v>5</v>
      </c>
      <c r="Z30" s="3" t="s">
        <v>850</v>
      </c>
      <c r="AA30" s="3">
        <v>2</v>
      </c>
      <c r="AB30" s="3" t="s">
        <v>851</v>
      </c>
      <c r="AC30" s="3">
        <v>5</v>
      </c>
      <c r="AD30" s="3" t="s">
        <v>852</v>
      </c>
      <c r="AE30" s="3">
        <v>0</v>
      </c>
      <c r="AF30" s="3" t="s">
        <v>356</v>
      </c>
      <c r="AG30" s="3">
        <v>5</v>
      </c>
      <c r="AH30" s="3" t="s">
        <v>853</v>
      </c>
      <c r="AI30" s="3">
        <v>0</v>
      </c>
      <c r="AJ30" s="3" t="s">
        <v>854</v>
      </c>
      <c r="AK30" s="3">
        <v>4</v>
      </c>
      <c r="AL30" s="3" t="s">
        <v>855</v>
      </c>
      <c r="AM30" s="3">
        <v>5</v>
      </c>
      <c r="AN30" s="3" t="s">
        <v>856</v>
      </c>
      <c r="AO30" s="3">
        <v>1</v>
      </c>
      <c r="AP30" s="3" t="s">
        <v>857</v>
      </c>
      <c r="AQ30" s="3">
        <v>2</v>
      </c>
      <c r="AR30" s="3" t="s">
        <v>857</v>
      </c>
      <c r="AS30" s="3">
        <v>2</v>
      </c>
      <c r="AT30" s="3" t="s">
        <v>858</v>
      </c>
      <c r="AU30" s="3" t="s">
        <v>78</v>
      </c>
      <c r="AV30" s="5"/>
      <c r="AW30" s="5"/>
      <c r="AX30" s="5"/>
      <c r="AY30" s="5"/>
      <c r="AZ30" s="3" t="s">
        <v>859</v>
      </c>
    </row>
    <row r="31" spans="1:52" ht="60" x14ac:dyDescent="0.25">
      <c r="A31" s="3">
        <v>154</v>
      </c>
      <c r="B31" s="3" t="s">
        <v>885</v>
      </c>
      <c r="C31" s="3" t="s">
        <v>886</v>
      </c>
      <c r="D31" s="3" t="s">
        <v>887</v>
      </c>
      <c r="E31" s="3" t="s">
        <v>1172</v>
      </c>
      <c r="F31" s="3" t="s">
        <v>53</v>
      </c>
      <c r="G31" s="4">
        <v>4230153184835</v>
      </c>
      <c r="H31" s="3" t="s">
        <v>888</v>
      </c>
      <c r="I31" s="3" t="s">
        <v>889</v>
      </c>
      <c r="J31" s="3" t="s">
        <v>890</v>
      </c>
      <c r="K31" s="3" t="s">
        <v>891</v>
      </c>
      <c r="L31" s="3" t="s">
        <v>892</v>
      </c>
      <c r="M31" s="3" t="s">
        <v>893</v>
      </c>
      <c r="N31" s="3" t="s">
        <v>61</v>
      </c>
      <c r="O31" s="3">
        <v>9</v>
      </c>
      <c r="P31" s="3" t="s">
        <v>894</v>
      </c>
      <c r="Q31" s="3">
        <v>9</v>
      </c>
      <c r="R31" s="3" t="s">
        <v>895</v>
      </c>
      <c r="S31" s="3">
        <v>9</v>
      </c>
      <c r="T31" s="3" t="s">
        <v>896</v>
      </c>
      <c r="U31" s="3">
        <v>8</v>
      </c>
      <c r="V31" s="3" t="s">
        <v>897</v>
      </c>
      <c r="W31" s="3">
        <v>7</v>
      </c>
      <c r="X31" s="3" t="s">
        <v>898</v>
      </c>
      <c r="Y31" s="3">
        <v>5</v>
      </c>
      <c r="Z31" s="3" t="s">
        <v>899</v>
      </c>
      <c r="AA31" s="3">
        <v>0</v>
      </c>
      <c r="AB31" s="3" t="s">
        <v>900</v>
      </c>
      <c r="AC31" s="3">
        <v>4</v>
      </c>
      <c r="AD31" s="3" t="s">
        <v>901</v>
      </c>
      <c r="AE31" s="3">
        <v>5</v>
      </c>
      <c r="AF31" s="3" t="s">
        <v>902</v>
      </c>
      <c r="AG31" s="3">
        <v>3</v>
      </c>
      <c r="AH31" s="3" t="s">
        <v>903</v>
      </c>
      <c r="AI31" s="3">
        <v>0</v>
      </c>
      <c r="AJ31" s="3" t="s">
        <v>904</v>
      </c>
      <c r="AK31" s="3">
        <v>4</v>
      </c>
      <c r="AL31" s="3" t="s">
        <v>905</v>
      </c>
      <c r="AM31" s="3">
        <v>4</v>
      </c>
      <c r="AN31" s="3" t="s">
        <v>906</v>
      </c>
      <c r="AO31" s="3">
        <v>0</v>
      </c>
      <c r="AP31" s="3" t="s">
        <v>904</v>
      </c>
      <c r="AQ31" s="3">
        <v>4</v>
      </c>
      <c r="AR31" s="3" t="s">
        <v>907</v>
      </c>
      <c r="AS31" s="3">
        <v>2</v>
      </c>
      <c r="AT31" s="3" t="s">
        <v>908</v>
      </c>
      <c r="AU31" s="3" t="s">
        <v>78</v>
      </c>
      <c r="AV31" s="5"/>
      <c r="AW31" s="5"/>
      <c r="AX31" s="5"/>
      <c r="AY31" s="5"/>
      <c r="AZ31" s="3" t="s">
        <v>909</v>
      </c>
    </row>
    <row r="32" spans="1:52" ht="60" x14ac:dyDescent="0.25">
      <c r="A32" s="3">
        <v>155</v>
      </c>
      <c r="B32" s="3" t="s">
        <v>910</v>
      </c>
      <c r="C32" s="3" t="s">
        <v>911</v>
      </c>
      <c r="D32" s="3" t="s">
        <v>912</v>
      </c>
      <c r="E32" s="9" t="s">
        <v>1176</v>
      </c>
      <c r="F32" s="3" t="s">
        <v>53</v>
      </c>
      <c r="G32" s="4">
        <v>1330247819058</v>
      </c>
      <c r="H32" s="3" t="s">
        <v>913</v>
      </c>
      <c r="I32" s="3" t="s">
        <v>154</v>
      </c>
      <c r="J32" s="3" t="s">
        <v>914</v>
      </c>
      <c r="K32" s="3" t="s">
        <v>915</v>
      </c>
      <c r="L32" s="3" t="s">
        <v>916</v>
      </c>
      <c r="M32" s="3" t="s">
        <v>917</v>
      </c>
      <c r="N32" s="3" t="s">
        <v>61</v>
      </c>
      <c r="O32" s="3">
        <v>9</v>
      </c>
      <c r="P32" s="3" t="s">
        <v>918</v>
      </c>
      <c r="Q32" s="3">
        <v>9</v>
      </c>
      <c r="R32" s="3" t="s">
        <v>919</v>
      </c>
      <c r="S32" s="3">
        <v>9</v>
      </c>
      <c r="T32" s="3" t="s">
        <v>920</v>
      </c>
      <c r="U32" s="3">
        <v>9</v>
      </c>
      <c r="V32" s="3" t="s">
        <v>921</v>
      </c>
      <c r="W32" s="3">
        <v>7</v>
      </c>
      <c r="X32" s="3" t="s">
        <v>922</v>
      </c>
      <c r="Y32" s="3">
        <v>5</v>
      </c>
      <c r="Z32" s="3" t="s">
        <v>923</v>
      </c>
      <c r="AA32" s="3">
        <v>0</v>
      </c>
      <c r="AB32" s="3" t="s">
        <v>356</v>
      </c>
      <c r="AC32" s="3">
        <v>4</v>
      </c>
      <c r="AD32" s="3" t="s">
        <v>924</v>
      </c>
      <c r="AE32" s="3">
        <v>0</v>
      </c>
      <c r="AF32" s="3" t="s">
        <v>356</v>
      </c>
      <c r="AG32" s="3">
        <v>4</v>
      </c>
      <c r="AH32" s="3" t="s">
        <v>925</v>
      </c>
      <c r="AI32" s="3">
        <v>0</v>
      </c>
      <c r="AJ32" s="3" t="s">
        <v>356</v>
      </c>
      <c r="AK32" s="3">
        <v>4</v>
      </c>
      <c r="AL32" s="3" t="s">
        <v>926</v>
      </c>
      <c r="AM32" s="3">
        <v>0</v>
      </c>
      <c r="AN32" s="3" t="s">
        <v>356</v>
      </c>
      <c r="AO32" s="3">
        <v>0</v>
      </c>
      <c r="AP32" s="3" t="s">
        <v>356</v>
      </c>
      <c r="AQ32" s="3">
        <v>0</v>
      </c>
      <c r="AR32" s="3" t="s">
        <v>356</v>
      </c>
      <c r="AS32" s="3">
        <v>0</v>
      </c>
      <c r="AT32" s="3" t="s">
        <v>356</v>
      </c>
      <c r="AU32" s="3" t="s">
        <v>78</v>
      </c>
      <c r="AV32" s="5"/>
      <c r="AW32" s="5"/>
      <c r="AX32" s="5"/>
      <c r="AY32" s="5"/>
      <c r="AZ32" s="3" t="s">
        <v>927</v>
      </c>
    </row>
    <row r="33" spans="1:52" ht="60" x14ac:dyDescent="0.25">
      <c r="A33" s="3">
        <v>156</v>
      </c>
      <c r="B33" s="3" t="s">
        <v>928</v>
      </c>
      <c r="C33" s="3" t="s">
        <v>929</v>
      </c>
      <c r="D33" s="3" t="s">
        <v>930</v>
      </c>
      <c r="E33" s="9" t="s">
        <v>1176</v>
      </c>
      <c r="F33" s="3" t="s">
        <v>53</v>
      </c>
      <c r="G33" s="4">
        <v>4130718134962</v>
      </c>
      <c r="H33" s="3" t="s">
        <v>931</v>
      </c>
      <c r="I33" s="3" t="s">
        <v>932</v>
      </c>
      <c r="J33" s="3" t="s">
        <v>933</v>
      </c>
      <c r="K33" s="3" t="s">
        <v>934</v>
      </c>
      <c r="L33" s="3" t="s">
        <v>935</v>
      </c>
      <c r="M33" s="3" t="s">
        <v>936</v>
      </c>
      <c r="N33" s="3" t="s">
        <v>61</v>
      </c>
      <c r="O33" s="3">
        <v>10</v>
      </c>
      <c r="P33" s="3" t="s">
        <v>937</v>
      </c>
      <c r="Q33" s="3">
        <v>10</v>
      </c>
      <c r="R33" s="3" t="s">
        <v>938</v>
      </c>
      <c r="S33" s="3">
        <v>10</v>
      </c>
      <c r="T33" s="3" t="s">
        <v>939</v>
      </c>
      <c r="U33" s="3">
        <v>10</v>
      </c>
      <c r="V33" s="3" t="s">
        <v>940</v>
      </c>
      <c r="W33" s="3">
        <v>8</v>
      </c>
      <c r="X33" s="3" t="s">
        <v>941</v>
      </c>
      <c r="Y33" s="3">
        <v>6</v>
      </c>
      <c r="Z33" s="3" t="s">
        <v>942</v>
      </c>
      <c r="AA33" s="3">
        <v>6</v>
      </c>
      <c r="AB33" s="3" t="s">
        <v>943</v>
      </c>
      <c r="AC33" s="3">
        <v>5</v>
      </c>
      <c r="AD33" s="3" t="s">
        <v>944</v>
      </c>
      <c r="AE33" s="3">
        <v>1</v>
      </c>
      <c r="AF33" s="3" t="s">
        <v>945</v>
      </c>
      <c r="AG33" s="3">
        <v>5</v>
      </c>
      <c r="AH33" s="3" t="s">
        <v>946</v>
      </c>
      <c r="AI33" s="3">
        <v>1</v>
      </c>
      <c r="AJ33" s="3" t="s">
        <v>947</v>
      </c>
      <c r="AK33" s="3">
        <v>4</v>
      </c>
      <c r="AL33" s="3" t="s">
        <v>948</v>
      </c>
      <c r="AM33" s="3">
        <v>5</v>
      </c>
      <c r="AN33" s="3" t="s">
        <v>949</v>
      </c>
      <c r="AO33" s="3">
        <v>4</v>
      </c>
      <c r="AP33" s="3" t="s">
        <v>950</v>
      </c>
      <c r="AQ33" s="3">
        <v>4</v>
      </c>
      <c r="AR33" s="3" t="s">
        <v>951</v>
      </c>
      <c r="AS33" s="3">
        <v>2</v>
      </c>
      <c r="AT33" s="3" t="s">
        <v>952</v>
      </c>
      <c r="AU33" s="3" t="s">
        <v>78</v>
      </c>
      <c r="AV33" s="5"/>
      <c r="AW33" s="5"/>
      <c r="AX33" s="5"/>
      <c r="AY33" s="5"/>
      <c r="AZ33" s="3" t="s">
        <v>953</v>
      </c>
    </row>
    <row r="34" spans="1:52" ht="255" x14ac:dyDescent="0.25">
      <c r="A34" s="3">
        <v>161</v>
      </c>
      <c r="B34" s="3" t="s">
        <v>954</v>
      </c>
      <c r="C34" s="3" t="s">
        <v>955</v>
      </c>
      <c r="D34" s="3" t="s">
        <v>956</v>
      </c>
      <c r="E34" s="3" t="s">
        <v>1173</v>
      </c>
      <c r="F34" s="3" t="s">
        <v>53</v>
      </c>
      <c r="G34" s="4" t="s">
        <v>957</v>
      </c>
      <c r="H34" s="3" t="s">
        <v>958</v>
      </c>
      <c r="I34" s="3" t="s">
        <v>959</v>
      </c>
      <c r="J34" s="3" t="s">
        <v>960</v>
      </c>
      <c r="K34" s="3" t="s">
        <v>961</v>
      </c>
      <c r="L34" s="3" t="s">
        <v>962</v>
      </c>
      <c r="M34" s="3" t="s">
        <v>963</v>
      </c>
      <c r="N34" s="3" t="s">
        <v>61</v>
      </c>
      <c r="O34" s="3">
        <v>10</v>
      </c>
      <c r="P34" s="3" t="s">
        <v>964</v>
      </c>
      <c r="Q34" s="3">
        <v>10</v>
      </c>
      <c r="R34" s="3" t="s">
        <v>965</v>
      </c>
      <c r="S34" s="3">
        <v>10</v>
      </c>
      <c r="T34" s="3" t="s">
        <v>966</v>
      </c>
      <c r="U34" s="3">
        <v>10</v>
      </c>
      <c r="V34" s="3" t="s">
        <v>967</v>
      </c>
      <c r="W34" s="3">
        <v>7</v>
      </c>
      <c r="X34" s="3" t="s">
        <v>968</v>
      </c>
      <c r="Y34" s="3">
        <v>6</v>
      </c>
      <c r="Z34" s="3" t="s">
        <v>969</v>
      </c>
      <c r="AA34" s="3">
        <v>5</v>
      </c>
      <c r="AB34" s="3" t="s">
        <v>970</v>
      </c>
      <c r="AC34" s="3">
        <v>4</v>
      </c>
      <c r="AD34" s="3" t="s">
        <v>969</v>
      </c>
      <c r="AE34" s="3">
        <v>6</v>
      </c>
      <c r="AF34" s="3" t="s">
        <v>971</v>
      </c>
      <c r="AG34" s="3">
        <v>0</v>
      </c>
      <c r="AH34" s="3" t="s">
        <v>356</v>
      </c>
      <c r="AI34" s="3">
        <v>3</v>
      </c>
      <c r="AJ34" s="3" t="s">
        <v>972</v>
      </c>
      <c r="AK34" s="3">
        <v>4</v>
      </c>
      <c r="AL34" s="3" t="s">
        <v>973</v>
      </c>
      <c r="AM34" s="3">
        <v>5</v>
      </c>
      <c r="AN34" s="3" t="s">
        <v>974</v>
      </c>
      <c r="AO34" s="3">
        <v>1</v>
      </c>
      <c r="AP34" s="3" t="s">
        <v>975</v>
      </c>
      <c r="AQ34" s="3">
        <v>4</v>
      </c>
      <c r="AR34" s="3" t="s">
        <v>976</v>
      </c>
      <c r="AS34" s="3">
        <v>2</v>
      </c>
      <c r="AT34" s="3" t="s">
        <v>977</v>
      </c>
      <c r="AU34" s="3" t="s">
        <v>78</v>
      </c>
      <c r="AV34" s="5"/>
      <c r="AW34" s="5"/>
      <c r="AX34" s="5"/>
      <c r="AY34" s="5"/>
      <c r="AZ34" s="3" t="s">
        <v>978</v>
      </c>
    </row>
    <row r="35" spans="1:52" ht="90" x14ac:dyDescent="0.25">
      <c r="A35" s="3">
        <v>165</v>
      </c>
      <c r="B35" s="3" t="s">
        <v>979</v>
      </c>
      <c r="C35" s="3" t="s">
        <v>980</v>
      </c>
      <c r="D35" s="3" t="s">
        <v>981</v>
      </c>
      <c r="E35" s="9" t="s">
        <v>1176</v>
      </c>
      <c r="F35" s="3" t="s">
        <v>53</v>
      </c>
      <c r="G35" s="4" t="s">
        <v>982</v>
      </c>
      <c r="H35" s="3" t="s">
        <v>983</v>
      </c>
      <c r="I35" s="3" t="s">
        <v>984</v>
      </c>
      <c r="J35" s="3" t="s">
        <v>985</v>
      </c>
      <c r="K35" s="3" t="s">
        <v>986</v>
      </c>
      <c r="L35" s="3" t="s">
        <v>987</v>
      </c>
      <c r="M35" s="3" t="s">
        <v>988</v>
      </c>
      <c r="N35" s="3" t="s">
        <v>61</v>
      </c>
      <c r="O35" s="3">
        <v>10</v>
      </c>
      <c r="P35" s="3" t="s">
        <v>989</v>
      </c>
      <c r="Q35" s="3">
        <v>8</v>
      </c>
      <c r="R35" s="3" t="s">
        <v>990</v>
      </c>
      <c r="S35" s="3">
        <v>10</v>
      </c>
      <c r="T35" s="3" t="s">
        <v>991</v>
      </c>
      <c r="U35" s="3">
        <v>10</v>
      </c>
      <c r="V35" s="3" t="s">
        <v>992</v>
      </c>
      <c r="W35" s="3">
        <v>7</v>
      </c>
      <c r="X35" s="3" t="s">
        <v>993</v>
      </c>
      <c r="Y35" s="3">
        <v>5</v>
      </c>
      <c r="Z35" s="3" t="s">
        <v>994</v>
      </c>
      <c r="AA35" s="3">
        <v>6</v>
      </c>
      <c r="AB35" s="3" t="s">
        <v>995</v>
      </c>
      <c r="AC35" s="3">
        <v>4</v>
      </c>
      <c r="AD35" s="3" t="s">
        <v>996</v>
      </c>
      <c r="AE35" s="3">
        <v>6</v>
      </c>
      <c r="AF35" s="3" t="s">
        <v>997</v>
      </c>
      <c r="AG35" s="3">
        <v>5</v>
      </c>
      <c r="AH35" s="3" t="s">
        <v>998</v>
      </c>
      <c r="AI35" s="3">
        <v>5</v>
      </c>
      <c r="AJ35" s="3" t="s">
        <v>999</v>
      </c>
      <c r="AK35" s="3">
        <v>4</v>
      </c>
      <c r="AL35" s="3" t="s">
        <v>1000</v>
      </c>
      <c r="AM35" s="3">
        <v>5</v>
      </c>
      <c r="AN35" s="3" t="s">
        <v>1001</v>
      </c>
      <c r="AO35" s="3">
        <v>3</v>
      </c>
      <c r="AP35" s="3" t="s">
        <v>1002</v>
      </c>
      <c r="AQ35" s="3">
        <v>2</v>
      </c>
      <c r="AR35" s="3" t="s">
        <v>1003</v>
      </c>
      <c r="AS35" s="3">
        <v>2</v>
      </c>
      <c r="AT35" s="3" t="s">
        <v>1004</v>
      </c>
      <c r="AU35" s="3" t="s">
        <v>78</v>
      </c>
      <c r="AV35" s="5"/>
      <c r="AW35" s="5"/>
      <c r="AX35" s="5"/>
      <c r="AY35" s="5"/>
      <c r="AZ35" s="3" t="s">
        <v>1005</v>
      </c>
    </row>
    <row r="36" spans="1:52" ht="45" x14ac:dyDescent="0.25">
      <c r="A36" s="3">
        <v>171</v>
      </c>
      <c r="B36" s="3" t="s">
        <v>1042</v>
      </c>
      <c r="C36" s="3" t="s">
        <v>1043</v>
      </c>
      <c r="D36" s="7" t="s">
        <v>1167</v>
      </c>
      <c r="E36" s="9" t="s">
        <v>1174</v>
      </c>
      <c r="F36" s="3" t="s">
        <v>53</v>
      </c>
      <c r="G36" s="4">
        <v>7110207329113</v>
      </c>
      <c r="H36" s="3" t="s">
        <v>1044</v>
      </c>
      <c r="I36" s="3" t="s">
        <v>1045</v>
      </c>
      <c r="J36" s="3" t="s">
        <v>1046</v>
      </c>
      <c r="K36" s="3" t="s">
        <v>1047</v>
      </c>
      <c r="L36" s="3" t="s">
        <v>1048</v>
      </c>
      <c r="M36" s="3" t="s">
        <v>1049</v>
      </c>
      <c r="N36" s="3" t="s">
        <v>61</v>
      </c>
      <c r="O36" s="3">
        <v>7</v>
      </c>
      <c r="P36" s="3" t="s">
        <v>1050</v>
      </c>
      <c r="Q36" s="3">
        <v>4</v>
      </c>
      <c r="R36" s="3" t="s">
        <v>1051</v>
      </c>
      <c r="S36" s="3">
        <v>8</v>
      </c>
      <c r="T36" s="3" t="s">
        <v>1052</v>
      </c>
      <c r="U36" s="3">
        <v>6</v>
      </c>
      <c r="V36" s="3" t="s">
        <v>1053</v>
      </c>
      <c r="W36" s="3">
        <v>8</v>
      </c>
      <c r="X36" s="3" t="s">
        <v>1054</v>
      </c>
      <c r="Y36" s="3">
        <v>6</v>
      </c>
      <c r="Z36" s="3" t="s">
        <v>1055</v>
      </c>
      <c r="AA36" s="3">
        <v>4</v>
      </c>
      <c r="AB36" s="3" t="s">
        <v>1056</v>
      </c>
      <c r="AC36" s="3">
        <v>4</v>
      </c>
      <c r="AD36" s="3" t="s">
        <v>1057</v>
      </c>
      <c r="AE36" s="3">
        <v>0</v>
      </c>
      <c r="AF36" s="3" t="s">
        <v>1058</v>
      </c>
      <c r="AG36" s="3">
        <v>5</v>
      </c>
      <c r="AH36" s="3" t="s">
        <v>1059</v>
      </c>
      <c r="AI36" s="3">
        <v>2</v>
      </c>
      <c r="AJ36" s="3" t="s">
        <v>1060</v>
      </c>
      <c r="AK36" s="3">
        <v>3</v>
      </c>
      <c r="AL36" s="3" t="s">
        <v>1061</v>
      </c>
      <c r="AM36" s="3">
        <v>4</v>
      </c>
      <c r="AN36" s="3" t="s">
        <v>1062</v>
      </c>
      <c r="AO36" s="3">
        <v>2</v>
      </c>
      <c r="AP36" s="3" t="s">
        <v>192</v>
      </c>
      <c r="AQ36" s="3">
        <v>4</v>
      </c>
      <c r="AR36" s="3" t="s">
        <v>1063</v>
      </c>
      <c r="AS36" s="3">
        <v>2</v>
      </c>
      <c r="AT36" s="3" t="s">
        <v>1064</v>
      </c>
      <c r="AU36" s="3" t="s">
        <v>78</v>
      </c>
      <c r="AV36" s="5"/>
      <c r="AW36" s="5"/>
      <c r="AX36" s="5"/>
      <c r="AY36" s="5"/>
      <c r="AZ36" s="3" t="s">
        <v>1065</v>
      </c>
    </row>
    <row r="37" spans="1:52" ht="150" x14ac:dyDescent="0.25">
      <c r="A37" s="3">
        <v>180</v>
      </c>
      <c r="B37" s="3" t="s">
        <v>1066</v>
      </c>
      <c r="C37" s="3" t="s">
        <v>1067</v>
      </c>
      <c r="D37" s="3" t="s">
        <v>1068</v>
      </c>
      <c r="E37" s="9" t="s">
        <v>1174</v>
      </c>
      <c r="F37" s="3" t="s">
        <v>53</v>
      </c>
      <c r="G37" s="4" t="s">
        <v>1069</v>
      </c>
      <c r="H37" s="3" t="s">
        <v>1070</v>
      </c>
      <c r="I37" s="3" t="s">
        <v>1071</v>
      </c>
      <c r="J37" s="3" t="s">
        <v>1072</v>
      </c>
      <c r="K37" s="3" t="s">
        <v>1073</v>
      </c>
      <c r="L37" s="3" t="s">
        <v>1074</v>
      </c>
      <c r="M37" s="3" t="s">
        <v>1075</v>
      </c>
      <c r="N37" s="3" t="s">
        <v>61</v>
      </c>
      <c r="O37" s="3">
        <v>10</v>
      </c>
      <c r="P37" s="3" t="s">
        <v>1076</v>
      </c>
      <c r="Q37" s="3">
        <v>9</v>
      </c>
      <c r="R37" s="3" t="s">
        <v>1077</v>
      </c>
      <c r="S37" s="3">
        <v>10</v>
      </c>
      <c r="T37" s="3" t="s">
        <v>1078</v>
      </c>
      <c r="U37" s="3">
        <v>9</v>
      </c>
      <c r="V37" s="3" t="s">
        <v>1079</v>
      </c>
      <c r="W37" s="3">
        <v>8</v>
      </c>
      <c r="X37" s="3" t="s">
        <v>1080</v>
      </c>
      <c r="Y37" s="3">
        <v>6</v>
      </c>
      <c r="Z37" s="3" t="s">
        <v>1081</v>
      </c>
      <c r="AA37" s="3">
        <v>5</v>
      </c>
      <c r="AB37" s="3" t="s">
        <v>1082</v>
      </c>
      <c r="AC37" s="3">
        <v>5</v>
      </c>
      <c r="AD37" s="3" t="s">
        <v>1083</v>
      </c>
      <c r="AE37" s="3">
        <v>0</v>
      </c>
      <c r="AF37" s="3" t="s">
        <v>356</v>
      </c>
      <c r="AG37" s="3">
        <v>4</v>
      </c>
      <c r="AH37" s="3" t="s">
        <v>1084</v>
      </c>
      <c r="AI37" s="3">
        <v>5</v>
      </c>
      <c r="AJ37" s="3" t="s">
        <v>1085</v>
      </c>
      <c r="AK37" s="3">
        <v>4</v>
      </c>
      <c r="AL37" s="3" t="s">
        <v>1086</v>
      </c>
      <c r="AM37" s="3">
        <v>5</v>
      </c>
      <c r="AN37" s="3" t="s">
        <v>1087</v>
      </c>
      <c r="AO37" s="3">
        <v>4</v>
      </c>
      <c r="AP37" s="3" t="s">
        <v>1088</v>
      </c>
      <c r="AQ37" s="3">
        <v>4</v>
      </c>
      <c r="AR37" s="3" t="s">
        <v>1089</v>
      </c>
      <c r="AS37" s="3">
        <v>2</v>
      </c>
      <c r="AT37" s="3" t="s">
        <v>1090</v>
      </c>
      <c r="AU37" s="3" t="s">
        <v>78</v>
      </c>
      <c r="AV37" s="5"/>
      <c r="AW37" s="5"/>
      <c r="AX37" s="5"/>
      <c r="AY37" s="5"/>
      <c r="AZ37" s="3" t="s">
        <v>1091</v>
      </c>
    </row>
    <row r="38" spans="1:52" ht="150" x14ac:dyDescent="0.25">
      <c r="A38" s="3">
        <v>189</v>
      </c>
      <c r="B38" s="3" t="s">
        <v>1138</v>
      </c>
      <c r="C38" s="3" t="s">
        <v>1139</v>
      </c>
      <c r="D38" s="3" t="s">
        <v>1140</v>
      </c>
      <c r="E38" s="3" t="s">
        <v>1175</v>
      </c>
      <c r="F38" s="3" t="s">
        <v>53</v>
      </c>
      <c r="G38" s="4" t="s">
        <v>1141</v>
      </c>
      <c r="H38" s="3" t="s">
        <v>1142</v>
      </c>
      <c r="I38" s="3" t="s">
        <v>1143</v>
      </c>
      <c r="J38" s="3" t="s">
        <v>1144</v>
      </c>
      <c r="K38" s="3" t="s">
        <v>1145</v>
      </c>
      <c r="L38" s="3" t="s">
        <v>1146</v>
      </c>
      <c r="M38" s="3" t="s">
        <v>1147</v>
      </c>
      <c r="N38" s="3" t="s">
        <v>61</v>
      </c>
      <c r="O38" s="3">
        <v>10</v>
      </c>
      <c r="P38" s="3" t="s">
        <v>1148</v>
      </c>
      <c r="Q38" s="3">
        <v>10</v>
      </c>
      <c r="R38" s="3" t="s">
        <v>1149</v>
      </c>
      <c r="S38" s="3">
        <v>10</v>
      </c>
      <c r="T38" s="3" t="s">
        <v>1150</v>
      </c>
      <c r="U38" s="3">
        <v>10</v>
      </c>
      <c r="V38" s="3" t="s">
        <v>1151</v>
      </c>
      <c r="W38" s="3">
        <v>8</v>
      </c>
      <c r="X38" s="3" t="s">
        <v>1152</v>
      </c>
      <c r="Y38" s="3">
        <v>6</v>
      </c>
      <c r="Z38" s="3" t="s">
        <v>1153</v>
      </c>
      <c r="AA38" s="3">
        <v>6</v>
      </c>
      <c r="AB38" s="3" t="s">
        <v>1154</v>
      </c>
      <c r="AC38" s="3">
        <v>5</v>
      </c>
      <c r="AD38" s="3" t="s">
        <v>1155</v>
      </c>
      <c r="AE38" s="3">
        <v>6</v>
      </c>
      <c r="AF38" s="3" t="s">
        <v>1156</v>
      </c>
      <c r="AG38" s="3">
        <v>5</v>
      </c>
      <c r="AH38" s="3" t="s">
        <v>1157</v>
      </c>
      <c r="AI38" s="3">
        <v>5</v>
      </c>
      <c r="AJ38" s="3" t="s">
        <v>1158</v>
      </c>
      <c r="AK38" s="3">
        <v>4</v>
      </c>
      <c r="AL38" s="3" t="s">
        <v>1159</v>
      </c>
      <c r="AM38" s="3">
        <v>5</v>
      </c>
      <c r="AN38" s="3" t="s">
        <v>1160</v>
      </c>
      <c r="AO38" s="3">
        <v>4</v>
      </c>
      <c r="AP38" s="3" t="s">
        <v>1161</v>
      </c>
      <c r="AQ38" s="3">
        <v>4</v>
      </c>
      <c r="AR38" s="3" t="s">
        <v>1162</v>
      </c>
      <c r="AS38" s="3">
        <v>2</v>
      </c>
      <c r="AT38" s="3" t="s">
        <v>1163</v>
      </c>
      <c r="AU38" s="3" t="s">
        <v>78</v>
      </c>
      <c r="AV38" s="5"/>
      <c r="AW38" s="5"/>
      <c r="AX38" s="5"/>
      <c r="AY38" s="5"/>
      <c r="AZ38" s="3" t="s">
        <v>1165</v>
      </c>
    </row>
  </sheetData>
  <conditionalFormatting sqref="B1:B1048576">
    <cfRule type="duplicateValues" dxfId="40" priority="1"/>
    <cfRule type="duplicateValues" dxfId="39" priority="3"/>
  </conditionalFormatting>
  <conditionalFormatting sqref="B1:C1048576">
    <cfRule type="duplicateValues" dxfId="38"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87AE1-0322-47AB-896C-8111D4EBBF58}">
  <dimension ref="A1:AZ5"/>
  <sheetViews>
    <sheetView topLeftCell="P1" workbookViewId="0">
      <selection activeCell="B2" sqref="A1:XFD1048576"/>
    </sheetView>
  </sheetViews>
  <sheetFormatPr defaultColWidth="18.85546875" defaultRowHeight="15" x14ac:dyDescent="0.25"/>
  <cols>
    <col min="1" max="1" width="5.7109375" style="10" bestFit="1" customWidth="1"/>
    <col min="2" max="2" width="16.28515625" style="10" bestFit="1" customWidth="1"/>
    <col min="3" max="3" width="16.7109375" style="10" bestFit="1" customWidth="1"/>
    <col min="4" max="4" width="20.7109375" style="10" bestFit="1" customWidth="1"/>
    <col min="5" max="5" width="19.85546875" style="10" bestFit="1" customWidth="1"/>
    <col min="6" max="6" width="10.5703125" style="10" bestFit="1" customWidth="1"/>
    <col min="7" max="7" width="15.5703125" style="10" bestFit="1" customWidth="1"/>
    <col min="8" max="8" width="16.85546875" style="10" bestFit="1" customWidth="1"/>
    <col min="9" max="9" width="18.140625" style="10" bestFit="1" customWidth="1"/>
    <col min="10" max="10" width="16.85546875" style="10" bestFit="1" customWidth="1"/>
    <col min="11" max="11" width="18.42578125" style="10" bestFit="1" customWidth="1"/>
    <col min="12" max="12" width="16" style="10" bestFit="1" customWidth="1"/>
    <col min="13" max="13" width="18.5703125" style="10" bestFit="1" customWidth="1"/>
    <col min="14" max="14" width="13.7109375" style="10" bestFit="1" customWidth="1"/>
    <col min="15" max="15" width="12.7109375" style="10" bestFit="1" customWidth="1"/>
    <col min="16" max="16" width="131" style="10" bestFit="1" customWidth="1"/>
    <col min="17" max="17" width="16" style="10" bestFit="1" customWidth="1"/>
    <col min="18" max="18" width="59.85546875" style="10" bestFit="1" customWidth="1"/>
    <col min="19" max="19" width="14" style="10" bestFit="1" customWidth="1"/>
    <col min="20" max="20" width="179.7109375" style="10" bestFit="1" customWidth="1"/>
    <col min="21" max="21" width="14.140625" style="10" bestFit="1" customWidth="1"/>
    <col min="22" max="22" width="143.140625" style="10" bestFit="1" customWidth="1"/>
    <col min="23" max="23" width="16.7109375" style="10" bestFit="1" customWidth="1"/>
    <col min="24" max="24" width="147.5703125" style="10" bestFit="1" customWidth="1"/>
    <col min="25" max="25" width="15.85546875" style="10" bestFit="1" customWidth="1"/>
    <col min="26" max="26" width="102.85546875" style="10" bestFit="1" customWidth="1"/>
    <col min="27" max="27" width="13.42578125" style="10" bestFit="1" customWidth="1"/>
    <col min="28" max="28" width="123.85546875" style="10" bestFit="1" customWidth="1"/>
    <col min="29" max="29" width="16.42578125" style="10" bestFit="1" customWidth="1"/>
    <col min="30" max="30" width="125.85546875" style="10" bestFit="1" customWidth="1"/>
    <col min="31" max="31" width="18.85546875" style="10"/>
    <col min="32" max="32" width="114.7109375" style="10" bestFit="1" customWidth="1"/>
    <col min="33" max="33" width="15.140625" style="10" bestFit="1" customWidth="1"/>
    <col min="34" max="34" width="130.140625" style="10" bestFit="1" customWidth="1"/>
    <col min="35" max="35" width="12.42578125" style="10" bestFit="1" customWidth="1"/>
    <col min="36" max="36" width="88.85546875" style="10" bestFit="1" customWidth="1"/>
    <col min="37" max="37" width="15.5703125" style="10" bestFit="1" customWidth="1"/>
    <col min="38" max="38" width="183" style="10" bestFit="1" customWidth="1"/>
    <col min="39" max="39" width="14.28515625" style="10" bestFit="1" customWidth="1"/>
    <col min="40" max="40" width="110.5703125" style="10" bestFit="1" customWidth="1"/>
    <col min="41" max="41" width="12.85546875" style="10" bestFit="1" customWidth="1"/>
    <col min="42" max="42" width="124.7109375" style="10" bestFit="1" customWidth="1"/>
    <col min="43" max="43" width="17.42578125" style="10" bestFit="1" customWidth="1"/>
    <col min="44" max="44" width="209.28515625" style="10" bestFit="1" customWidth="1"/>
    <col min="45" max="45" width="16.7109375" style="10" bestFit="1" customWidth="1"/>
    <col min="46" max="46" width="82.42578125" style="10" bestFit="1" customWidth="1"/>
    <col min="47" max="47" width="7.140625" style="10" bestFit="1" customWidth="1"/>
    <col min="48" max="48" width="10.85546875" style="10" bestFit="1" customWidth="1"/>
    <col min="49" max="49" width="11.7109375" style="10" bestFit="1" customWidth="1"/>
    <col min="50" max="50" width="10.5703125" style="10" bestFit="1" customWidth="1"/>
    <col min="51" max="51" width="13.28515625" style="10" bestFit="1" customWidth="1"/>
    <col min="52" max="52" width="53.140625" style="10" bestFit="1" customWidth="1"/>
    <col min="53" max="16384" width="18.85546875" style="10"/>
  </cols>
  <sheetData>
    <row r="1" spans="1:52" x14ac:dyDescent="0.25">
      <c r="A1" s="1" t="s">
        <v>0</v>
      </c>
      <c r="B1" s="1" t="s">
        <v>1</v>
      </c>
      <c r="C1" s="1" t="s">
        <v>2</v>
      </c>
      <c r="D1" s="1" t="s">
        <v>3</v>
      </c>
      <c r="E1" s="8" t="s">
        <v>1171</v>
      </c>
      <c r="F1" s="1" t="s">
        <v>4</v>
      </c>
      <c r="G1" s="2" t="s">
        <v>5</v>
      </c>
      <c r="H1" s="1" t="s">
        <v>6</v>
      </c>
      <c r="I1" s="1" t="s">
        <v>7</v>
      </c>
      <c r="J1" s="1" t="s">
        <v>8</v>
      </c>
      <c r="K1" s="1" t="s">
        <v>9</v>
      </c>
      <c r="L1" s="1" t="s">
        <v>10</v>
      </c>
      <c r="M1" s="1" t="s">
        <v>11</v>
      </c>
      <c r="N1" s="1" t="s">
        <v>1166</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row>
    <row r="2" spans="1:52" ht="135" x14ac:dyDescent="0.25">
      <c r="A2" s="3">
        <v>60</v>
      </c>
      <c r="B2" s="3" t="s">
        <v>302</v>
      </c>
      <c r="C2" s="3" t="s">
        <v>303</v>
      </c>
      <c r="D2" s="3" t="s">
        <v>304</v>
      </c>
      <c r="E2" s="3" t="s">
        <v>1173</v>
      </c>
      <c r="F2" s="3" t="s">
        <v>53</v>
      </c>
      <c r="G2" s="4" t="s">
        <v>305</v>
      </c>
      <c r="H2" s="3" t="s">
        <v>306</v>
      </c>
      <c r="I2" s="3" t="s">
        <v>204</v>
      </c>
      <c r="J2" s="3" t="s">
        <v>307</v>
      </c>
      <c r="K2" s="3" t="s">
        <v>308</v>
      </c>
      <c r="L2" s="3" t="s">
        <v>309</v>
      </c>
      <c r="M2" s="3" t="s">
        <v>310</v>
      </c>
      <c r="N2" s="3" t="s">
        <v>61</v>
      </c>
      <c r="O2" s="3">
        <v>10</v>
      </c>
      <c r="P2" s="3" t="s">
        <v>311</v>
      </c>
      <c r="Q2" s="3">
        <v>10</v>
      </c>
      <c r="R2" s="3" t="s">
        <v>312</v>
      </c>
      <c r="S2" s="3">
        <v>10</v>
      </c>
      <c r="T2" s="3" t="s">
        <v>313</v>
      </c>
      <c r="U2" s="3">
        <v>10</v>
      </c>
      <c r="V2" s="3" t="s">
        <v>314</v>
      </c>
      <c r="W2" s="3">
        <v>0</v>
      </c>
      <c r="X2" s="3" t="s">
        <v>315</v>
      </c>
      <c r="Y2" s="3">
        <v>0</v>
      </c>
      <c r="Z2" s="3" t="s">
        <v>316</v>
      </c>
      <c r="AA2" s="3">
        <v>6</v>
      </c>
      <c r="AB2" s="3" t="s">
        <v>317</v>
      </c>
      <c r="AC2" s="3">
        <v>5</v>
      </c>
      <c r="AD2" s="3" t="s">
        <v>318</v>
      </c>
      <c r="AE2" s="3">
        <v>6</v>
      </c>
      <c r="AF2" s="3" t="s">
        <v>319</v>
      </c>
      <c r="AG2" s="3">
        <v>5</v>
      </c>
      <c r="AH2" s="3" t="s">
        <v>320</v>
      </c>
      <c r="AI2" s="3">
        <v>5</v>
      </c>
      <c r="AJ2" s="3" t="s">
        <v>321</v>
      </c>
      <c r="AK2" s="3">
        <v>4</v>
      </c>
      <c r="AL2" s="3" t="s">
        <v>322</v>
      </c>
      <c r="AM2" s="3">
        <v>5</v>
      </c>
      <c r="AN2" s="3" t="s">
        <v>323</v>
      </c>
      <c r="AO2" s="3">
        <v>4</v>
      </c>
      <c r="AP2" s="3" t="s">
        <v>324</v>
      </c>
      <c r="AQ2" s="3">
        <v>4</v>
      </c>
      <c r="AR2" s="3" t="s">
        <v>325</v>
      </c>
      <c r="AS2" s="3">
        <v>2</v>
      </c>
      <c r="AT2" s="3" t="s">
        <v>326</v>
      </c>
      <c r="AU2" s="3" t="s">
        <v>78</v>
      </c>
      <c r="AV2" s="3"/>
      <c r="AW2" s="3"/>
      <c r="AX2" s="3"/>
      <c r="AY2" s="3"/>
      <c r="AZ2" s="3" t="s">
        <v>327</v>
      </c>
    </row>
    <row r="3" spans="1:52" ht="345" x14ac:dyDescent="0.25">
      <c r="A3" s="3">
        <v>115</v>
      </c>
      <c r="B3" s="3" t="s">
        <v>516</v>
      </c>
      <c r="C3" s="3" t="s">
        <v>517</v>
      </c>
      <c r="D3" s="11" t="s">
        <v>1170</v>
      </c>
      <c r="E3" s="11" t="s">
        <v>1173</v>
      </c>
      <c r="F3" s="3" t="s">
        <v>53</v>
      </c>
      <c r="G3" s="4" t="s">
        <v>518</v>
      </c>
      <c r="H3" s="3" t="s">
        <v>519</v>
      </c>
      <c r="I3" s="3" t="s">
        <v>520</v>
      </c>
      <c r="J3" s="3" t="s">
        <v>521</v>
      </c>
      <c r="K3" s="3" t="s">
        <v>522</v>
      </c>
      <c r="L3" s="3" t="s">
        <v>523</v>
      </c>
      <c r="M3" s="3" t="s">
        <v>524</v>
      </c>
      <c r="N3" s="3" t="s">
        <v>61</v>
      </c>
      <c r="O3" s="3">
        <v>8</v>
      </c>
      <c r="P3" s="3" t="s">
        <v>525</v>
      </c>
      <c r="Q3" s="3">
        <v>9</v>
      </c>
      <c r="R3" s="3" t="s">
        <v>526</v>
      </c>
      <c r="S3" s="3">
        <v>8</v>
      </c>
      <c r="T3" s="3" t="s">
        <v>527</v>
      </c>
      <c r="U3" s="3">
        <v>6</v>
      </c>
      <c r="V3" s="3" t="s">
        <v>528</v>
      </c>
      <c r="W3" s="3">
        <v>7</v>
      </c>
      <c r="X3" s="3" t="s">
        <v>529</v>
      </c>
      <c r="Y3" s="3">
        <v>6</v>
      </c>
      <c r="Z3" s="3" t="s">
        <v>530</v>
      </c>
      <c r="AA3" s="3">
        <v>5</v>
      </c>
      <c r="AB3" s="3" t="s">
        <v>531</v>
      </c>
      <c r="AC3" s="3">
        <v>5</v>
      </c>
      <c r="AD3" s="3" t="s">
        <v>532</v>
      </c>
      <c r="AE3" s="3">
        <v>6</v>
      </c>
      <c r="AF3" s="3" t="s">
        <v>533</v>
      </c>
      <c r="AG3" s="3">
        <v>3</v>
      </c>
      <c r="AH3" s="3" t="s">
        <v>534</v>
      </c>
      <c r="AI3" s="3">
        <v>4</v>
      </c>
      <c r="AJ3" s="3" t="s">
        <v>535</v>
      </c>
      <c r="AK3" s="3">
        <v>4</v>
      </c>
      <c r="AL3" s="3" t="s">
        <v>536</v>
      </c>
      <c r="AM3" s="3">
        <v>5</v>
      </c>
      <c r="AN3" s="3" t="s">
        <v>537</v>
      </c>
      <c r="AO3" s="3">
        <v>3</v>
      </c>
      <c r="AP3" s="3" t="s">
        <v>538</v>
      </c>
      <c r="AQ3" s="3">
        <v>4</v>
      </c>
      <c r="AR3" s="3" t="s">
        <v>539</v>
      </c>
      <c r="AS3" s="3">
        <v>2</v>
      </c>
      <c r="AT3" s="3" t="s">
        <v>540</v>
      </c>
      <c r="AU3" s="3" t="s">
        <v>78</v>
      </c>
      <c r="AV3" s="3"/>
      <c r="AW3" s="3"/>
      <c r="AX3" s="3"/>
      <c r="AY3" s="3"/>
      <c r="AZ3" s="3" t="s">
        <v>541</v>
      </c>
    </row>
    <row r="4" spans="1:52" ht="270" x14ac:dyDescent="0.25">
      <c r="A4" s="3">
        <v>135</v>
      </c>
      <c r="B4" s="3" t="s">
        <v>713</v>
      </c>
      <c r="C4" s="3" t="s">
        <v>714</v>
      </c>
      <c r="D4" s="3" t="s">
        <v>715</v>
      </c>
      <c r="E4" s="3" t="s">
        <v>1173</v>
      </c>
      <c r="F4" s="3" t="s">
        <v>53</v>
      </c>
      <c r="G4" s="4" t="s">
        <v>716</v>
      </c>
      <c r="H4" s="3" t="s">
        <v>717</v>
      </c>
      <c r="I4" s="3" t="s">
        <v>718</v>
      </c>
      <c r="J4" s="3" t="s">
        <v>719</v>
      </c>
      <c r="K4" s="3" t="s">
        <v>720</v>
      </c>
      <c r="L4" s="3" t="s">
        <v>721</v>
      </c>
      <c r="M4" s="3" t="s">
        <v>722</v>
      </c>
      <c r="N4" s="3" t="s">
        <v>61</v>
      </c>
      <c r="O4" s="3">
        <v>9</v>
      </c>
      <c r="P4" s="3" t="s">
        <v>723</v>
      </c>
      <c r="Q4" s="3">
        <v>9</v>
      </c>
      <c r="R4" s="3" t="s">
        <v>724</v>
      </c>
      <c r="S4" s="3">
        <v>9</v>
      </c>
      <c r="T4" s="3" t="s">
        <v>725</v>
      </c>
      <c r="U4" s="3">
        <v>9</v>
      </c>
      <c r="V4" s="3" t="s">
        <v>726</v>
      </c>
      <c r="W4" s="3">
        <v>7</v>
      </c>
      <c r="X4" s="3" t="s">
        <v>727</v>
      </c>
      <c r="Y4" s="3">
        <v>6</v>
      </c>
      <c r="Z4" s="3" t="s">
        <v>728</v>
      </c>
      <c r="AA4" s="3">
        <v>5</v>
      </c>
      <c r="AB4" s="3" t="s">
        <v>729</v>
      </c>
      <c r="AC4" s="3">
        <v>4</v>
      </c>
      <c r="AD4" s="3" t="s">
        <v>730</v>
      </c>
      <c r="AE4" s="3">
        <v>6</v>
      </c>
      <c r="AF4" s="3" t="s">
        <v>731</v>
      </c>
      <c r="AG4" s="3">
        <v>5</v>
      </c>
      <c r="AH4" s="3" t="s">
        <v>732</v>
      </c>
      <c r="AI4" s="3">
        <v>5</v>
      </c>
      <c r="AJ4" s="3" t="s">
        <v>733</v>
      </c>
      <c r="AK4" s="3">
        <v>4</v>
      </c>
      <c r="AL4" s="3" t="s">
        <v>734</v>
      </c>
      <c r="AM4" s="3">
        <v>4</v>
      </c>
      <c r="AN4" s="3" t="s">
        <v>735</v>
      </c>
      <c r="AO4" s="3">
        <v>4</v>
      </c>
      <c r="AP4" s="3" t="s">
        <v>736</v>
      </c>
      <c r="AQ4" s="3">
        <v>4</v>
      </c>
      <c r="AR4" s="3" t="s">
        <v>737</v>
      </c>
      <c r="AS4" s="3">
        <v>2</v>
      </c>
      <c r="AT4" s="3" t="s">
        <v>738</v>
      </c>
      <c r="AU4" s="3" t="s">
        <v>78</v>
      </c>
      <c r="AV4" s="3"/>
      <c r="AW4" s="3"/>
      <c r="AX4" s="3"/>
      <c r="AY4" s="3"/>
      <c r="AZ4" s="3" t="s">
        <v>739</v>
      </c>
    </row>
    <row r="5" spans="1:52" ht="405" x14ac:dyDescent="0.25">
      <c r="A5" s="3">
        <v>161</v>
      </c>
      <c r="B5" s="3" t="s">
        <v>954</v>
      </c>
      <c r="C5" s="3" t="s">
        <v>955</v>
      </c>
      <c r="D5" s="3" t="s">
        <v>956</v>
      </c>
      <c r="E5" s="3" t="s">
        <v>1173</v>
      </c>
      <c r="F5" s="3" t="s">
        <v>53</v>
      </c>
      <c r="G5" s="4" t="s">
        <v>957</v>
      </c>
      <c r="H5" s="3" t="s">
        <v>958</v>
      </c>
      <c r="I5" s="3" t="s">
        <v>959</v>
      </c>
      <c r="J5" s="3" t="s">
        <v>960</v>
      </c>
      <c r="K5" s="3" t="s">
        <v>961</v>
      </c>
      <c r="L5" s="3" t="s">
        <v>962</v>
      </c>
      <c r="M5" s="3" t="s">
        <v>963</v>
      </c>
      <c r="N5" s="3" t="s">
        <v>61</v>
      </c>
      <c r="O5" s="3">
        <v>10</v>
      </c>
      <c r="P5" s="3" t="s">
        <v>964</v>
      </c>
      <c r="Q5" s="3">
        <v>10</v>
      </c>
      <c r="R5" s="3" t="s">
        <v>965</v>
      </c>
      <c r="S5" s="3">
        <v>10</v>
      </c>
      <c r="T5" s="3" t="s">
        <v>966</v>
      </c>
      <c r="U5" s="3">
        <v>10</v>
      </c>
      <c r="V5" s="3" t="s">
        <v>967</v>
      </c>
      <c r="W5" s="3">
        <v>7</v>
      </c>
      <c r="X5" s="3" t="s">
        <v>968</v>
      </c>
      <c r="Y5" s="3">
        <v>6</v>
      </c>
      <c r="Z5" s="3" t="s">
        <v>969</v>
      </c>
      <c r="AA5" s="3">
        <v>5</v>
      </c>
      <c r="AB5" s="3" t="s">
        <v>970</v>
      </c>
      <c r="AC5" s="3">
        <v>4</v>
      </c>
      <c r="AD5" s="3" t="s">
        <v>969</v>
      </c>
      <c r="AE5" s="3">
        <v>6</v>
      </c>
      <c r="AF5" s="3" t="s">
        <v>971</v>
      </c>
      <c r="AG5" s="3">
        <v>0</v>
      </c>
      <c r="AH5" s="3" t="s">
        <v>356</v>
      </c>
      <c r="AI5" s="3">
        <v>3</v>
      </c>
      <c r="AJ5" s="3" t="s">
        <v>972</v>
      </c>
      <c r="AK5" s="3">
        <v>4</v>
      </c>
      <c r="AL5" s="3" t="s">
        <v>973</v>
      </c>
      <c r="AM5" s="3">
        <v>5</v>
      </c>
      <c r="AN5" s="3" t="s">
        <v>974</v>
      </c>
      <c r="AO5" s="3">
        <v>1</v>
      </c>
      <c r="AP5" s="3" t="s">
        <v>975</v>
      </c>
      <c r="AQ5" s="3">
        <v>4</v>
      </c>
      <c r="AR5" s="3" t="s">
        <v>976</v>
      </c>
      <c r="AS5" s="3">
        <v>2</v>
      </c>
      <c r="AT5" s="3" t="s">
        <v>977</v>
      </c>
      <c r="AU5" s="3" t="s">
        <v>78</v>
      </c>
      <c r="AV5" s="3"/>
      <c r="AW5" s="3"/>
      <c r="AX5" s="3"/>
      <c r="AY5" s="3"/>
      <c r="AZ5" s="3" t="s">
        <v>978</v>
      </c>
    </row>
  </sheetData>
  <conditionalFormatting sqref="B1:B5">
    <cfRule type="duplicateValues" dxfId="37" priority="2"/>
  </conditionalFormatting>
  <conditionalFormatting sqref="B1:C5">
    <cfRule type="duplicateValues" dxfId="36" priority="1"/>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C2348-785D-426E-AC34-08BCCCDA7B33}">
  <dimension ref="A1:AZ10"/>
  <sheetViews>
    <sheetView topLeftCell="A4" workbookViewId="0">
      <selection sqref="A1:XFD1048576"/>
    </sheetView>
  </sheetViews>
  <sheetFormatPr defaultRowHeight="15" x14ac:dyDescent="0.25"/>
  <cols>
    <col min="1" max="1" width="5.7109375" bestFit="1" customWidth="1"/>
    <col min="2" max="2" width="23.140625" bestFit="1" customWidth="1"/>
    <col min="3" max="3" width="24" bestFit="1" customWidth="1"/>
    <col min="4" max="4" width="29.28515625" bestFit="1" customWidth="1"/>
    <col min="5" max="5" width="16.7109375" bestFit="1" customWidth="1"/>
    <col min="6" max="6" width="10.5703125" bestFit="1" customWidth="1"/>
    <col min="7" max="7" width="15.5703125" bestFit="1" customWidth="1"/>
    <col min="8" max="8" width="38.42578125" bestFit="1" customWidth="1"/>
    <col min="9" max="9" width="25.7109375" bestFit="1" customWidth="1"/>
    <col min="10" max="10" width="34" bestFit="1" customWidth="1"/>
    <col min="11" max="11" width="32" bestFit="1" customWidth="1"/>
    <col min="12" max="12" width="14.5703125" bestFit="1" customWidth="1"/>
    <col min="13" max="13" width="65.85546875" bestFit="1" customWidth="1"/>
    <col min="14" max="14" width="26.28515625" bestFit="1" customWidth="1"/>
    <col min="15" max="15" width="12.7109375" bestFit="1" customWidth="1"/>
    <col min="16" max="16" width="255.7109375" bestFit="1" customWidth="1"/>
    <col min="17" max="17" width="16" bestFit="1" customWidth="1"/>
    <col min="18" max="18" width="255.7109375" bestFit="1" customWidth="1"/>
    <col min="19" max="19" width="14" bestFit="1" customWidth="1"/>
    <col min="20" max="20" width="255.7109375" bestFit="1" customWidth="1"/>
    <col min="21" max="21" width="14.140625" bestFit="1" customWidth="1"/>
    <col min="22" max="22" width="255.7109375" bestFit="1" customWidth="1"/>
    <col min="23" max="23" width="16.7109375" bestFit="1" customWidth="1"/>
    <col min="24" max="24" width="255.7109375" bestFit="1" customWidth="1"/>
    <col min="25" max="25" width="15.85546875" bestFit="1" customWidth="1"/>
    <col min="26" max="26" width="255.7109375" bestFit="1" customWidth="1"/>
    <col min="27" max="27" width="13.42578125" bestFit="1" customWidth="1"/>
    <col min="28" max="28" width="255.7109375" bestFit="1" customWidth="1"/>
    <col min="29" max="29" width="16.42578125" bestFit="1" customWidth="1"/>
    <col min="30" max="30" width="255.7109375" bestFit="1" customWidth="1"/>
    <col min="31" max="31" width="18.85546875" bestFit="1" customWidth="1"/>
    <col min="32" max="32" width="255.7109375" bestFit="1" customWidth="1"/>
    <col min="33" max="33" width="15.140625" bestFit="1" customWidth="1"/>
    <col min="34" max="34" width="255.7109375" bestFit="1" customWidth="1"/>
    <col min="35" max="35" width="12.42578125" bestFit="1" customWidth="1"/>
    <col min="36" max="36" width="255.7109375" bestFit="1" customWidth="1"/>
    <col min="37" max="37" width="15.5703125" bestFit="1" customWidth="1"/>
    <col min="38" max="38" width="255.7109375" bestFit="1" customWidth="1"/>
    <col min="39" max="39" width="14.28515625" bestFit="1" customWidth="1"/>
    <col min="40" max="40" width="255.7109375" bestFit="1" customWidth="1"/>
    <col min="41" max="41" width="12.85546875" bestFit="1" customWidth="1"/>
    <col min="42" max="42" width="255.7109375" bestFit="1" customWidth="1"/>
    <col min="43" max="43" width="17.42578125" bestFit="1" customWidth="1"/>
    <col min="44" max="44" width="255.7109375" bestFit="1" customWidth="1"/>
    <col min="45" max="45" width="16.7109375" bestFit="1" customWidth="1"/>
    <col min="46" max="46" width="255.7109375" bestFit="1" customWidth="1"/>
    <col min="47" max="47" width="7.140625" bestFit="1" customWidth="1"/>
    <col min="48" max="48" width="10.85546875" bestFit="1" customWidth="1"/>
    <col min="49" max="49" width="11.7109375" bestFit="1" customWidth="1"/>
    <col min="50" max="50" width="10.5703125" bestFit="1" customWidth="1"/>
    <col min="51" max="51" width="13.28515625" bestFit="1" customWidth="1"/>
    <col min="52" max="52" width="37" bestFit="1" customWidth="1"/>
  </cols>
  <sheetData>
    <row r="1" spans="1:52" x14ac:dyDescent="0.25">
      <c r="A1" s="1" t="s">
        <v>0</v>
      </c>
      <c r="B1" s="1" t="s">
        <v>1</v>
      </c>
      <c r="C1" s="1" t="s">
        <v>2</v>
      </c>
      <c r="D1" s="1" t="s">
        <v>3</v>
      </c>
      <c r="E1" s="8" t="s">
        <v>1171</v>
      </c>
      <c r="F1" s="1" t="s">
        <v>4</v>
      </c>
      <c r="G1" s="2" t="s">
        <v>5</v>
      </c>
      <c r="H1" s="1" t="s">
        <v>6</v>
      </c>
      <c r="I1" s="1" t="s">
        <v>7</v>
      </c>
      <c r="J1" s="1" t="s">
        <v>8</v>
      </c>
      <c r="K1" s="1" t="s">
        <v>9</v>
      </c>
      <c r="L1" s="1" t="s">
        <v>10</v>
      </c>
      <c r="M1" s="1" t="s">
        <v>11</v>
      </c>
      <c r="N1" s="1" t="s">
        <v>1166</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row>
    <row r="2" spans="1:52" ht="150" x14ac:dyDescent="0.25">
      <c r="A2" s="3">
        <v>76</v>
      </c>
      <c r="B2" s="3" t="s">
        <v>355</v>
      </c>
      <c r="C2" s="3" t="s">
        <v>356</v>
      </c>
      <c r="D2" s="3" t="s">
        <v>357</v>
      </c>
      <c r="E2" s="9" t="s">
        <v>1174</v>
      </c>
      <c r="F2" s="3" t="s">
        <v>53</v>
      </c>
      <c r="G2" s="4">
        <v>3120253311447</v>
      </c>
      <c r="H2" s="3" t="s">
        <v>358</v>
      </c>
      <c r="I2" s="3" t="s">
        <v>356</v>
      </c>
      <c r="J2" s="3" t="s">
        <v>356</v>
      </c>
      <c r="K2" s="3" t="s">
        <v>359</v>
      </c>
      <c r="L2" s="3" t="s">
        <v>360</v>
      </c>
      <c r="M2" s="3" t="s">
        <v>361</v>
      </c>
      <c r="N2" s="3" t="s">
        <v>61</v>
      </c>
      <c r="O2" s="3">
        <v>9</v>
      </c>
      <c r="P2" s="3" t="s">
        <v>362</v>
      </c>
      <c r="Q2" s="3">
        <v>9</v>
      </c>
      <c r="R2" s="3" t="s">
        <v>363</v>
      </c>
      <c r="S2" s="3">
        <v>10</v>
      </c>
      <c r="T2" s="3" t="s">
        <v>364</v>
      </c>
      <c r="U2" s="3">
        <v>10</v>
      </c>
      <c r="V2" s="3" t="s">
        <v>365</v>
      </c>
      <c r="W2" s="3">
        <v>8</v>
      </c>
      <c r="X2" s="3" t="s">
        <v>366</v>
      </c>
      <c r="Y2" s="3">
        <v>6</v>
      </c>
      <c r="Z2" s="3" t="s">
        <v>367</v>
      </c>
      <c r="AA2" s="3">
        <v>6</v>
      </c>
      <c r="AB2" s="3" t="s">
        <v>368</v>
      </c>
      <c r="AC2" s="3">
        <v>5</v>
      </c>
      <c r="AD2" s="3" t="s">
        <v>369</v>
      </c>
      <c r="AE2" s="3">
        <v>4</v>
      </c>
      <c r="AF2" s="3" t="s">
        <v>370</v>
      </c>
      <c r="AG2" s="3">
        <v>4</v>
      </c>
      <c r="AH2" s="3" t="s">
        <v>371</v>
      </c>
      <c r="AI2" s="3">
        <v>4</v>
      </c>
      <c r="AJ2" s="3" t="s">
        <v>372</v>
      </c>
      <c r="AK2" s="3">
        <v>4</v>
      </c>
      <c r="AL2" s="3" t="s">
        <v>373</v>
      </c>
      <c r="AM2" s="3">
        <v>5</v>
      </c>
      <c r="AN2" s="3" t="s">
        <v>374</v>
      </c>
      <c r="AO2" s="3">
        <v>3</v>
      </c>
      <c r="AP2" s="3" t="s">
        <v>375</v>
      </c>
      <c r="AQ2" s="3">
        <v>4</v>
      </c>
      <c r="AR2" s="3" t="s">
        <v>376</v>
      </c>
      <c r="AS2" s="3">
        <v>2</v>
      </c>
      <c r="AT2" s="3" t="s">
        <v>377</v>
      </c>
      <c r="AU2" s="3" t="s">
        <v>78</v>
      </c>
      <c r="AV2" s="5"/>
      <c r="AW2" s="5"/>
      <c r="AX2" s="5"/>
      <c r="AY2" s="5"/>
      <c r="AZ2" s="3" t="s">
        <v>379</v>
      </c>
    </row>
    <row r="3" spans="1:52" ht="135" x14ac:dyDescent="0.25">
      <c r="A3" s="3">
        <v>78</v>
      </c>
      <c r="B3" s="3" t="s">
        <v>380</v>
      </c>
      <c r="C3" s="3" t="s">
        <v>381</v>
      </c>
      <c r="D3" s="3" t="s">
        <v>382</v>
      </c>
      <c r="E3" s="9" t="s">
        <v>1174</v>
      </c>
      <c r="F3" s="3" t="s">
        <v>53</v>
      </c>
      <c r="G3" s="4">
        <v>3720132092917</v>
      </c>
      <c r="H3" s="3" t="s">
        <v>383</v>
      </c>
      <c r="I3" s="3" t="s">
        <v>384</v>
      </c>
      <c r="J3" s="3" t="s">
        <v>385</v>
      </c>
      <c r="K3" s="3" t="s">
        <v>386</v>
      </c>
      <c r="L3" s="3" t="s">
        <v>387</v>
      </c>
      <c r="M3" s="3" t="s">
        <v>388</v>
      </c>
      <c r="N3" s="3" t="s">
        <v>61</v>
      </c>
      <c r="O3" s="3">
        <v>8</v>
      </c>
      <c r="P3" s="3" t="s">
        <v>389</v>
      </c>
      <c r="Q3" s="3">
        <v>7</v>
      </c>
      <c r="R3" s="3" t="s">
        <v>390</v>
      </c>
      <c r="S3" s="3">
        <v>8</v>
      </c>
      <c r="T3" s="3" t="s">
        <v>391</v>
      </c>
      <c r="U3" s="3">
        <v>8</v>
      </c>
      <c r="V3" s="3" t="s">
        <v>392</v>
      </c>
      <c r="W3" s="3">
        <v>6</v>
      </c>
      <c r="X3" s="3" t="s">
        <v>393</v>
      </c>
      <c r="Y3" s="3">
        <v>4</v>
      </c>
      <c r="Z3" s="3" t="s">
        <v>394</v>
      </c>
      <c r="AA3" s="3">
        <v>4</v>
      </c>
      <c r="AB3" s="3" t="s">
        <v>395</v>
      </c>
      <c r="AC3" s="3">
        <v>3</v>
      </c>
      <c r="AD3" s="3" t="s">
        <v>396</v>
      </c>
      <c r="AE3" s="3">
        <v>4</v>
      </c>
      <c r="AF3" s="3" t="s">
        <v>397</v>
      </c>
      <c r="AG3" s="3">
        <v>4</v>
      </c>
      <c r="AH3" s="3" t="s">
        <v>398</v>
      </c>
      <c r="AI3" s="3">
        <v>3</v>
      </c>
      <c r="AJ3" s="3" t="s">
        <v>399</v>
      </c>
      <c r="AK3" s="3">
        <v>3</v>
      </c>
      <c r="AL3" s="3" t="s">
        <v>400</v>
      </c>
      <c r="AM3" s="3">
        <v>4</v>
      </c>
      <c r="AN3" s="3" t="s">
        <v>401</v>
      </c>
      <c r="AO3" s="3">
        <v>3</v>
      </c>
      <c r="AP3" s="3" t="s">
        <v>402</v>
      </c>
      <c r="AQ3" s="3">
        <v>3</v>
      </c>
      <c r="AR3" s="3" t="s">
        <v>403</v>
      </c>
      <c r="AS3" s="3">
        <v>1</v>
      </c>
      <c r="AT3" s="3" t="s">
        <v>404</v>
      </c>
      <c r="AU3" s="3" t="s">
        <v>78</v>
      </c>
      <c r="AV3" s="5"/>
      <c r="AW3" s="5"/>
      <c r="AX3" s="5"/>
      <c r="AY3" s="5"/>
      <c r="AZ3" s="3" t="s">
        <v>405</v>
      </c>
    </row>
    <row r="4" spans="1:52" ht="405" x14ac:dyDescent="0.25">
      <c r="A4" s="3">
        <v>81</v>
      </c>
      <c r="B4" s="3" t="s">
        <v>406</v>
      </c>
      <c r="C4" s="3" t="s">
        <v>407</v>
      </c>
      <c r="D4" s="3" t="s">
        <v>408</v>
      </c>
      <c r="E4" s="9" t="s">
        <v>1174</v>
      </c>
      <c r="F4" s="3" t="s">
        <v>53</v>
      </c>
      <c r="G4" s="4">
        <v>3120286703044</v>
      </c>
      <c r="H4" s="3" t="s">
        <v>409</v>
      </c>
      <c r="I4" s="3" t="s">
        <v>410</v>
      </c>
      <c r="J4" s="3" t="s">
        <v>411</v>
      </c>
      <c r="K4" s="3" t="s">
        <v>412</v>
      </c>
      <c r="L4" s="3" t="s">
        <v>413</v>
      </c>
      <c r="M4" s="3" t="s">
        <v>414</v>
      </c>
      <c r="N4" s="3" t="s">
        <v>61</v>
      </c>
      <c r="O4" s="3">
        <v>10</v>
      </c>
      <c r="P4" s="3" t="s">
        <v>415</v>
      </c>
      <c r="Q4" s="3">
        <v>10</v>
      </c>
      <c r="R4" s="3" t="s">
        <v>415</v>
      </c>
      <c r="S4" s="3">
        <v>10</v>
      </c>
      <c r="T4" s="3" t="s">
        <v>415</v>
      </c>
      <c r="U4" s="3">
        <v>10</v>
      </c>
      <c r="V4" s="3" t="s">
        <v>415</v>
      </c>
      <c r="W4" s="3">
        <v>8</v>
      </c>
      <c r="X4" s="3" t="s">
        <v>415</v>
      </c>
      <c r="Y4" s="3">
        <v>6</v>
      </c>
      <c r="Z4" s="3" t="s">
        <v>415</v>
      </c>
      <c r="AA4" s="3">
        <v>6</v>
      </c>
      <c r="AB4" s="3" t="s">
        <v>415</v>
      </c>
      <c r="AC4" s="3">
        <v>5</v>
      </c>
      <c r="AD4" s="3" t="s">
        <v>415</v>
      </c>
      <c r="AE4" s="3">
        <v>6</v>
      </c>
      <c r="AF4" s="3" t="s">
        <v>415</v>
      </c>
      <c r="AG4" s="3">
        <v>5</v>
      </c>
      <c r="AH4" s="3" t="s">
        <v>416</v>
      </c>
      <c r="AI4" s="3">
        <v>5</v>
      </c>
      <c r="AJ4" s="3" t="s">
        <v>416</v>
      </c>
      <c r="AK4" s="3">
        <v>4</v>
      </c>
      <c r="AL4" s="3" t="s">
        <v>416</v>
      </c>
      <c r="AM4" s="3">
        <v>5</v>
      </c>
      <c r="AN4" s="3" t="s">
        <v>416</v>
      </c>
      <c r="AO4" s="3">
        <v>4</v>
      </c>
      <c r="AP4" s="3" t="s">
        <v>416</v>
      </c>
      <c r="AQ4" s="3">
        <v>4</v>
      </c>
      <c r="AR4" s="3" t="s">
        <v>416</v>
      </c>
      <c r="AS4" s="3">
        <v>2</v>
      </c>
      <c r="AT4" s="3" t="s">
        <v>416</v>
      </c>
      <c r="AU4" s="3" t="s">
        <v>78</v>
      </c>
      <c r="AV4" s="5"/>
      <c r="AW4" s="5"/>
      <c r="AX4" s="5"/>
      <c r="AY4" s="5"/>
      <c r="AZ4" s="3" t="s">
        <v>417</v>
      </c>
    </row>
    <row r="5" spans="1:52" ht="180" x14ac:dyDescent="0.25">
      <c r="A5" s="3">
        <v>109</v>
      </c>
      <c r="B5" s="6" t="s">
        <v>1169</v>
      </c>
      <c r="C5" s="3" t="s">
        <v>277</v>
      </c>
      <c r="D5" s="3" t="s">
        <v>278</v>
      </c>
      <c r="E5" s="9" t="s">
        <v>1174</v>
      </c>
      <c r="F5" s="3" t="s">
        <v>53</v>
      </c>
      <c r="G5" s="4">
        <v>6110118654362</v>
      </c>
      <c r="H5" s="3" t="s">
        <v>279</v>
      </c>
      <c r="I5" s="3" t="s">
        <v>280</v>
      </c>
      <c r="J5" s="3" t="s">
        <v>281</v>
      </c>
      <c r="K5" s="3" t="s">
        <v>282</v>
      </c>
      <c r="L5" s="3" t="s">
        <v>283</v>
      </c>
      <c r="M5" s="3" t="s">
        <v>284</v>
      </c>
      <c r="N5" s="3" t="s">
        <v>61</v>
      </c>
      <c r="O5" s="3">
        <v>0</v>
      </c>
      <c r="P5" s="3" t="s">
        <v>472</v>
      </c>
      <c r="Q5" s="3">
        <v>0</v>
      </c>
      <c r="R5" s="3" t="s">
        <v>473</v>
      </c>
      <c r="S5" s="3">
        <v>0</v>
      </c>
      <c r="T5" s="3" t="s">
        <v>474</v>
      </c>
      <c r="U5" s="3">
        <v>0</v>
      </c>
      <c r="V5" s="3" t="s">
        <v>475</v>
      </c>
      <c r="W5" s="3">
        <v>0</v>
      </c>
      <c r="X5" s="3" t="s">
        <v>476</v>
      </c>
      <c r="Y5" s="3">
        <v>0</v>
      </c>
      <c r="Z5" s="3" t="s">
        <v>477</v>
      </c>
      <c r="AA5" s="3">
        <v>0</v>
      </c>
      <c r="AB5" s="3" t="s">
        <v>478</v>
      </c>
      <c r="AC5" s="3">
        <v>0</v>
      </c>
      <c r="AD5" s="3" t="s">
        <v>479</v>
      </c>
      <c r="AE5" s="3">
        <v>0</v>
      </c>
      <c r="AF5" s="3" t="s">
        <v>480</v>
      </c>
      <c r="AG5" s="3">
        <v>0</v>
      </c>
      <c r="AH5" s="3" t="s">
        <v>481</v>
      </c>
      <c r="AI5" s="3">
        <v>0</v>
      </c>
      <c r="AJ5" s="3" t="s">
        <v>482</v>
      </c>
      <c r="AK5" s="3">
        <v>0</v>
      </c>
      <c r="AL5" s="3" t="s">
        <v>483</v>
      </c>
      <c r="AM5" s="3">
        <v>0</v>
      </c>
      <c r="AN5" s="3" t="s">
        <v>484</v>
      </c>
      <c r="AO5" s="3">
        <v>0</v>
      </c>
      <c r="AP5" s="3" t="s">
        <v>485</v>
      </c>
      <c r="AQ5" s="3">
        <v>0</v>
      </c>
      <c r="AR5" s="3" t="s">
        <v>486</v>
      </c>
      <c r="AS5" s="3">
        <v>0</v>
      </c>
      <c r="AT5" s="3" t="s">
        <v>487</v>
      </c>
      <c r="AU5" s="3" t="s">
        <v>78</v>
      </c>
      <c r="AV5" s="5"/>
      <c r="AW5" s="5"/>
      <c r="AX5" s="5"/>
      <c r="AY5" s="5"/>
      <c r="AZ5" s="3" t="s">
        <v>488</v>
      </c>
    </row>
    <row r="6" spans="1:52" ht="345" x14ac:dyDescent="0.25">
      <c r="A6" s="3">
        <v>125</v>
      </c>
      <c r="B6" s="3" t="s">
        <v>660</v>
      </c>
      <c r="C6" s="3" t="s">
        <v>661</v>
      </c>
      <c r="D6" s="3" t="s">
        <v>662</v>
      </c>
      <c r="E6" s="9" t="s">
        <v>1174</v>
      </c>
      <c r="F6" s="3" t="s">
        <v>53</v>
      </c>
      <c r="G6" s="4">
        <v>3460354674625</v>
      </c>
      <c r="H6" s="3" t="s">
        <v>663</v>
      </c>
      <c r="I6" s="3" t="s">
        <v>664</v>
      </c>
      <c r="J6" s="3" t="s">
        <v>665</v>
      </c>
      <c r="K6" s="3" t="s">
        <v>666</v>
      </c>
      <c r="L6" s="3" t="s">
        <v>667</v>
      </c>
      <c r="M6" s="3" t="s">
        <v>668</v>
      </c>
      <c r="N6" s="3" t="s">
        <v>61</v>
      </c>
      <c r="O6" s="3">
        <v>9</v>
      </c>
      <c r="P6" s="3" t="s">
        <v>669</v>
      </c>
      <c r="Q6" s="3">
        <v>9</v>
      </c>
      <c r="R6" s="3" t="s">
        <v>670</v>
      </c>
      <c r="S6" s="3">
        <v>8</v>
      </c>
      <c r="T6" s="3" t="s">
        <v>671</v>
      </c>
      <c r="U6" s="3">
        <v>9</v>
      </c>
      <c r="V6" s="3" t="s">
        <v>672</v>
      </c>
      <c r="W6" s="3">
        <v>7</v>
      </c>
      <c r="X6" s="3" t="s">
        <v>673</v>
      </c>
      <c r="Y6" s="3">
        <v>5</v>
      </c>
      <c r="Z6" s="3" t="s">
        <v>674</v>
      </c>
      <c r="AA6" s="3">
        <v>5</v>
      </c>
      <c r="AB6" s="3" t="s">
        <v>675</v>
      </c>
      <c r="AC6" s="3">
        <v>4</v>
      </c>
      <c r="AD6" s="3" t="s">
        <v>676</v>
      </c>
      <c r="AE6" s="3">
        <v>4</v>
      </c>
      <c r="AF6" s="3" t="s">
        <v>677</v>
      </c>
      <c r="AG6" s="3">
        <v>4</v>
      </c>
      <c r="AH6" s="3" t="s">
        <v>678</v>
      </c>
      <c r="AI6" s="3">
        <v>4</v>
      </c>
      <c r="AJ6" s="3" t="s">
        <v>679</v>
      </c>
      <c r="AK6" s="3">
        <v>4</v>
      </c>
      <c r="AL6" s="3" t="s">
        <v>680</v>
      </c>
      <c r="AM6" s="3">
        <v>5</v>
      </c>
      <c r="AN6" s="3" t="s">
        <v>681</v>
      </c>
      <c r="AO6" s="3">
        <v>3</v>
      </c>
      <c r="AP6" s="3" t="s">
        <v>682</v>
      </c>
      <c r="AQ6" s="3">
        <v>4</v>
      </c>
      <c r="AR6" s="3" t="s">
        <v>683</v>
      </c>
      <c r="AS6" s="3">
        <v>0</v>
      </c>
      <c r="AT6" s="3" t="s">
        <v>684</v>
      </c>
      <c r="AU6" s="3" t="s">
        <v>78</v>
      </c>
      <c r="AV6" s="5"/>
      <c r="AW6" s="5"/>
      <c r="AX6" s="5"/>
      <c r="AY6" s="5"/>
      <c r="AZ6" s="3" t="s">
        <v>685</v>
      </c>
    </row>
    <row r="7" spans="1:52" ht="195" x14ac:dyDescent="0.25">
      <c r="A7" s="3">
        <v>139</v>
      </c>
      <c r="B7" s="3" t="s">
        <v>740</v>
      </c>
      <c r="C7" s="3" t="s">
        <v>741</v>
      </c>
      <c r="D7" s="3" t="s">
        <v>742</v>
      </c>
      <c r="E7" s="9" t="s">
        <v>1174</v>
      </c>
      <c r="F7" s="3" t="s">
        <v>53</v>
      </c>
      <c r="G7" s="4">
        <v>3520190982056</v>
      </c>
      <c r="H7" s="3" t="s">
        <v>743</v>
      </c>
      <c r="I7" s="3" t="s">
        <v>744</v>
      </c>
      <c r="J7" s="3" t="s">
        <v>745</v>
      </c>
      <c r="K7" s="3" t="s">
        <v>746</v>
      </c>
      <c r="L7" s="3" t="s">
        <v>747</v>
      </c>
      <c r="M7" s="3" t="s">
        <v>748</v>
      </c>
      <c r="N7" s="3" t="s">
        <v>61</v>
      </c>
      <c r="O7" s="3">
        <v>10</v>
      </c>
      <c r="P7" s="3" t="s">
        <v>749</v>
      </c>
      <c r="Q7" s="3">
        <v>6</v>
      </c>
      <c r="R7" s="3" t="s">
        <v>750</v>
      </c>
      <c r="S7" s="3">
        <v>9</v>
      </c>
      <c r="T7" s="3" t="s">
        <v>751</v>
      </c>
      <c r="U7" s="3">
        <v>10</v>
      </c>
      <c r="V7" s="3" t="s">
        <v>752</v>
      </c>
      <c r="W7" s="3">
        <v>7</v>
      </c>
      <c r="X7" s="3" t="s">
        <v>753</v>
      </c>
      <c r="Y7" s="3">
        <v>6</v>
      </c>
      <c r="Z7" s="3" t="s">
        <v>754</v>
      </c>
      <c r="AA7" s="3">
        <v>5</v>
      </c>
      <c r="AB7" s="3" t="s">
        <v>755</v>
      </c>
      <c r="AC7" s="3">
        <v>5</v>
      </c>
      <c r="AD7" s="3" t="s">
        <v>756</v>
      </c>
      <c r="AE7" s="3">
        <v>4</v>
      </c>
      <c r="AF7" s="3" t="s">
        <v>757</v>
      </c>
      <c r="AG7" s="3">
        <v>4</v>
      </c>
      <c r="AH7" s="3" t="s">
        <v>758</v>
      </c>
      <c r="AI7" s="3">
        <v>3</v>
      </c>
      <c r="AJ7" s="3" t="s">
        <v>759</v>
      </c>
      <c r="AK7" s="3">
        <v>4</v>
      </c>
      <c r="AL7" s="3" t="s">
        <v>760</v>
      </c>
      <c r="AM7" s="3">
        <v>5</v>
      </c>
      <c r="AN7" s="3" t="s">
        <v>761</v>
      </c>
      <c r="AO7" s="3">
        <v>4</v>
      </c>
      <c r="AP7" s="3" t="s">
        <v>762</v>
      </c>
      <c r="AQ7" s="3">
        <v>4</v>
      </c>
      <c r="AR7" s="3" t="s">
        <v>763</v>
      </c>
      <c r="AS7" s="3">
        <v>2</v>
      </c>
      <c r="AT7" s="3" t="s">
        <v>764</v>
      </c>
      <c r="AU7" s="3" t="s">
        <v>78</v>
      </c>
      <c r="AV7" s="5"/>
      <c r="AW7" s="5"/>
      <c r="AX7" s="5"/>
      <c r="AY7" s="5"/>
      <c r="AZ7" s="3" t="s">
        <v>765</v>
      </c>
    </row>
    <row r="8" spans="1:52" ht="240" x14ac:dyDescent="0.25">
      <c r="A8" s="3">
        <v>144</v>
      </c>
      <c r="B8" s="3" t="s">
        <v>783</v>
      </c>
      <c r="C8" s="3" t="s">
        <v>784</v>
      </c>
      <c r="D8" s="3" t="s">
        <v>785</v>
      </c>
      <c r="E8" s="9" t="s">
        <v>1174</v>
      </c>
      <c r="F8" s="3" t="s">
        <v>53</v>
      </c>
      <c r="G8" s="4" t="s">
        <v>786</v>
      </c>
      <c r="H8" s="3" t="s">
        <v>409</v>
      </c>
      <c r="I8" s="3" t="s">
        <v>787</v>
      </c>
      <c r="J8" s="3" t="s">
        <v>788</v>
      </c>
      <c r="K8" s="3" t="s">
        <v>789</v>
      </c>
      <c r="L8" s="3" t="s">
        <v>790</v>
      </c>
      <c r="M8" s="3" t="s">
        <v>791</v>
      </c>
      <c r="N8" s="3" t="s">
        <v>61</v>
      </c>
      <c r="O8" s="3">
        <v>10</v>
      </c>
      <c r="P8" s="3" t="s">
        <v>792</v>
      </c>
      <c r="Q8" s="3">
        <v>10</v>
      </c>
      <c r="R8" s="3" t="s">
        <v>793</v>
      </c>
      <c r="S8" s="3">
        <v>10</v>
      </c>
      <c r="T8" s="3" t="s">
        <v>794</v>
      </c>
      <c r="U8" s="3">
        <v>9</v>
      </c>
      <c r="V8" s="3" t="s">
        <v>795</v>
      </c>
      <c r="W8" s="3">
        <v>8</v>
      </c>
      <c r="X8" s="3" t="s">
        <v>796</v>
      </c>
      <c r="Y8" s="3">
        <v>6</v>
      </c>
      <c r="Z8" s="3" t="s">
        <v>797</v>
      </c>
      <c r="AA8" s="3">
        <v>6</v>
      </c>
      <c r="AB8" s="3" t="s">
        <v>798</v>
      </c>
      <c r="AC8" s="3">
        <v>5</v>
      </c>
      <c r="AD8" s="3" t="s">
        <v>799</v>
      </c>
      <c r="AE8" s="3">
        <v>5</v>
      </c>
      <c r="AF8" s="3" t="s">
        <v>800</v>
      </c>
      <c r="AG8" s="3">
        <v>1</v>
      </c>
      <c r="AH8" s="3" t="s">
        <v>801</v>
      </c>
      <c r="AI8" s="3">
        <v>2</v>
      </c>
      <c r="AJ8" s="3" t="s">
        <v>802</v>
      </c>
      <c r="AK8" s="3">
        <v>3</v>
      </c>
      <c r="AL8" s="3" t="s">
        <v>803</v>
      </c>
      <c r="AM8" s="3">
        <v>5</v>
      </c>
      <c r="AN8" s="3" t="s">
        <v>804</v>
      </c>
      <c r="AO8" s="3">
        <v>4</v>
      </c>
      <c r="AP8" s="3" t="s">
        <v>805</v>
      </c>
      <c r="AQ8" s="3">
        <v>4</v>
      </c>
      <c r="AR8" s="3" t="s">
        <v>806</v>
      </c>
      <c r="AS8" s="3">
        <v>2</v>
      </c>
      <c r="AT8" s="3" t="s">
        <v>807</v>
      </c>
      <c r="AU8" s="3" t="s">
        <v>78</v>
      </c>
      <c r="AV8" s="5"/>
      <c r="AW8" s="5"/>
      <c r="AX8" s="5"/>
      <c r="AY8" s="5"/>
      <c r="AZ8" s="3" t="s">
        <v>808</v>
      </c>
    </row>
    <row r="9" spans="1:52" ht="135" x14ac:dyDescent="0.25">
      <c r="A9" s="3">
        <v>171</v>
      </c>
      <c r="B9" s="3" t="s">
        <v>1042</v>
      </c>
      <c r="C9" s="3" t="s">
        <v>1043</v>
      </c>
      <c r="D9" s="7" t="s">
        <v>1167</v>
      </c>
      <c r="E9" s="9" t="s">
        <v>1174</v>
      </c>
      <c r="F9" s="3" t="s">
        <v>53</v>
      </c>
      <c r="G9" s="4">
        <v>7110207329113</v>
      </c>
      <c r="H9" s="3" t="s">
        <v>1044</v>
      </c>
      <c r="I9" s="3" t="s">
        <v>1045</v>
      </c>
      <c r="J9" s="3" t="s">
        <v>1046</v>
      </c>
      <c r="K9" s="3" t="s">
        <v>1047</v>
      </c>
      <c r="L9" s="3" t="s">
        <v>1048</v>
      </c>
      <c r="M9" s="3" t="s">
        <v>1049</v>
      </c>
      <c r="N9" s="3" t="s">
        <v>61</v>
      </c>
      <c r="O9" s="3">
        <v>7</v>
      </c>
      <c r="P9" s="3" t="s">
        <v>1050</v>
      </c>
      <c r="Q9" s="3">
        <v>4</v>
      </c>
      <c r="R9" s="3" t="s">
        <v>1051</v>
      </c>
      <c r="S9" s="3">
        <v>8</v>
      </c>
      <c r="T9" s="3" t="s">
        <v>1052</v>
      </c>
      <c r="U9" s="3">
        <v>6</v>
      </c>
      <c r="V9" s="3" t="s">
        <v>1053</v>
      </c>
      <c r="W9" s="3">
        <v>8</v>
      </c>
      <c r="X9" s="3" t="s">
        <v>1054</v>
      </c>
      <c r="Y9" s="3">
        <v>6</v>
      </c>
      <c r="Z9" s="3" t="s">
        <v>1055</v>
      </c>
      <c r="AA9" s="3">
        <v>4</v>
      </c>
      <c r="AB9" s="3" t="s">
        <v>1056</v>
      </c>
      <c r="AC9" s="3">
        <v>4</v>
      </c>
      <c r="AD9" s="3" t="s">
        <v>1057</v>
      </c>
      <c r="AE9" s="3">
        <v>0</v>
      </c>
      <c r="AF9" s="3" t="s">
        <v>1058</v>
      </c>
      <c r="AG9" s="3">
        <v>5</v>
      </c>
      <c r="AH9" s="3" t="s">
        <v>1059</v>
      </c>
      <c r="AI9" s="3">
        <v>2</v>
      </c>
      <c r="AJ9" s="3" t="s">
        <v>1060</v>
      </c>
      <c r="AK9" s="3">
        <v>3</v>
      </c>
      <c r="AL9" s="3" t="s">
        <v>1061</v>
      </c>
      <c r="AM9" s="3">
        <v>4</v>
      </c>
      <c r="AN9" s="3" t="s">
        <v>1062</v>
      </c>
      <c r="AO9" s="3">
        <v>2</v>
      </c>
      <c r="AP9" s="3" t="s">
        <v>192</v>
      </c>
      <c r="AQ9" s="3">
        <v>4</v>
      </c>
      <c r="AR9" s="3" t="s">
        <v>1063</v>
      </c>
      <c r="AS9" s="3">
        <v>2</v>
      </c>
      <c r="AT9" s="3" t="s">
        <v>1064</v>
      </c>
      <c r="AU9" s="3" t="s">
        <v>78</v>
      </c>
      <c r="AV9" s="5"/>
      <c r="AW9" s="5"/>
      <c r="AX9" s="5"/>
      <c r="AY9" s="5"/>
      <c r="AZ9" s="3" t="s">
        <v>1065</v>
      </c>
    </row>
    <row r="10" spans="1:52" ht="150" x14ac:dyDescent="0.25">
      <c r="A10" s="3">
        <v>180</v>
      </c>
      <c r="B10" s="3" t="s">
        <v>1066</v>
      </c>
      <c r="C10" s="3" t="s">
        <v>1067</v>
      </c>
      <c r="D10" s="3" t="s">
        <v>1068</v>
      </c>
      <c r="E10" s="9" t="s">
        <v>1174</v>
      </c>
      <c r="F10" s="3" t="s">
        <v>53</v>
      </c>
      <c r="G10" s="4" t="s">
        <v>1069</v>
      </c>
      <c r="H10" s="3" t="s">
        <v>1070</v>
      </c>
      <c r="I10" s="3" t="s">
        <v>1071</v>
      </c>
      <c r="J10" s="3" t="s">
        <v>1072</v>
      </c>
      <c r="K10" s="3" t="s">
        <v>1073</v>
      </c>
      <c r="L10" s="3" t="s">
        <v>1074</v>
      </c>
      <c r="M10" s="3" t="s">
        <v>1075</v>
      </c>
      <c r="N10" s="3" t="s">
        <v>61</v>
      </c>
      <c r="O10" s="3">
        <v>10</v>
      </c>
      <c r="P10" s="3" t="s">
        <v>1076</v>
      </c>
      <c r="Q10" s="3">
        <v>9</v>
      </c>
      <c r="R10" s="3" t="s">
        <v>1077</v>
      </c>
      <c r="S10" s="3">
        <v>10</v>
      </c>
      <c r="T10" s="3" t="s">
        <v>1078</v>
      </c>
      <c r="U10" s="3">
        <v>9</v>
      </c>
      <c r="V10" s="3" t="s">
        <v>1079</v>
      </c>
      <c r="W10" s="3">
        <v>8</v>
      </c>
      <c r="X10" s="3" t="s">
        <v>1080</v>
      </c>
      <c r="Y10" s="3">
        <v>6</v>
      </c>
      <c r="Z10" s="3" t="s">
        <v>1081</v>
      </c>
      <c r="AA10" s="3">
        <v>5</v>
      </c>
      <c r="AB10" s="3" t="s">
        <v>1082</v>
      </c>
      <c r="AC10" s="3">
        <v>5</v>
      </c>
      <c r="AD10" s="3" t="s">
        <v>1083</v>
      </c>
      <c r="AE10" s="3">
        <v>0</v>
      </c>
      <c r="AF10" s="3" t="s">
        <v>356</v>
      </c>
      <c r="AG10" s="3">
        <v>4</v>
      </c>
      <c r="AH10" s="3" t="s">
        <v>1084</v>
      </c>
      <c r="AI10" s="3">
        <v>5</v>
      </c>
      <c r="AJ10" s="3" t="s">
        <v>1085</v>
      </c>
      <c r="AK10" s="3">
        <v>4</v>
      </c>
      <c r="AL10" s="3" t="s">
        <v>1086</v>
      </c>
      <c r="AM10" s="3">
        <v>5</v>
      </c>
      <c r="AN10" s="3" t="s">
        <v>1087</v>
      </c>
      <c r="AO10" s="3">
        <v>4</v>
      </c>
      <c r="AP10" s="3" t="s">
        <v>1088</v>
      </c>
      <c r="AQ10" s="3">
        <v>4</v>
      </c>
      <c r="AR10" s="3" t="s">
        <v>1089</v>
      </c>
      <c r="AS10" s="3">
        <v>2</v>
      </c>
      <c r="AT10" s="3" t="s">
        <v>1090</v>
      </c>
      <c r="AU10" s="3" t="s">
        <v>78</v>
      </c>
      <c r="AV10" s="5"/>
      <c r="AW10" s="5"/>
      <c r="AX10" s="5"/>
      <c r="AY10" s="5"/>
      <c r="AZ10" s="3" t="s">
        <v>1091</v>
      </c>
    </row>
  </sheetData>
  <conditionalFormatting sqref="B1:B10">
    <cfRule type="duplicateValues" dxfId="35" priority="2"/>
  </conditionalFormatting>
  <conditionalFormatting sqref="B1:C10">
    <cfRule type="duplicateValues" dxfId="34"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A524A-9645-4C49-8155-F15B1F1544BD}">
  <dimension ref="A1:AZ8"/>
  <sheetViews>
    <sheetView topLeftCell="A5" workbookViewId="0">
      <selection sqref="A1:XFD1048576"/>
    </sheetView>
  </sheetViews>
  <sheetFormatPr defaultRowHeight="15" x14ac:dyDescent="0.25"/>
  <cols>
    <col min="1" max="1" width="5.7109375" bestFit="1" customWidth="1"/>
    <col min="2" max="2" width="18.140625" bestFit="1" customWidth="1"/>
    <col min="3" max="3" width="25.28515625" bestFit="1" customWidth="1"/>
    <col min="4" max="4" width="20.85546875" bestFit="1" customWidth="1"/>
    <col min="5" max="5" width="12.28515625" bestFit="1" customWidth="1"/>
    <col min="6" max="6" width="10.5703125" bestFit="1" customWidth="1"/>
    <col min="7" max="7" width="15.5703125" bestFit="1" customWidth="1"/>
    <col min="8" max="8" width="36.5703125" bestFit="1" customWidth="1"/>
    <col min="9" max="9" width="33" bestFit="1" customWidth="1"/>
    <col min="10" max="10" width="21.140625" customWidth="1"/>
    <col min="11" max="11" width="33.5703125" bestFit="1" customWidth="1"/>
    <col min="12" max="12" width="15.140625" bestFit="1" customWidth="1"/>
    <col min="13" max="13" width="33.5703125" bestFit="1" customWidth="1"/>
    <col min="14" max="14" width="26.28515625" bestFit="1" customWidth="1"/>
    <col min="15" max="15" width="12.7109375" bestFit="1" customWidth="1"/>
    <col min="16" max="16" width="44.42578125" bestFit="1" customWidth="1"/>
    <col min="17" max="17" width="16" bestFit="1" customWidth="1"/>
    <col min="18" max="18" width="45.7109375" bestFit="1" customWidth="1"/>
    <col min="19" max="19" width="14" bestFit="1" customWidth="1"/>
    <col min="20" max="20" width="36.7109375" bestFit="1" customWidth="1"/>
    <col min="21" max="21" width="14.140625" bestFit="1" customWidth="1"/>
    <col min="22" max="22" width="45.5703125" bestFit="1" customWidth="1"/>
    <col min="23" max="23" width="16.7109375" bestFit="1" customWidth="1"/>
    <col min="24" max="24" width="38.5703125" bestFit="1" customWidth="1"/>
    <col min="25" max="25" width="15.85546875" bestFit="1" customWidth="1"/>
    <col min="26" max="26" width="32.85546875" bestFit="1" customWidth="1"/>
    <col min="27" max="27" width="13.42578125" bestFit="1" customWidth="1"/>
    <col min="28" max="28" width="29" bestFit="1" customWidth="1"/>
    <col min="29" max="29" width="16.42578125" bestFit="1" customWidth="1"/>
    <col min="30" max="30" width="38.140625" bestFit="1" customWidth="1"/>
    <col min="31" max="31" width="18.85546875" bestFit="1" customWidth="1"/>
    <col min="32" max="32" width="28.85546875" bestFit="1" customWidth="1"/>
    <col min="33" max="33" width="15.140625" bestFit="1" customWidth="1"/>
    <col min="34" max="34" width="49.5703125" bestFit="1" customWidth="1"/>
    <col min="35" max="35" width="12.42578125" bestFit="1" customWidth="1"/>
    <col min="36" max="36" width="29.42578125" bestFit="1" customWidth="1"/>
    <col min="37" max="37" width="15.5703125" bestFit="1" customWidth="1"/>
    <col min="38" max="38" width="30.7109375" bestFit="1" customWidth="1"/>
    <col min="39" max="39" width="14.28515625" bestFit="1" customWidth="1"/>
    <col min="40" max="40" width="30.5703125" bestFit="1" customWidth="1"/>
    <col min="41" max="41" width="12.85546875" bestFit="1" customWidth="1"/>
    <col min="42" max="42" width="30.140625" bestFit="1" customWidth="1"/>
    <col min="43" max="43" width="17.42578125" bestFit="1" customWidth="1"/>
    <col min="44" max="44" width="31" bestFit="1" customWidth="1"/>
    <col min="45" max="45" width="16.7109375" bestFit="1" customWidth="1"/>
    <col min="46" max="46" width="39.28515625" bestFit="1" customWidth="1"/>
    <col min="47" max="47" width="7.140625" bestFit="1" customWidth="1"/>
    <col min="48" max="48" width="10.85546875" bestFit="1" customWidth="1"/>
    <col min="49" max="49" width="11.7109375" bestFit="1" customWidth="1"/>
    <col min="50" max="50" width="10.5703125" bestFit="1" customWidth="1"/>
    <col min="51" max="51" width="13.28515625" bestFit="1" customWidth="1"/>
    <col min="52" max="52" width="44.28515625" bestFit="1" customWidth="1"/>
  </cols>
  <sheetData>
    <row r="1" spans="1:52" x14ac:dyDescent="0.25">
      <c r="A1" s="1" t="s">
        <v>0</v>
      </c>
      <c r="B1" s="1" t="s">
        <v>1</v>
      </c>
      <c r="C1" s="1" t="s">
        <v>2</v>
      </c>
      <c r="D1" s="1" t="s">
        <v>3</v>
      </c>
      <c r="E1" s="8" t="s">
        <v>1171</v>
      </c>
      <c r="F1" s="1" t="s">
        <v>4</v>
      </c>
      <c r="G1" s="2" t="s">
        <v>5</v>
      </c>
      <c r="H1" s="1" t="s">
        <v>6</v>
      </c>
      <c r="I1" s="1" t="s">
        <v>7</v>
      </c>
      <c r="J1" s="1" t="s">
        <v>8</v>
      </c>
      <c r="K1" s="1" t="s">
        <v>9</v>
      </c>
      <c r="L1" s="1" t="s">
        <v>10</v>
      </c>
      <c r="M1" s="1" t="s">
        <v>11</v>
      </c>
      <c r="N1" s="1" t="s">
        <v>1166</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row>
    <row r="2" spans="1:52" ht="405" x14ac:dyDescent="0.25">
      <c r="A2" s="3">
        <v>97</v>
      </c>
      <c r="B2" s="3" t="s">
        <v>418</v>
      </c>
      <c r="C2" s="3" t="s">
        <v>419</v>
      </c>
      <c r="D2" s="3" t="s">
        <v>420</v>
      </c>
      <c r="E2" s="3" t="s">
        <v>1176</v>
      </c>
      <c r="F2" s="3" t="s">
        <v>53</v>
      </c>
      <c r="G2" s="4" t="s">
        <v>421</v>
      </c>
      <c r="H2" s="3" t="s">
        <v>422</v>
      </c>
      <c r="I2" s="3" t="s">
        <v>423</v>
      </c>
      <c r="J2" s="3" t="s">
        <v>424</v>
      </c>
      <c r="K2" s="3" t="s">
        <v>425</v>
      </c>
      <c r="L2" s="3" t="s">
        <v>426</v>
      </c>
      <c r="M2" s="3" t="s">
        <v>427</v>
      </c>
      <c r="N2" s="3" t="s">
        <v>61</v>
      </c>
      <c r="O2" s="3">
        <v>8</v>
      </c>
      <c r="P2" s="3" t="s">
        <v>428</v>
      </c>
      <c r="Q2" s="3">
        <v>7</v>
      </c>
      <c r="R2" s="3" t="s">
        <v>429</v>
      </c>
      <c r="S2" s="3">
        <v>6</v>
      </c>
      <c r="T2" s="3" t="s">
        <v>430</v>
      </c>
      <c r="U2" s="3">
        <v>7</v>
      </c>
      <c r="V2" s="3" t="s">
        <v>431</v>
      </c>
      <c r="W2" s="3">
        <v>6</v>
      </c>
      <c r="X2" s="3" t="s">
        <v>432</v>
      </c>
      <c r="Y2" s="3">
        <v>4</v>
      </c>
      <c r="Z2" s="3" t="s">
        <v>433</v>
      </c>
      <c r="AA2" s="3">
        <v>4</v>
      </c>
      <c r="AB2" s="3" t="s">
        <v>434</v>
      </c>
      <c r="AC2" s="3">
        <v>4</v>
      </c>
      <c r="AD2" s="3" t="s">
        <v>435</v>
      </c>
      <c r="AE2" s="3">
        <v>1</v>
      </c>
      <c r="AF2" s="3" t="s">
        <v>436</v>
      </c>
      <c r="AG2" s="3">
        <v>4</v>
      </c>
      <c r="AH2" s="3" t="s">
        <v>437</v>
      </c>
      <c r="AI2" s="3">
        <v>4</v>
      </c>
      <c r="AJ2" s="3" t="s">
        <v>438</v>
      </c>
      <c r="AK2" s="3">
        <v>3</v>
      </c>
      <c r="AL2" s="3" t="s">
        <v>439</v>
      </c>
      <c r="AM2" s="3">
        <v>5</v>
      </c>
      <c r="AN2" s="3" t="s">
        <v>440</v>
      </c>
      <c r="AO2" s="3">
        <v>2</v>
      </c>
      <c r="AP2" s="3" t="s">
        <v>441</v>
      </c>
      <c r="AQ2" s="3">
        <v>2</v>
      </c>
      <c r="AR2" s="3" t="s">
        <v>442</v>
      </c>
      <c r="AS2" s="3">
        <v>1</v>
      </c>
      <c r="AT2" s="3" t="s">
        <v>443</v>
      </c>
      <c r="AU2" s="3" t="s">
        <v>78</v>
      </c>
      <c r="AV2" s="5"/>
      <c r="AW2" s="5"/>
      <c r="AX2" s="5"/>
      <c r="AY2" s="5"/>
      <c r="AZ2" s="3" t="s">
        <v>444</v>
      </c>
    </row>
    <row r="3" spans="1:52" ht="405" x14ac:dyDescent="0.25">
      <c r="A3" s="3">
        <v>120</v>
      </c>
      <c r="B3" s="3" t="s">
        <v>595</v>
      </c>
      <c r="C3" s="3" t="s">
        <v>596</v>
      </c>
      <c r="D3" s="3" t="s">
        <v>597</v>
      </c>
      <c r="E3" s="9" t="s">
        <v>1176</v>
      </c>
      <c r="F3" s="3" t="s">
        <v>53</v>
      </c>
      <c r="G3" s="4" t="s">
        <v>598</v>
      </c>
      <c r="H3" s="3" t="s">
        <v>599</v>
      </c>
      <c r="I3" s="3" t="s">
        <v>600</v>
      </c>
      <c r="J3" s="3" t="s">
        <v>601</v>
      </c>
      <c r="K3" s="3" t="s">
        <v>602</v>
      </c>
      <c r="L3" s="3" t="s">
        <v>603</v>
      </c>
      <c r="M3" s="3" t="s">
        <v>604</v>
      </c>
      <c r="N3" s="3" t="s">
        <v>61</v>
      </c>
      <c r="O3" s="3">
        <v>9</v>
      </c>
      <c r="P3" s="3" t="s">
        <v>605</v>
      </c>
      <c r="Q3" s="3">
        <v>9</v>
      </c>
      <c r="R3" s="3" t="s">
        <v>606</v>
      </c>
      <c r="S3" s="3">
        <v>9</v>
      </c>
      <c r="T3" s="3" t="s">
        <v>607</v>
      </c>
      <c r="U3" s="3">
        <v>9</v>
      </c>
      <c r="V3" s="3" t="s">
        <v>608</v>
      </c>
      <c r="W3" s="3">
        <v>7</v>
      </c>
      <c r="X3" s="3" t="s">
        <v>609</v>
      </c>
      <c r="Y3" s="3">
        <v>6</v>
      </c>
      <c r="Z3" s="3" t="s">
        <v>610</v>
      </c>
      <c r="AA3" s="3">
        <v>5</v>
      </c>
      <c r="AB3" s="3" t="s">
        <v>611</v>
      </c>
      <c r="AC3" s="3">
        <v>4</v>
      </c>
      <c r="AD3" s="3" t="s">
        <v>612</v>
      </c>
      <c r="AE3" s="3">
        <v>4</v>
      </c>
      <c r="AF3" s="3" t="s">
        <v>613</v>
      </c>
      <c r="AG3" s="3">
        <v>5</v>
      </c>
      <c r="AH3" s="3" t="s">
        <v>614</v>
      </c>
      <c r="AI3" s="3">
        <v>4</v>
      </c>
      <c r="AJ3" s="3" t="s">
        <v>615</v>
      </c>
      <c r="AK3" s="3">
        <v>4</v>
      </c>
      <c r="AL3" s="3" t="s">
        <v>616</v>
      </c>
      <c r="AM3" s="3">
        <v>5</v>
      </c>
      <c r="AN3" s="3" t="s">
        <v>617</v>
      </c>
      <c r="AO3" s="3">
        <v>4</v>
      </c>
      <c r="AP3" s="3" t="s">
        <v>618</v>
      </c>
      <c r="AQ3" s="3">
        <v>3</v>
      </c>
      <c r="AR3" s="3" t="s">
        <v>619</v>
      </c>
      <c r="AS3" s="3">
        <v>2</v>
      </c>
      <c r="AT3" s="3" t="s">
        <v>620</v>
      </c>
      <c r="AU3" s="3" t="s">
        <v>78</v>
      </c>
      <c r="AV3" s="5"/>
      <c r="AW3" s="5"/>
      <c r="AX3" s="5"/>
      <c r="AY3" s="5"/>
      <c r="AZ3" s="3" t="s">
        <v>621</v>
      </c>
    </row>
    <row r="4" spans="1:52" ht="195" x14ac:dyDescent="0.25">
      <c r="A4" s="3">
        <v>124</v>
      </c>
      <c r="B4" s="3" t="s">
        <v>569</v>
      </c>
      <c r="C4" s="3" t="s">
        <v>570</v>
      </c>
      <c r="D4" s="3" t="s">
        <v>571</v>
      </c>
      <c r="E4" s="9" t="s">
        <v>1176</v>
      </c>
      <c r="F4" s="3" t="s">
        <v>53</v>
      </c>
      <c r="G4" s="4">
        <v>6110153627011</v>
      </c>
      <c r="H4" s="3" t="s">
        <v>572</v>
      </c>
      <c r="I4" s="3" t="s">
        <v>622</v>
      </c>
      <c r="J4" s="3" t="s">
        <v>640</v>
      </c>
      <c r="K4" s="3" t="s">
        <v>575</v>
      </c>
      <c r="L4" s="3" t="s">
        <v>641</v>
      </c>
      <c r="M4" s="3" t="s">
        <v>642</v>
      </c>
      <c r="N4" s="3" t="s">
        <v>61</v>
      </c>
      <c r="O4" s="3">
        <v>10</v>
      </c>
      <c r="P4" s="3" t="s">
        <v>643</v>
      </c>
      <c r="Q4" s="3">
        <v>10</v>
      </c>
      <c r="R4" s="3" t="s">
        <v>644</v>
      </c>
      <c r="S4" s="3">
        <v>10</v>
      </c>
      <c r="T4" s="3" t="s">
        <v>645</v>
      </c>
      <c r="U4" s="3">
        <v>10</v>
      </c>
      <c r="V4" s="3" t="s">
        <v>646</v>
      </c>
      <c r="W4" s="3">
        <v>8</v>
      </c>
      <c r="X4" s="3" t="s">
        <v>647</v>
      </c>
      <c r="Y4" s="3">
        <v>6</v>
      </c>
      <c r="Z4" s="3" t="s">
        <v>648</v>
      </c>
      <c r="AA4" s="3">
        <v>6</v>
      </c>
      <c r="AB4" s="3" t="s">
        <v>649</v>
      </c>
      <c r="AC4" s="3">
        <v>5</v>
      </c>
      <c r="AD4" s="3" t="s">
        <v>650</v>
      </c>
      <c r="AE4" s="3">
        <v>6</v>
      </c>
      <c r="AF4" s="3" t="s">
        <v>651</v>
      </c>
      <c r="AG4" s="3">
        <v>5</v>
      </c>
      <c r="AH4" s="3" t="s">
        <v>652</v>
      </c>
      <c r="AI4" s="3">
        <v>5</v>
      </c>
      <c r="AJ4" s="3" t="s">
        <v>653</v>
      </c>
      <c r="AK4" s="3">
        <v>4</v>
      </c>
      <c r="AL4" s="3" t="s">
        <v>654</v>
      </c>
      <c r="AM4" s="3">
        <v>5</v>
      </c>
      <c r="AN4" s="3" t="s">
        <v>655</v>
      </c>
      <c r="AO4" s="3">
        <v>4</v>
      </c>
      <c r="AP4" s="3" t="s">
        <v>656</v>
      </c>
      <c r="AQ4" s="3">
        <v>4</v>
      </c>
      <c r="AR4" s="3" t="s">
        <v>657</v>
      </c>
      <c r="AS4" s="3">
        <v>2</v>
      </c>
      <c r="AT4" s="3" t="s">
        <v>658</v>
      </c>
      <c r="AU4" s="3" t="s">
        <v>78</v>
      </c>
      <c r="AV4" s="5"/>
      <c r="AW4" s="5"/>
      <c r="AX4" s="5"/>
      <c r="AY4" s="5"/>
      <c r="AZ4" s="3" t="s">
        <v>659</v>
      </c>
    </row>
    <row r="5" spans="1:52" ht="405" x14ac:dyDescent="0.25">
      <c r="A5" s="3">
        <v>146</v>
      </c>
      <c r="B5" s="3" t="s">
        <v>836</v>
      </c>
      <c r="C5" s="3" t="s">
        <v>837</v>
      </c>
      <c r="D5" s="3" t="s">
        <v>838</v>
      </c>
      <c r="E5" s="9" t="s">
        <v>1176</v>
      </c>
      <c r="F5" s="3" t="s">
        <v>53</v>
      </c>
      <c r="G5" s="4">
        <v>3720171987480</v>
      </c>
      <c r="H5" s="3" t="s">
        <v>839</v>
      </c>
      <c r="I5" s="3" t="s">
        <v>840</v>
      </c>
      <c r="J5" s="3" t="s">
        <v>841</v>
      </c>
      <c r="K5" s="3" t="s">
        <v>842</v>
      </c>
      <c r="L5" s="3" t="s">
        <v>843</v>
      </c>
      <c r="M5" s="3" t="s">
        <v>844</v>
      </c>
      <c r="N5" s="3" t="s">
        <v>61</v>
      </c>
      <c r="O5" s="3">
        <v>10</v>
      </c>
      <c r="P5" s="3" t="s">
        <v>845</v>
      </c>
      <c r="Q5" s="3">
        <v>10</v>
      </c>
      <c r="R5" s="3" t="s">
        <v>846</v>
      </c>
      <c r="S5" s="3">
        <v>6</v>
      </c>
      <c r="T5" s="3" t="s">
        <v>847</v>
      </c>
      <c r="U5" s="3">
        <v>10</v>
      </c>
      <c r="V5" s="3" t="s">
        <v>848</v>
      </c>
      <c r="W5" s="3">
        <v>6</v>
      </c>
      <c r="X5" s="3" t="s">
        <v>849</v>
      </c>
      <c r="Y5" s="3">
        <v>5</v>
      </c>
      <c r="Z5" s="3" t="s">
        <v>850</v>
      </c>
      <c r="AA5" s="3">
        <v>2</v>
      </c>
      <c r="AB5" s="3" t="s">
        <v>851</v>
      </c>
      <c r="AC5" s="3">
        <v>5</v>
      </c>
      <c r="AD5" s="3" t="s">
        <v>852</v>
      </c>
      <c r="AE5" s="3">
        <v>0</v>
      </c>
      <c r="AF5" s="3" t="s">
        <v>356</v>
      </c>
      <c r="AG5" s="3">
        <v>5</v>
      </c>
      <c r="AH5" s="3" t="s">
        <v>853</v>
      </c>
      <c r="AI5" s="3">
        <v>0</v>
      </c>
      <c r="AJ5" s="3" t="s">
        <v>854</v>
      </c>
      <c r="AK5" s="3">
        <v>4</v>
      </c>
      <c r="AL5" s="3" t="s">
        <v>855</v>
      </c>
      <c r="AM5" s="3">
        <v>5</v>
      </c>
      <c r="AN5" s="3" t="s">
        <v>856</v>
      </c>
      <c r="AO5" s="3">
        <v>1</v>
      </c>
      <c r="AP5" s="3" t="s">
        <v>857</v>
      </c>
      <c r="AQ5" s="3">
        <v>2</v>
      </c>
      <c r="AR5" s="3" t="s">
        <v>857</v>
      </c>
      <c r="AS5" s="3">
        <v>2</v>
      </c>
      <c r="AT5" s="3" t="s">
        <v>858</v>
      </c>
      <c r="AU5" s="3" t="s">
        <v>78</v>
      </c>
      <c r="AV5" s="5"/>
      <c r="AW5" s="5"/>
      <c r="AX5" s="5"/>
      <c r="AY5" s="5"/>
      <c r="AZ5" s="3" t="s">
        <v>859</v>
      </c>
    </row>
    <row r="6" spans="1:52" ht="375" x14ac:dyDescent="0.25">
      <c r="A6" s="3">
        <v>155</v>
      </c>
      <c r="B6" s="3" t="s">
        <v>910</v>
      </c>
      <c r="C6" s="3" t="s">
        <v>911</v>
      </c>
      <c r="D6" s="3" t="s">
        <v>912</v>
      </c>
      <c r="E6" s="9" t="s">
        <v>1176</v>
      </c>
      <c r="F6" s="3" t="s">
        <v>53</v>
      </c>
      <c r="G6" s="4">
        <v>1330247819058</v>
      </c>
      <c r="H6" s="3" t="s">
        <v>913</v>
      </c>
      <c r="I6" s="3" t="s">
        <v>154</v>
      </c>
      <c r="J6" s="3" t="s">
        <v>914</v>
      </c>
      <c r="K6" s="3" t="s">
        <v>915</v>
      </c>
      <c r="L6" s="3" t="s">
        <v>916</v>
      </c>
      <c r="M6" s="3" t="s">
        <v>917</v>
      </c>
      <c r="N6" s="3" t="s">
        <v>61</v>
      </c>
      <c r="O6" s="3">
        <v>9</v>
      </c>
      <c r="P6" s="3" t="s">
        <v>918</v>
      </c>
      <c r="Q6" s="3">
        <v>9</v>
      </c>
      <c r="R6" s="3" t="s">
        <v>919</v>
      </c>
      <c r="S6" s="3">
        <v>9</v>
      </c>
      <c r="T6" s="3" t="s">
        <v>920</v>
      </c>
      <c r="U6" s="3">
        <v>9</v>
      </c>
      <c r="V6" s="3" t="s">
        <v>921</v>
      </c>
      <c r="W6" s="3">
        <v>7</v>
      </c>
      <c r="X6" s="3" t="s">
        <v>922</v>
      </c>
      <c r="Y6" s="3">
        <v>5</v>
      </c>
      <c r="Z6" s="3" t="s">
        <v>923</v>
      </c>
      <c r="AA6" s="3">
        <v>0</v>
      </c>
      <c r="AB6" s="3" t="s">
        <v>356</v>
      </c>
      <c r="AC6" s="3">
        <v>4</v>
      </c>
      <c r="AD6" s="3" t="s">
        <v>924</v>
      </c>
      <c r="AE6" s="3">
        <v>0</v>
      </c>
      <c r="AF6" s="3" t="s">
        <v>356</v>
      </c>
      <c r="AG6" s="3">
        <v>4</v>
      </c>
      <c r="AH6" s="3" t="s">
        <v>925</v>
      </c>
      <c r="AI6" s="3">
        <v>0</v>
      </c>
      <c r="AJ6" s="3" t="s">
        <v>356</v>
      </c>
      <c r="AK6" s="3">
        <v>4</v>
      </c>
      <c r="AL6" s="3" t="s">
        <v>926</v>
      </c>
      <c r="AM6" s="3">
        <v>0</v>
      </c>
      <c r="AN6" s="3" t="s">
        <v>356</v>
      </c>
      <c r="AO6" s="3">
        <v>0</v>
      </c>
      <c r="AP6" s="3" t="s">
        <v>356</v>
      </c>
      <c r="AQ6" s="3">
        <v>0</v>
      </c>
      <c r="AR6" s="3" t="s">
        <v>356</v>
      </c>
      <c r="AS6" s="3">
        <v>0</v>
      </c>
      <c r="AT6" s="3" t="s">
        <v>356</v>
      </c>
      <c r="AU6" s="3" t="s">
        <v>78</v>
      </c>
      <c r="AV6" s="5"/>
      <c r="AW6" s="5"/>
      <c r="AX6" s="5"/>
      <c r="AY6" s="5"/>
      <c r="AZ6" s="3" t="s">
        <v>927</v>
      </c>
    </row>
    <row r="7" spans="1:52" ht="405" x14ac:dyDescent="0.25">
      <c r="A7" s="3">
        <v>156</v>
      </c>
      <c r="B7" s="3" t="s">
        <v>928</v>
      </c>
      <c r="C7" s="3" t="s">
        <v>929</v>
      </c>
      <c r="D7" s="3" t="s">
        <v>930</v>
      </c>
      <c r="E7" s="9" t="s">
        <v>1176</v>
      </c>
      <c r="F7" s="3" t="s">
        <v>53</v>
      </c>
      <c r="G7" s="4">
        <v>4130718134962</v>
      </c>
      <c r="H7" s="3" t="s">
        <v>931</v>
      </c>
      <c r="I7" s="3" t="s">
        <v>932</v>
      </c>
      <c r="J7" s="3" t="s">
        <v>933</v>
      </c>
      <c r="K7" s="3" t="s">
        <v>934</v>
      </c>
      <c r="L7" s="3" t="s">
        <v>935</v>
      </c>
      <c r="M7" s="3" t="s">
        <v>936</v>
      </c>
      <c r="N7" s="3" t="s">
        <v>61</v>
      </c>
      <c r="O7" s="3">
        <v>10</v>
      </c>
      <c r="P7" s="3" t="s">
        <v>937</v>
      </c>
      <c r="Q7" s="3">
        <v>10</v>
      </c>
      <c r="R7" s="3" t="s">
        <v>938</v>
      </c>
      <c r="S7" s="3">
        <v>10</v>
      </c>
      <c r="T7" s="3" t="s">
        <v>939</v>
      </c>
      <c r="U7" s="3">
        <v>10</v>
      </c>
      <c r="V7" s="3" t="s">
        <v>940</v>
      </c>
      <c r="W7" s="3">
        <v>8</v>
      </c>
      <c r="X7" s="3" t="s">
        <v>941</v>
      </c>
      <c r="Y7" s="3">
        <v>6</v>
      </c>
      <c r="Z7" s="3" t="s">
        <v>942</v>
      </c>
      <c r="AA7" s="3">
        <v>6</v>
      </c>
      <c r="AB7" s="3" t="s">
        <v>943</v>
      </c>
      <c r="AC7" s="3">
        <v>5</v>
      </c>
      <c r="AD7" s="3" t="s">
        <v>944</v>
      </c>
      <c r="AE7" s="3">
        <v>1</v>
      </c>
      <c r="AF7" s="3" t="s">
        <v>945</v>
      </c>
      <c r="AG7" s="3">
        <v>5</v>
      </c>
      <c r="AH7" s="3" t="s">
        <v>946</v>
      </c>
      <c r="AI7" s="3">
        <v>1</v>
      </c>
      <c r="AJ7" s="3" t="s">
        <v>947</v>
      </c>
      <c r="AK7" s="3">
        <v>4</v>
      </c>
      <c r="AL7" s="3" t="s">
        <v>948</v>
      </c>
      <c r="AM7" s="3">
        <v>5</v>
      </c>
      <c r="AN7" s="3" t="s">
        <v>949</v>
      </c>
      <c r="AO7" s="3">
        <v>4</v>
      </c>
      <c r="AP7" s="3" t="s">
        <v>950</v>
      </c>
      <c r="AQ7" s="3">
        <v>4</v>
      </c>
      <c r="AR7" s="3" t="s">
        <v>951</v>
      </c>
      <c r="AS7" s="3">
        <v>2</v>
      </c>
      <c r="AT7" s="3" t="s">
        <v>952</v>
      </c>
      <c r="AU7" s="3" t="s">
        <v>78</v>
      </c>
      <c r="AV7" s="5"/>
      <c r="AW7" s="5"/>
      <c r="AX7" s="5"/>
      <c r="AY7" s="5"/>
      <c r="AZ7" s="3" t="s">
        <v>953</v>
      </c>
    </row>
    <row r="8" spans="1:52" ht="405" x14ac:dyDescent="0.25">
      <c r="A8" s="3">
        <v>165</v>
      </c>
      <c r="B8" s="3" t="s">
        <v>979</v>
      </c>
      <c r="C8" s="3" t="s">
        <v>980</v>
      </c>
      <c r="D8" s="3" t="s">
        <v>981</v>
      </c>
      <c r="E8" s="9" t="s">
        <v>1176</v>
      </c>
      <c r="F8" s="3" t="s">
        <v>53</v>
      </c>
      <c r="G8" s="4" t="s">
        <v>982</v>
      </c>
      <c r="H8" s="3" t="s">
        <v>983</v>
      </c>
      <c r="I8" s="3" t="s">
        <v>984</v>
      </c>
      <c r="J8" s="3" t="s">
        <v>985</v>
      </c>
      <c r="K8" s="3" t="s">
        <v>986</v>
      </c>
      <c r="L8" s="3" t="s">
        <v>987</v>
      </c>
      <c r="M8" s="3" t="s">
        <v>988</v>
      </c>
      <c r="N8" s="3" t="s">
        <v>61</v>
      </c>
      <c r="O8" s="3">
        <v>10</v>
      </c>
      <c r="P8" s="3" t="s">
        <v>989</v>
      </c>
      <c r="Q8" s="3">
        <v>8</v>
      </c>
      <c r="R8" s="3" t="s">
        <v>990</v>
      </c>
      <c r="S8" s="3">
        <v>10</v>
      </c>
      <c r="T8" s="3" t="s">
        <v>991</v>
      </c>
      <c r="U8" s="3">
        <v>10</v>
      </c>
      <c r="V8" s="3" t="s">
        <v>992</v>
      </c>
      <c r="W8" s="3">
        <v>7</v>
      </c>
      <c r="X8" s="3" t="s">
        <v>993</v>
      </c>
      <c r="Y8" s="3">
        <v>5</v>
      </c>
      <c r="Z8" s="3" t="s">
        <v>994</v>
      </c>
      <c r="AA8" s="3">
        <v>6</v>
      </c>
      <c r="AB8" s="3" t="s">
        <v>995</v>
      </c>
      <c r="AC8" s="3">
        <v>4</v>
      </c>
      <c r="AD8" s="3" t="s">
        <v>996</v>
      </c>
      <c r="AE8" s="3">
        <v>6</v>
      </c>
      <c r="AF8" s="3" t="s">
        <v>997</v>
      </c>
      <c r="AG8" s="3">
        <v>5</v>
      </c>
      <c r="AH8" s="3" t="s">
        <v>998</v>
      </c>
      <c r="AI8" s="3">
        <v>5</v>
      </c>
      <c r="AJ8" s="3" t="s">
        <v>999</v>
      </c>
      <c r="AK8" s="3">
        <v>4</v>
      </c>
      <c r="AL8" s="3" t="s">
        <v>1000</v>
      </c>
      <c r="AM8" s="3">
        <v>5</v>
      </c>
      <c r="AN8" s="3" t="s">
        <v>1001</v>
      </c>
      <c r="AO8" s="3">
        <v>3</v>
      </c>
      <c r="AP8" s="3" t="s">
        <v>1002</v>
      </c>
      <c r="AQ8" s="3">
        <v>2</v>
      </c>
      <c r="AR8" s="3" t="s">
        <v>1003</v>
      </c>
      <c r="AS8" s="3">
        <v>2</v>
      </c>
      <c r="AT8" s="3" t="s">
        <v>1004</v>
      </c>
      <c r="AU8" s="3" t="s">
        <v>78</v>
      </c>
      <c r="AV8" s="5"/>
      <c r="AW8" s="5"/>
      <c r="AX8" s="5"/>
      <c r="AY8" s="5"/>
      <c r="AZ8" s="3" t="s">
        <v>1005</v>
      </c>
    </row>
  </sheetData>
  <conditionalFormatting sqref="B1:B8">
    <cfRule type="duplicateValues" dxfId="33" priority="2"/>
  </conditionalFormatting>
  <conditionalFormatting sqref="B1:C8">
    <cfRule type="duplicateValues" dxfId="3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2638D-1C22-4D78-AE85-46F98B93BF37}">
  <dimension ref="A1:AZ5"/>
  <sheetViews>
    <sheetView topLeftCell="C3" workbookViewId="0">
      <selection activeCell="C1" sqref="A1:XFD1048576"/>
    </sheetView>
  </sheetViews>
  <sheetFormatPr defaultRowHeight="15" x14ac:dyDescent="0.25"/>
  <cols>
    <col min="1" max="1" width="5.7109375" bestFit="1" customWidth="1"/>
    <col min="2" max="2" width="19.28515625" bestFit="1" customWidth="1"/>
    <col min="3" max="3" width="27.140625" bestFit="1" customWidth="1"/>
    <col min="4" max="4" width="20.42578125" bestFit="1" customWidth="1"/>
    <col min="5" max="5" width="11.7109375" bestFit="1" customWidth="1"/>
    <col min="6" max="6" width="10.5703125" bestFit="1" customWidth="1"/>
    <col min="7" max="7" width="15.5703125" bestFit="1" customWidth="1"/>
    <col min="8" max="8" width="38.7109375" bestFit="1" customWidth="1"/>
    <col min="9" max="9" width="20.42578125" bestFit="1" customWidth="1"/>
    <col min="10" max="10" width="22.42578125" bestFit="1" customWidth="1"/>
    <col min="11" max="11" width="27.85546875" bestFit="1" customWidth="1"/>
    <col min="12" max="12" width="12" bestFit="1" customWidth="1"/>
    <col min="13" max="13" width="37" customWidth="1"/>
    <col min="14" max="14" width="26.28515625" bestFit="1" customWidth="1"/>
    <col min="15" max="15" width="12.7109375" bestFit="1" customWidth="1"/>
    <col min="16" max="16" width="37" bestFit="1" customWidth="1"/>
    <col min="17" max="17" width="16" bestFit="1" customWidth="1"/>
    <col min="18" max="18" width="35" bestFit="1" customWidth="1"/>
    <col min="19" max="19" width="14" bestFit="1" customWidth="1"/>
    <col min="20" max="20" width="30.5703125" bestFit="1" customWidth="1"/>
    <col min="21" max="21" width="14.140625" bestFit="1" customWidth="1"/>
    <col min="22" max="22" width="28.140625" bestFit="1" customWidth="1"/>
    <col min="23" max="23" width="16.7109375" bestFit="1" customWidth="1"/>
    <col min="24" max="24" width="24.85546875" bestFit="1" customWidth="1"/>
    <col min="25" max="25" width="15.85546875" bestFit="1" customWidth="1"/>
    <col min="26" max="26" width="24.5703125" bestFit="1" customWidth="1"/>
    <col min="27" max="27" width="13.42578125" bestFit="1" customWidth="1"/>
    <col min="28" max="28" width="22.85546875" bestFit="1" customWidth="1"/>
    <col min="29" max="29" width="16.42578125" bestFit="1" customWidth="1"/>
    <col min="30" max="30" width="20.28515625" bestFit="1" customWidth="1"/>
    <col min="31" max="31" width="18.85546875" bestFit="1" customWidth="1"/>
    <col min="32" max="32" width="20" bestFit="1" customWidth="1"/>
    <col min="33" max="33" width="15.140625" bestFit="1" customWidth="1"/>
    <col min="34" max="34" width="18.5703125" bestFit="1" customWidth="1"/>
    <col min="35" max="35" width="12.42578125" bestFit="1" customWidth="1"/>
    <col min="36" max="36" width="16.42578125" bestFit="1" customWidth="1"/>
    <col min="37" max="37" width="15.5703125" bestFit="1" customWidth="1"/>
    <col min="38" max="38" width="15" bestFit="1" customWidth="1"/>
    <col min="39" max="39" width="14.28515625" bestFit="1" customWidth="1"/>
    <col min="40" max="40" width="13.28515625" bestFit="1" customWidth="1"/>
    <col min="41" max="41" width="12.85546875" bestFit="1" customWidth="1"/>
    <col min="42" max="42" width="14.85546875" bestFit="1" customWidth="1"/>
    <col min="43" max="43" width="17.42578125" bestFit="1" customWidth="1"/>
    <col min="44" max="44" width="13.7109375" bestFit="1" customWidth="1"/>
    <col min="45" max="45" width="16.7109375" bestFit="1" customWidth="1"/>
    <col min="46" max="46" width="14.85546875" bestFit="1" customWidth="1"/>
    <col min="47" max="47" width="7.140625" bestFit="1" customWidth="1"/>
    <col min="48" max="48" width="10.85546875" bestFit="1" customWidth="1"/>
    <col min="49" max="49" width="11.7109375" bestFit="1" customWidth="1"/>
    <col min="50" max="50" width="6" bestFit="1" customWidth="1"/>
    <col min="51" max="51" width="13.28515625" bestFit="1" customWidth="1"/>
    <col min="52" max="52" width="48" bestFit="1" customWidth="1"/>
  </cols>
  <sheetData>
    <row r="1" spans="1:52" ht="30" x14ac:dyDescent="0.25">
      <c r="A1" s="1" t="s">
        <v>0</v>
      </c>
      <c r="B1" s="1" t="s">
        <v>1</v>
      </c>
      <c r="C1" s="1" t="s">
        <v>2</v>
      </c>
      <c r="D1" s="1" t="s">
        <v>3</v>
      </c>
      <c r="E1" s="8" t="s">
        <v>1171</v>
      </c>
      <c r="F1" s="1" t="s">
        <v>4</v>
      </c>
      <c r="G1" s="2" t="s">
        <v>5</v>
      </c>
      <c r="H1" s="1" t="s">
        <v>6</v>
      </c>
      <c r="I1" s="1" t="s">
        <v>7</v>
      </c>
      <c r="J1" s="1" t="s">
        <v>8</v>
      </c>
      <c r="K1" s="1" t="s">
        <v>9</v>
      </c>
      <c r="L1" s="1" t="s">
        <v>10</v>
      </c>
      <c r="M1" s="1" t="s">
        <v>11</v>
      </c>
      <c r="N1" s="1" t="s">
        <v>1166</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row>
    <row r="2" spans="1:52" ht="405" x14ac:dyDescent="0.25">
      <c r="A2" s="3">
        <v>5</v>
      </c>
      <c r="B2" s="3" t="s">
        <v>126</v>
      </c>
      <c r="C2" s="3" t="s">
        <v>127</v>
      </c>
      <c r="D2" s="3" t="s">
        <v>128</v>
      </c>
      <c r="E2" s="3" t="s">
        <v>1175</v>
      </c>
      <c r="F2" s="3" t="s">
        <v>53</v>
      </c>
      <c r="G2" s="4">
        <v>7130191064137</v>
      </c>
      <c r="H2" s="3" t="s">
        <v>129</v>
      </c>
      <c r="I2" s="3" t="s">
        <v>130</v>
      </c>
      <c r="J2" s="3" t="s">
        <v>131</v>
      </c>
      <c r="K2" s="3" t="s">
        <v>132</v>
      </c>
      <c r="L2" s="3">
        <v>5144361539</v>
      </c>
      <c r="M2" s="3" t="s">
        <v>133</v>
      </c>
      <c r="N2" s="3" t="s">
        <v>61</v>
      </c>
      <c r="O2" s="3">
        <v>10</v>
      </c>
      <c r="P2" s="3" t="s">
        <v>134</v>
      </c>
      <c r="Q2" s="3">
        <v>10</v>
      </c>
      <c r="R2" s="3" t="s">
        <v>135</v>
      </c>
      <c r="S2" s="3">
        <v>10</v>
      </c>
      <c r="T2" s="3" t="s">
        <v>136</v>
      </c>
      <c r="U2" s="3">
        <v>10</v>
      </c>
      <c r="V2" s="3" t="s">
        <v>137</v>
      </c>
      <c r="W2" s="3">
        <v>8</v>
      </c>
      <c r="X2" s="3" t="s">
        <v>138</v>
      </c>
      <c r="Y2" s="3">
        <v>6</v>
      </c>
      <c r="Z2" s="3" t="s">
        <v>139</v>
      </c>
      <c r="AA2" s="3">
        <v>6</v>
      </c>
      <c r="AB2" s="3" t="s">
        <v>140</v>
      </c>
      <c r="AC2" s="3">
        <v>5</v>
      </c>
      <c r="AD2" s="3" t="s">
        <v>141</v>
      </c>
      <c r="AE2" s="3">
        <v>0</v>
      </c>
      <c r="AF2" s="3" t="s">
        <v>142</v>
      </c>
      <c r="AG2" s="3">
        <v>5</v>
      </c>
      <c r="AH2" s="3" t="s">
        <v>143</v>
      </c>
      <c r="AI2" s="3">
        <v>0</v>
      </c>
      <c r="AJ2" s="3" t="s">
        <v>144</v>
      </c>
      <c r="AK2" s="3">
        <v>4</v>
      </c>
      <c r="AL2" s="3" t="s">
        <v>145</v>
      </c>
      <c r="AM2" s="3">
        <v>5</v>
      </c>
      <c r="AN2" s="3" t="s">
        <v>146</v>
      </c>
      <c r="AO2" s="3">
        <v>4</v>
      </c>
      <c r="AP2" s="3" t="s">
        <v>147</v>
      </c>
      <c r="AQ2" s="3">
        <v>4</v>
      </c>
      <c r="AR2" s="3" t="s">
        <v>148</v>
      </c>
      <c r="AS2" s="3">
        <v>2</v>
      </c>
      <c r="AT2" s="3" t="s">
        <v>149</v>
      </c>
      <c r="AU2" s="3" t="s">
        <v>78</v>
      </c>
      <c r="AV2" s="5"/>
      <c r="AW2" s="5"/>
      <c r="AX2" s="5"/>
      <c r="AY2" s="5"/>
      <c r="AZ2" s="3" t="s">
        <v>150</v>
      </c>
    </row>
    <row r="3" spans="1:52" ht="405" x14ac:dyDescent="0.25">
      <c r="A3" s="3">
        <v>45</v>
      </c>
      <c r="B3" s="3" t="s">
        <v>226</v>
      </c>
      <c r="C3" s="3" t="s">
        <v>227</v>
      </c>
      <c r="D3" s="3" t="s">
        <v>228</v>
      </c>
      <c r="E3" s="3" t="s">
        <v>1175</v>
      </c>
      <c r="F3" s="3" t="s">
        <v>53</v>
      </c>
      <c r="G3" s="4" t="s">
        <v>229</v>
      </c>
      <c r="H3" s="3" t="s">
        <v>230</v>
      </c>
      <c r="I3" s="3" t="s">
        <v>231</v>
      </c>
      <c r="J3" s="3" t="s">
        <v>232</v>
      </c>
      <c r="K3" s="3" t="s">
        <v>233</v>
      </c>
      <c r="L3" s="3" t="s">
        <v>234</v>
      </c>
      <c r="M3" s="3" t="s">
        <v>235</v>
      </c>
      <c r="N3" s="3" t="s">
        <v>61</v>
      </c>
      <c r="O3" s="3">
        <v>8</v>
      </c>
      <c r="P3" s="3" t="s">
        <v>236</v>
      </c>
      <c r="Q3" s="3">
        <v>8</v>
      </c>
      <c r="R3" s="3" t="s">
        <v>237</v>
      </c>
      <c r="S3" s="3">
        <v>7</v>
      </c>
      <c r="T3" s="3" t="s">
        <v>238</v>
      </c>
      <c r="U3" s="3">
        <v>9</v>
      </c>
      <c r="V3" s="3" t="s">
        <v>239</v>
      </c>
      <c r="W3" s="3">
        <v>8</v>
      </c>
      <c r="X3" s="3" t="s">
        <v>240</v>
      </c>
      <c r="Y3" s="3">
        <v>5</v>
      </c>
      <c r="Z3" s="3" t="s">
        <v>241</v>
      </c>
      <c r="AA3" s="3">
        <v>5</v>
      </c>
      <c r="AB3" s="3" t="s">
        <v>242</v>
      </c>
      <c r="AC3" s="3">
        <v>5</v>
      </c>
      <c r="AD3" s="3" t="s">
        <v>243</v>
      </c>
      <c r="AE3" s="3">
        <v>6</v>
      </c>
      <c r="AF3" s="3" t="s">
        <v>244</v>
      </c>
      <c r="AG3" s="3">
        <v>5</v>
      </c>
      <c r="AH3" s="3" t="s">
        <v>239</v>
      </c>
      <c r="AI3" s="3">
        <v>0</v>
      </c>
      <c r="AJ3" s="3" t="s">
        <v>245</v>
      </c>
      <c r="AK3" s="3">
        <v>4</v>
      </c>
      <c r="AL3" s="3" t="s">
        <v>246</v>
      </c>
      <c r="AM3" s="3">
        <v>5</v>
      </c>
      <c r="AN3" s="3" t="s">
        <v>247</v>
      </c>
      <c r="AO3" s="3">
        <v>4</v>
      </c>
      <c r="AP3" s="3" t="s">
        <v>248</v>
      </c>
      <c r="AQ3" s="3">
        <v>3</v>
      </c>
      <c r="AR3" s="3" t="s">
        <v>248</v>
      </c>
      <c r="AS3" s="3">
        <v>2</v>
      </c>
      <c r="AT3" s="3" t="s">
        <v>249</v>
      </c>
      <c r="AU3" s="3" t="s">
        <v>78</v>
      </c>
      <c r="AV3" s="5"/>
      <c r="AW3" s="5"/>
      <c r="AX3" s="5"/>
      <c r="AY3" s="5"/>
      <c r="AZ3" s="3" t="s">
        <v>250</v>
      </c>
    </row>
    <row r="4" spans="1:52" ht="240" x14ac:dyDescent="0.25">
      <c r="A4" s="3">
        <v>71</v>
      </c>
      <c r="B4" s="3" t="s">
        <v>328</v>
      </c>
      <c r="C4" s="3" t="s">
        <v>329</v>
      </c>
      <c r="D4" s="3" t="s">
        <v>330</v>
      </c>
      <c r="E4" s="3" t="s">
        <v>1175</v>
      </c>
      <c r="F4" s="3" t="s">
        <v>53</v>
      </c>
      <c r="G4" s="4" t="s">
        <v>331</v>
      </c>
      <c r="H4" s="3" t="s">
        <v>332</v>
      </c>
      <c r="I4" s="3" t="s">
        <v>333</v>
      </c>
      <c r="J4" s="3" t="s">
        <v>334</v>
      </c>
      <c r="K4" s="3" t="s">
        <v>335</v>
      </c>
      <c r="L4" s="3" t="s">
        <v>336</v>
      </c>
      <c r="M4" s="3" t="s">
        <v>337</v>
      </c>
      <c r="N4" s="3" t="s">
        <v>61</v>
      </c>
      <c r="O4" s="3">
        <v>10</v>
      </c>
      <c r="P4" s="3" t="s">
        <v>338</v>
      </c>
      <c r="Q4" s="3">
        <v>10</v>
      </c>
      <c r="R4" s="3" t="s">
        <v>339</v>
      </c>
      <c r="S4" s="3">
        <v>10</v>
      </c>
      <c r="T4" s="3" t="s">
        <v>340</v>
      </c>
      <c r="U4" s="3">
        <v>10</v>
      </c>
      <c r="V4" s="3" t="s">
        <v>341</v>
      </c>
      <c r="W4" s="3">
        <v>8</v>
      </c>
      <c r="X4" s="3" t="s">
        <v>342</v>
      </c>
      <c r="Y4" s="3">
        <v>6</v>
      </c>
      <c r="Z4" s="3" t="s">
        <v>343</v>
      </c>
      <c r="AA4" s="3">
        <v>6</v>
      </c>
      <c r="AB4" s="3" t="s">
        <v>344</v>
      </c>
      <c r="AC4" s="3">
        <v>5</v>
      </c>
      <c r="AD4" s="3" t="s">
        <v>345</v>
      </c>
      <c r="AE4" s="3">
        <v>4</v>
      </c>
      <c r="AF4" s="3" t="s">
        <v>346</v>
      </c>
      <c r="AG4" s="3">
        <v>4</v>
      </c>
      <c r="AH4" s="3" t="s">
        <v>347</v>
      </c>
      <c r="AI4" s="3">
        <v>4</v>
      </c>
      <c r="AJ4" s="3" t="s">
        <v>348</v>
      </c>
      <c r="AK4" s="3">
        <v>4</v>
      </c>
      <c r="AL4" s="3" t="s">
        <v>349</v>
      </c>
      <c r="AM4" s="3">
        <v>5</v>
      </c>
      <c r="AN4" s="3" t="s">
        <v>350</v>
      </c>
      <c r="AO4" s="3">
        <v>3</v>
      </c>
      <c r="AP4" s="3" t="s">
        <v>351</v>
      </c>
      <c r="AQ4" s="3">
        <v>3</v>
      </c>
      <c r="AR4" s="3" t="s">
        <v>352</v>
      </c>
      <c r="AS4" s="3">
        <v>2</v>
      </c>
      <c r="AT4" s="3" t="s">
        <v>353</v>
      </c>
      <c r="AU4" s="3" t="s">
        <v>78</v>
      </c>
      <c r="AV4" s="5"/>
      <c r="AW4" s="5"/>
      <c r="AX4" s="5"/>
      <c r="AY4" s="5"/>
      <c r="AZ4" s="3" t="s">
        <v>354</v>
      </c>
    </row>
    <row r="5" spans="1:52" ht="405" x14ac:dyDescent="0.25">
      <c r="A5" s="3">
        <v>189</v>
      </c>
      <c r="B5" s="3" t="s">
        <v>1138</v>
      </c>
      <c r="C5" s="3" t="s">
        <v>1139</v>
      </c>
      <c r="D5" s="3" t="s">
        <v>1140</v>
      </c>
      <c r="E5" s="3" t="s">
        <v>1175</v>
      </c>
      <c r="F5" s="3" t="s">
        <v>53</v>
      </c>
      <c r="G5" s="4" t="s">
        <v>1141</v>
      </c>
      <c r="H5" s="3" t="s">
        <v>1142</v>
      </c>
      <c r="I5" s="3" t="s">
        <v>1143</v>
      </c>
      <c r="J5" s="3" t="s">
        <v>1144</v>
      </c>
      <c r="K5" s="3" t="s">
        <v>1145</v>
      </c>
      <c r="L5" s="3" t="s">
        <v>1146</v>
      </c>
      <c r="M5" s="3" t="s">
        <v>1147</v>
      </c>
      <c r="N5" s="3" t="s">
        <v>61</v>
      </c>
      <c r="O5" s="3">
        <v>10</v>
      </c>
      <c r="P5" s="3" t="s">
        <v>1148</v>
      </c>
      <c r="Q5" s="3">
        <v>10</v>
      </c>
      <c r="R5" s="3" t="s">
        <v>1149</v>
      </c>
      <c r="S5" s="3">
        <v>10</v>
      </c>
      <c r="T5" s="3" t="s">
        <v>1150</v>
      </c>
      <c r="U5" s="3">
        <v>10</v>
      </c>
      <c r="V5" s="3" t="s">
        <v>1151</v>
      </c>
      <c r="W5" s="3">
        <v>8</v>
      </c>
      <c r="X5" s="3" t="s">
        <v>1152</v>
      </c>
      <c r="Y5" s="3">
        <v>6</v>
      </c>
      <c r="Z5" s="3" t="s">
        <v>1153</v>
      </c>
      <c r="AA5" s="3">
        <v>6</v>
      </c>
      <c r="AB5" s="3" t="s">
        <v>1154</v>
      </c>
      <c r="AC5" s="3">
        <v>5</v>
      </c>
      <c r="AD5" s="3" t="s">
        <v>1155</v>
      </c>
      <c r="AE5" s="3">
        <v>6</v>
      </c>
      <c r="AF5" s="3" t="s">
        <v>1156</v>
      </c>
      <c r="AG5" s="3">
        <v>5</v>
      </c>
      <c r="AH5" s="3" t="s">
        <v>1157</v>
      </c>
      <c r="AI5" s="3">
        <v>5</v>
      </c>
      <c r="AJ5" s="3" t="s">
        <v>1158</v>
      </c>
      <c r="AK5" s="3">
        <v>4</v>
      </c>
      <c r="AL5" s="3" t="s">
        <v>1159</v>
      </c>
      <c r="AM5" s="3">
        <v>5</v>
      </c>
      <c r="AN5" s="3" t="s">
        <v>1160</v>
      </c>
      <c r="AO5" s="3">
        <v>4</v>
      </c>
      <c r="AP5" s="3" t="s">
        <v>1161</v>
      </c>
      <c r="AQ5" s="3">
        <v>4</v>
      </c>
      <c r="AR5" s="3" t="s">
        <v>1162</v>
      </c>
      <c r="AS5" s="3">
        <v>2</v>
      </c>
      <c r="AT5" s="3" t="s">
        <v>1163</v>
      </c>
      <c r="AU5" s="3" t="s">
        <v>78</v>
      </c>
      <c r="AV5" s="5"/>
      <c r="AW5" s="5"/>
      <c r="AX5" s="5"/>
      <c r="AY5" s="5"/>
      <c r="AZ5" s="3" t="s">
        <v>1165</v>
      </c>
    </row>
  </sheetData>
  <conditionalFormatting sqref="B1:B5">
    <cfRule type="duplicateValues" dxfId="31" priority="2"/>
  </conditionalFormatting>
  <conditionalFormatting sqref="B1:C5">
    <cfRule type="duplicateValues" dxfId="3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01F2C-8DA2-4499-986A-099CD3AA69D2}">
  <dimension ref="A1:AZ14"/>
  <sheetViews>
    <sheetView topLeftCell="C1" workbookViewId="0">
      <selection activeCell="C1" sqref="A1:XFD1048576"/>
    </sheetView>
  </sheetViews>
  <sheetFormatPr defaultRowHeight="15" x14ac:dyDescent="0.25"/>
  <cols>
    <col min="1" max="1" width="5.7109375" bestFit="1" customWidth="1"/>
    <col min="2" max="2" width="17.42578125" bestFit="1" customWidth="1"/>
    <col min="3" max="3" width="26.7109375" bestFit="1" customWidth="1"/>
    <col min="4" max="4" width="25.28515625" bestFit="1" customWidth="1"/>
    <col min="5" max="5" width="11.7109375" bestFit="1" customWidth="1"/>
    <col min="6" max="6" width="10.5703125" bestFit="1" customWidth="1"/>
    <col min="7" max="7" width="15.5703125" bestFit="1" customWidth="1"/>
    <col min="8" max="8" width="27.7109375" bestFit="1" customWidth="1"/>
    <col min="9" max="9" width="24.7109375" bestFit="1" customWidth="1"/>
    <col min="10" max="10" width="30.42578125" bestFit="1" customWidth="1"/>
    <col min="11" max="11" width="34.5703125" bestFit="1" customWidth="1"/>
    <col min="12" max="12" width="14.5703125" bestFit="1" customWidth="1"/>
    <col min="13" max="13" width="31.140625" customWidth="1"/>
    <col min="14" max="14" width="26.28515625" bestFit="1" customWidth="1"/>
    <col min="15" max="15" width="12.7109375" bestFit="1" customWidth="1"/>
    <col min="16" max="16" width="42.85546875" bestFit="1" customWidth="1"/>
    <col min="17" max="17" width="16" bestFit="1" customWidth="1"/>
    <col min="18" max="18" width="40.85546875" bestFit="1" customWidth="1"/>
    <col min="19" max="19" width="14" bestFit="1" customWidth="1"/>
    <col min="20" max="20" width="40" bestFit="1" customWidth="1"/>
    <col min="21" max="21" width="14.140625" bestFit="1" customWidth="1"/>
    <col min="22" max="22" width="36.140625" bestFit="1" customWidth="1"/>
    <col min="23" max="23" width="16.7109375" bestFit="1" customWidth="1"/>
    <col min="24" max="24" width="37.7109375" bestFit="1" customWidth="1"/>
    <col min="25" max="25" width="15.85546875" bestFit="1" customWidth="1"/>
    <col min="26" max="26" width="39.5703125" bestFit="1" customWidth="1"/>
    <col min="27" max="27" width="13.42578125" bestFit="1" customWidth="1"/>
    <col min="28" max="28" width="29.7109375" bestFit="1" customWidth="1"/>
    <col min="29" max="29" width="16.42578125" bestFit="1" customWidth="1"/>
    <col min="30" max="30" width="35.140625" bestFit="1" customWidth="1"/>
    <col min="31" max="31" width="18.85546875" bestFit="1" customWidth="1"/>
    <col min="32" max="32" width="41.42578125" bestFit="1" customWidth="1"/>
    <col min="33" max="33" width="15.140625" bestFit="1" customWidth="1"/>
    <col min="34" max="34" width="36.5703125" bestFit="1" customWidth="1"/>
    <col min="35" max="35" width="12.42578125" bestFit="1" customWidth="1"/>
    <col min="36" max="36" width="34.42578125" bestFit="1" customWidth="1"/>
    <col min="37" max="37" width="15.5703125" bestFit="1" customWidth="1"/>
    <col min="38" max="38" width="37.28515625" bestFit="1" customWidth="1"/>
    <col min="39" max="39" width="14.28515625" bestFit="1" customWidth="1"/>
    <col min="40" max="40" width="39.7109375" bestFit="1" customWidth="1"/>
    <col min="41" max="41" width="12.85546875" bestFit="1" customWidth="1"/>
    <col min="42" max="42" width="32" bestFit="1" customWidth="1"/>
    <col min="43" max="43" width="17.42578125" bestFit="1" customWidth="1"/>
    <col min="44" max="44" width="33.42578125" bestFit="1" customWidth="1"/>
    <col min="45" max="45" width="16.7109375" bestFit="1" customWidth="1"/>
    <col min="46" max="46" width="29.42578125" bestFit="1" customWidth="1"/>
    <col min="47" max="47" width="7.140625" bestFit="1" customWidth="1"/>
    <col min="48" max="48" width="10.85546875" bestFit="1" customWidth="1"/>
    <col min="49" max="49" width="11.7109375" bestFit="1" customWidth="1"/>
    <col min="50" max="50" width="10.5703125" bestFit="1" customWidth="1"/>
    <col min="51" max="51" width="13.28515625" bestFit="1" customWidth="1"/>
    <col min="52" max="52" width="49.85546875" bestFit="1" customWidth="1"/>
  </cols>
  <sheetData>
    <row r="1" spans="1:52" x14ac:dyDescent="0.25">
      <c r="A1" s="1" t="s">
        <v>0</v>
      </c>
      <c r="B1" s="1" t="s">
        <v>1</v>
      </c>
      <c r="C1" s="1" t="s">
        <v>2</v>
      </c>
      <c r="D1" s="1" t="s">
        <v>3</v>
      </c>
      <c r="E1" s="8" t="s">
        <v>1171</v>
      </c>
      <c r="F1" s="1" t="s">
        <v>4</v>
      </c>
      <c r="G1" s="2" t="s">
        <v>5</v>
      </c>
      <c r="H1" s="1" t="s">
        <v>6</v>
      </c>
      <c r="I1" s="1" t="s">
        <v>7</v>
      </c>
      <c r="J1" s="1" t="s">
        <v>8</v>
      </c>
      <c r="K1" s="1" t="s">
        <v>9</v>
      </c>
      <c r="L1" s="1" t="s">
        <v>10</v>
      </c>
      <c r="M1" s="1" t="s">
        <v>11</v>
      </c>
      <c r="N1" s="1" t="s">
        <v>1166</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row>
    <row r="2" spans="1:52" ht="150" x14ac:dyDescent="0.25">
      <c r="A2" s="3">
        <v>2</v>
      </c>
      <c r="B2" s="3" t="s">
        <v>50</v>
      </c>
      <c r="C2" s="3" t="s">
        <v>51</v>
      </c>
      <c r="D2" s="3" t="s">
        <v>52</v>
      </c>
      <c r="E2" s="3" t="s">
        <v>1172</v>
      </c>
      <c r="F2" s="3" t="s">
        <v>53</v>
      </c>
      <c r="G2" s="4" t="s">
        <v>54</v>
      </c>
      <c r="H2" s="3" t="s">
        <v>55</v>
      </c>
      <c r="I2" s="3" t="s">
        <v>56</v>
      </c>
      <c r="J2" s="3" t="s">
        <v>57</v>
      </c>
      <c r="K2" s="3" t="s">
        <v>58</v>
      </c>
      <c r="L2" s="3" t="s">
        <v>59</v>
      </c>
      <c r="M2" s="3" t="s">
        <v>60</v>
      </c>
      <c r="N2" s="3" t="s">
        <v>61</v>
      </c>
      <c r="O2" s="3">
        <v>9</v>
      </c>
      <c r="P2" s="3" t="s">
        <v>62</v>
      </c>
      <c r="Q2" s="3">
        <v>9</v>
      </c>
      <c r="R2" s="3" t="s">
        <v>63</v>
      </c>
      <c r="S2" s="3">
        <v>8</v>
      </c>
      <c r="T2" s="3" t="s">
        <v>64</v>
      </c>
      <c r="U2" s="3">
        <v>8</v>
      </c>
      <c r="V2" s="3" t="s">
        <v>65</v>
      </c>
      <c r="W2" s="3">
        <v>7</v>
      </c>
      <c r="X2" s="3" t="s">
        <v>66</v>
      </c>
      <c r="Y2" s="3">
        <v>6</v>
      </c>
      <c r="Z2" s="3" t="s">
        <v>67</v>
      </c>
      <c r="AA2" s="3">
        <v>5</v>
      </c>
      <c r="AB2" s="3" t="s">
        <v>68</v>
      </c>
      <c r="AC2" s="3">
        <v>5</v>
      </c>
      <c r="AD2" s="3" t="s">
        <v>69</v>
      </c>
      <c r="AE2" s="3">
        <v>5</v>
      </c>
      <c r="AF2" s="3" t="s">
        <v>70</v>
      </c>
      <c r="AG2" s="3">
        <v>4</v>
      </c>
      <c r="AH2" s="3" t="s">
        <v>71</v>
      </c>
      <c r="AI2" s="3">
        <v>0</v>
      </c>
      <c r="AJ2" s="3" t="s">
        <v>72</v>
      </c>
      <c r="AK2" s="3">
        <v>4</v>
      </c>
      <c r="AL2" s="3" t="s">
        <v>73</v>
      </c>
      <c r="AM2" s="3">
        <v>5</v>
      </c>
      <c r="AN2" s="3" t="s">
        <v>74</v>
      </c>
      <c r="AO2" s="3">
        <v>3</v>
      </c>
      <c r="AP2" s="3" t="s">
        <v>75</v>
      </c>
      <c r="AQ2" s="3">
        <v>3</v>
      </c>
      <c r="AR2" s="3" t="s">
        <v>76</v>
      </c>
      <c r="AS2" s="3">
        <v>2</v>
      </c>
      <c r="AT2" s="3" t="s">
        <v>77</v>
      </c>
      <c r="AU2" s="3" t="s">
        <v>78</v>
      </c>
      <c r="AV2" s="5"/>
      <c r="AW2" s="5"/>
      <c r="AX2" s="5"/>
      <c r="AY2" s="5"/>
      <c r="AZ2" s="3" t="s">
        <v>79</v>
      </c>
    </row>
    <row r="3" spans="1:52" ht="300" x14ac:dyDescent="0.25">
      <c r="A3" s="3">
        <v>3</v>
      </c>
      <c r="B3" s="3" t="s">
        <v>80</v>
      </c>
      <c r="C3" s="3" t="s">
        <v>81</v>
      </c>
      <c r="D3" s="3" t="s">
        <v>82</v>
      </c>
      <c r="E3" s="3" t="s">
        <v>1172</v>
      </c>
      <c r="F3" s="3" t="s">
        <v>53</v>
      </c>
      <c r="G3" s="4">
        <v>3310012360528</v>
      </c>
      <c r="H3" s="3" t="s">
        <v>83</v>
      </c>
      <c r="I3" s="3" t="s">
        <v>84</v>
      </c>
      <c r="J3" s="3" t="s">
        <v>85</v>
      </c>
      <c r="K3" s="3" t="s">
        <v>86</v>
      </c>
      <c r="L3" s="3" t="s">
        <v>87</v>
      </c>
      <c r="M3" s="3" t="s">
        <v>88</v>
      </c>
      <c r="N3" s="3" t="s">
        <v>61</v>
      </c>
      <c r="O3" s="3">
        <v>10</v>
      </c>
      <c r="P3" s="3" t="s">
        <v>89</v>
      </c>
      <c r="Q3" s="3">
        <v>10</v>
      </c>
      <c r="R3" s="3" t="s">
        <v>90</v>
      </c>
      <c r="S3" s="3">
        <v>9</v>
      </c>
      <c r="T3" s="3" t="s">
        <v>91</v>
      </c>
      <c r="U3" s="3">
        <v>9</v>
      </c>
      <c r="V3" s="3" t="s">
        <v>92</v>
      </c>
      <c r="W3" s="3">
        <v>8</v>
      </c>
      <c r="X3" s="3" t="s">
        <v>93</v>
      </c>
      <c r="Y3" s="3">
        <v>6</v>
      </c>
      <c r="Z3" s="3" t="s">
        <v>94</v>
      </c>
      <c r="AA3" s="3">
        <v>6</v>
      </c>
      <c r="AB3" s="3" t="s">
        <v>95</v>
      </c>
      <c r="AC3" s="3">
        <v>4</v>
      </c>
      <c r="AD3" s="3" t="s">
        <v>96</v>
      </c>
      <c r="AE3" s="3">
        <v>5</v>
      </c>
      <c r="AF3" s="3" t="s">
        <v>97</v>
      </c>
      <c r="AG3" s="3">
        <v>5</v>
      </c>
      <c r="AH3" s="3" t="s">
        <v>98</v>
      </c>
      <c r="AI3" s="3">
        <v>5</v>
      </c>
      <c r="AJ3" s="3" t="s">
        <v>99</v>
      </c>
      <c r="AK3" s="3">
        <v>3</v>
      </c>
      <c r="AL3" s="3" t="s">
        <v>100</v>
      </c>
      <c r="AM3" s="3">
        <v>4</v>
      </c>
      <c r="AN3" s="3" t="s">
        <v>101</v>
      </c>
      <c r="AO3" s="3">
        <v>4</v>
      </c>
      <c r="AP3" s="3" t="s">
        <v>102</v>
      </c>
      <c r="AQ3" s="3">
        <v>3</v>
      </c>
      <c r="AR3" s="3" t="s">
        <v>103</v>
      </c>
      <c r="AS3" s="3">
        <v>2</v>
      </c>
      <c r="AT3" s="3" t="s">
        <v>104</v>
      </c>
      <c r="AU3" s="3" t="s">
        <v>78</v>
      </c>
      <c r="AV3" s="5"/>
      <c r="AW3" s="5"/>
      <c r="AX3" s="5"/>
      <c r="AY3" s="5"/>
      <c r="AZ3" s="3" t="s">
        <v>105</v>
      </c>
    </row>
    <row r="4" spans="1:52" ht="120" x14ac:dyDescent="0.25">
      <c r="A4" s="3">
        <v>4</v>
      </c>
      <c r="B4" s="3" t="s">
        <v>106</v>
      </c>
      <c r="C4" s="3" t="s">
        <v>107</v>
      </c>
      <c r="D4" s="3" t="s">
        <v>108</v>
      </c>
      <c r="E4" s="3" t="s">
        <v>1172</v>
      </c>
      <c r="F4" s="3" t="s">
        <v>53</v>
      </c>
      <c r="G4" s="4">
        <v>3740126512293</v>
      </c>
      <c r="H4" s="3" t="s">
        <v>109</v>
      </c>
      <c r="I4" s="3" t="s">
        <v>110</v>
      </c>
      <c r="J4" s="3" t="s">
        <v>111</v>
      </c>
      <c r="K4" s="3" t="s">
        <v>112</v>
      </c>
      <c r="L4" s="3" t="s">
        <v>113</v>
      </c>
      <c r="M4" s="3" t="s">
        <v>114</v>
      </c>
      <c r="N4" s="3" t="s">
        <v>61</v>
      </c>
      <c r="O4" s="3">
        <v>10</v>
      </c>
      <c r="P4" s="3" t="s">
        <v>115</v>
      </c>
      <c r="Q4" s="3">
        <v>10</v>
      </c>
      <c r="R4" s="3" t="s">
        <v>116</v>
      </c>
      <c r="S4" s="3">
        <v>10</v>
      </c>
      <c r="T4" s="3" t="s">
        <v>117</v>
      </c>
      <c r="U4" s="3">
        <v>10</v>
      </c>
      <c r="V4" s="3" t="s">
        <v>118</v>
      </c>
      <c r="W4" s="3">
        <v>8</v>
      </c>
      <c r="X4" s="3" t="s">
        <v>119</v>
      </c>
      <c r="Y4" s="3">
        <v>6</v>
      </c>
      <c r="Z4" s="3" t="s">
        <v>120</v>
      </c>
      <c r="AA4" s="3">
        <v>6</v>
      </c>
      <c r="AB4" s="3" t="s">
        <v>121</v>
      </c>
      <c r="AC4" s="3">
        <v>5</v>
      </c>
      <c r="AD4" s="3" t="s">
        <v>122</v>
      </c>
      <c r="AE4" s="3">
        <v>0</v>
      </c>
      <c r="AF4" s="3" t="s">
        <v>123</v>
      </c>
      <c r="AG4" s="3">
        <v>5</v>
      </c>
      <c r="AH4" s="3" t="s">
        <v>124</v>
      </c>
      <c r="AI4" s="3">
        <v>0</v>
      </c>
      <c r="AJ4" s="3" t="s">
        <v>123</v>
      </c>
      <c r="AK4" s="3">
        <v>4</v>
      </c>
      <c r="AL4" s="3" t="s">
        <v>122</v>
      </c>
      <c r="AM4" s="3">
        <v>5</v>
      </c>
      <c r="AN4" s="3" t="s">
        <v>122</v>
      </c>
      <c r="AO4" s="3">
        <v>4</v>
      </c>
      <c r="AP4" s="3" t="s">
        <v>122</v>
      </c>
      <c r="AQ4" s="3">
        <v>4</v>
      </c>
      <c r="AR4" s="3" t="s">
        <v>122</v>
      </c>
      <c r="AS4" s="3">
        <v>2</v>
      </c>
      <c r="AT4" s="3">
        <v>1</v>
      </c>
      <c r="AU4" s="3" t="s">
        <v>78</v>
      </c>
      <c r="AV4" s="5"/>
      <c r="AW4" s="5"/>
      <c r="AX4" s="5"/>
      <c r="AY4" s="5"/>
      <c r="AZ4" s="3" t="s">
        <v>125</v>
      </c>
    </row>
    <row r="5" spans="1:52" ht="120" x14ac:dyDescent="0.25">
      <c r="A5" s="3">
        <v>9</v>
      </c>
      <c r="B5" s="3" t="s">
        <v>151</v>
      </c>
      <c r="C5" s="3" t="s">
        <v>152</v>
      </c>
      <c r="D5" s="7" t="s">
        <v>1168</v>
      </c>
      <c r="E5" s="7" t="s">
        <v>1172</v>
      </c>
      <c r="F5" s="3" t="s">
        <v>53</v>
      </c>
      <c r="G5" s="4">
        <v>5650331359409</v>
      </c>
      <c r="H5" s="3" t="s">
        <v>153</v>
      </c>
      <c r="I5" s="3" t="s">
        <v>154</v>
      </c>
      <c r="J5" s="3" t="s">
        <v>155</v>
      </c>
      <c r="K5" s="3" t="s">
        <v>156</v>
      </c>
      <c r="L5" s="3" t="s">
        <v>157</v>
      </c>
      <c r="M5" s="3" t="s">
        <v>158</v>
      </c>
      <c r="N5" s="3" t="s">
        <v>61</v>
      </c>
      <c r="O5" s="3">
        <v>10</v>
      </c>
      <c r="P5" s="3" t="s">
        <v>159</v>
      </c>
      <c r="Q5" s="3">
        <v>9</v>
      </c>
      <c r="R5" s="3" t="s">
        <v>160</v>
      </c>
      <c r="S5" s="3">
        <v>10</v>
      </c>
      <c r="T5" s="3" t="s">
        <v>161</v>
      </c>
      <c r="U5" s="3">
        <v>10</v>
      </c>
      <c r="V5" s="3" t="s">
        <v>162</v>
      </c>
      <c r="W5" s="3">
        <v>8</v>
      </c>
      <c r="X5" s="3" t="s">
        <v>163</v>
      </c>
      <c r="Y5" s="3">
        <v>6</v>
      </c>
      <c r="Z5" s="3" t="s">
        <v>164</v>
      </c>
      <c r="AA5" s="3">
        <v>6</v>
      </c>
      <c r="AB5" s="3" t="s">
        <v>165</v>
      </c>
      <c r="AC5" s="3">
        <v>0</v>
      </c>
      <c r="AD5" s="3" t="s">
        <v>166</v>
      </c>
      <c r="AE5" s="3">
        <v>6</v>
      </c>
      <c r="AF5" s="3" t="s">
        <v>167</v>
      </c>
      <c r="AG5" s="3">
        <v>4</v>
      </c>
      <c r="AH5" s="3" t="s">
        <v>168</v>
      </c>
      <c r="AI5" s="3">
        <v>0</v>
      </c>
      <c r="AJ5" s="3" t="s">
        <v>169</v>
      </c>
      <c r="AK5" s="3">
        <v>2</v>
      </c>
      <c r="AL5" s="3" t="s">
        <v>170</v>
      </c>
      <c r="AM5" s="3">
        <v>0</v>
      </c>
      <c r="AN5" s="3" t="s">
        <v>171</v>
      </c>
      <c r="AO5" s="3">
        <v>2</v>
      </c>
      <c r="AP5" s="3" t="s">
        <v>172</v>
      </c>
      <c r="AQ5" s="3">
        <v>3</v>
      </c>
      <c r="AR5" s="3" t="s">
        <v>173</v>
      </c>
      <c r="AS5" s="3">
        <v>2</v>
      </c>
      <c r="AT5" s="3" t="s">
        <v>174</v>
      </c>
      <c r="AU5" s="3" t="s">
        <v>78</v>
      </c>
      <c r="AV5" s="5"/>
      <c r="AW5" s="5"/>
      <c r="AX5" s="5"/>
      <c r="AY5" s="5"/>
      <c r="AZ5" s="3" t="s">
        <v>175</v>
      </c>
    </row>
    <row r="6" spans="1:52" ht="345" x14ac:dyDescent="0.25">
      <c r="A6" s="3">
        <v>13</v>
      </c>
      <c r="B6" s="3" t="s">
        <v>176</v>
      </c>
      <c r="C6" s="3" t="s">
        <v>177</v>
      </c>
      <c r="D6" s="3" t="s">
        <v>178</v>
      </c>
      <c r="E6" s="3" t="s">
        <v>1172</v>
      </c>
      <c r="F6" s="3" t="s">
        <v>53</v>
      </c>
      <c r="G6" s="4">
        <v>1720177020570</v>
      </c>
      <c r="H6" s="3" t="s">
        <v>179</v>
      </c>
      <c r="I6" s="3" t="s">
        <v>180</v>
      </c>
      <c r="J6" s="3" t="s">
        <v>181</v>
      </c>
      <c r="K6" s="3" t="s">
        <v>182</v>
      </c>
      <c r="L6" s="3">
        <v>6467148645</v>
      </c>
      <c r="M6" s="3" t="s">
        <v>183</v>
      </c>
      <c r="N6" s="3" t="s">
        <v>61</v>
      </c>
      <c r="O6" s="3">
        <v>10</v>
      </c>
      <c r="P6" s="3" t="s">
        <v>184</v>
      </c>
      <c r="Q6" s="3">
        <v>10</v>
      </c>
      <c r="R6" s="3" t="s">
        <v>185</v>
      </c>
      <c r="S6" s="3">
        <v>10</v>
      </c>
      <c r="T6" s="3" t="s">
        <v>186</v>
      </c>
      <c r="U6" s="3">
        <v>10</v>
      </c>
      <c r="V6" s="3" t="s">
        <v>187</v>
      </c>
      <c r="W6" s="3">
        <v>8</v>
      </c>
      <c r="X6" s="3" t="s">
        <v>188</v>
      </c>
      <c r="Y6" s="3">
        <v>6</v>
      </c>
      <c r="Z6" s="3" t="s">
        <v>189</v>
      </c>
      <c r="AA6" s="3">
        <v>6</v>
      </c>
      <c r="AB6" s="3" t="s">
        <v>190</v>
      </c>
      <c r="AC6" s="3">
        <v>5</v>
      </c>
      <c r="AD6" s="3" t="s">
        <v>191</v>
      </c>
      <c r="AE6" s="3">
        <v>6</v>
      </c>
      <c r="AF6" s="3" t="s">
        <v>192</v>
      </c>
      <c r="AG6" s="3">
        <v>5</v>
      </c>
      <c r="AH6" s="3" t="s">
        <v>193</v>
      </c>
      <c r="AI6" s="3">
        <v>5</v>
      </c>
      <c r="AJ6" s="3" t="s">
        <v>192</v>
      </c>
      <c r="AK6" s="3">
        <v>4</v>
      </c>
      <c r="AL6" s="3" t="s">
        <v>194</v>
      </c>
      <c r="AM6" s="3">
        <v>5</v>
      </c>
      <c r="AN6" s="3" t="s">
        <v>195</v>
      </c>
      <c r="AO6" s="3">
        <v>4</v>
      </c>
      <c r="AP6" s="3" t="s">
        <v>196</v>
      </c>
      <c r="AQ6" s="3">
        <v>4</v>
      </c>
      <c r="AR6" s="3" t="s">
        <v>197</v>
      </c>
      <c r="AS6" s="3">
        <v>2</v>
      </c>
      <c r="AT6" s="3" t="s">
        <v>198</v>
      </c>
      <c r="AU6" s="3" t="s">
        <v>78</v>
      </c>
      <c r="AV6" s="5"/>
      <c r="AW6" s="5"/>
      <c r="AX6" s="5"/>
      <c r="AY6" s="5"/>
      <c r="AZ6" s="3" t="s">
        <v>199</v>
      </c>
    </row>
    <row r="7" spans="1:52" ht="405" x14ac:dyDescent="0.25">
      <c r="A7" s="3">
        <v>17</v>
      </c>
      <c r="B7" s="3" t="s">
        <v>200</v>
      </c>
      <c r="C7" s="3" t="s">
        <v>201</v>
      </c>
      <c r="D7" s="3" t="s">
        <v>202</v>
      </c>
      <c r="E7" s="3" t="s">
        <v>1172</v>
      </c>
      <c r="F7" s="3" t="s">
        <v>53</v>
      </c>
      <c r="G7" s="4">
        <v>3740536675687</v>
      </c>
      <c r="H7" s="3" t="s">
        <v>203</v>
      </c>
      <c r="I7" s="3" t="s">
        <v>204</v>
      </c>
      <c r="J7" s="3" t="s">
        <v>205</v>
      </c>
      <c r="K7" s="3" t="s">
        <v>206</v>
      </c>
      <c r="L7" s="3" t="s">
        <v>207</v>
      </c>
      <c r="M7" s="3" t="s">
        <v>208</v>
      </c>
      <c r="N7" s="3" t="s">
        <v>61</v>
      </c>
      <c r="O7" s="3">
        <v>9</v>
      </c>
      <c r="P7" s="3" t="s">
        <v>209</v>
      </c>
      <c r="Q7" s="3">
        <v>9</v>
      </c>
      <c r="R7" s="3" t="s">
        <v>210</v>
      </c>
      <c r="S7" s="3">
        <v>10</v>
      </c>
      <c r="T7" s="3" t="s">
        <v>211</v>
      </c>
      <c r="U7" s="3">
        <v>8</v>
      </c>
      <c r="V7" s="3" t="s">
        <v>212</v>
      </c>
      <c r="W7" s="3">
        <v>8</v>
      </c>
      <c r="X7" s="3" t="s">
        <v>213</v>
      </c>
      <c r="Y7" s="3">
        <v>6</v>
      </c>
      <c r="Z7" s="3" t="s">
        <v>214</v>
      </c>
      <c r="AA7" s="3">
        <v>4</v>
      </c>
      <c r="AB7" s="3" t="s">
        <v>215</v>
      </c>
      <c r="AC7" s="3">
        <v>5</v>
      </c>
      <c r="AD7" s="3" t="s">
        <v>216</v>
      </c>
      <c r="AE7" s="3">
        <v>6</v>
      </c>
      <c r="AF7" s="3" t="s">
        <v>217</v>
      </c>
      <c r="AG7" s="3">
        <v>4</v>
      </c>
      <c r="AH7" s="3" t="s">
        <v>218</v>
      </c>
      <c r="AI7" s="3">
        <v>4</v>
      </c>
      <c r="AJ7" s="3" t="s">
        <v>219</v>
      </c>
      <c r="AK7" s="3">
        <v>4</v>
      </c>
      <c r="AL7" s="3" t="s">
        <v>220</v>
      </c>
      <c r="AM7" s="3">
        <v>5</v>
      </c>
      <c r="AN7" s="3" t="s">
        <v>221</v>
      </c>
      <c r="AO7" s="3">
        <v>4</v>
      </c>
      <c r="AP7" s="3" t="s">
        <v>222</v>
      </c>
      <c r="AQ7" s="3">
        <v>3</v>
      </c>
      <c r="AR7" s="3" t="s">
        <v>223</v>
      </c>
      <c r="AS7" s="3">
        <v>2</v>
      </c>
      <c r="AT7" s="3" t="s">
        <v>224</v>
      </c>
      <c r="AU7" s="3" t="s">
        <v>78</v>
      </c>
      <c r="AV7" s="5"/>
      <c r="AW7" s="5"/>
      <c r="AX7" s="5"/>
      <c r="AY7" s="5"/>
      <c r="AZ7" s="3" t="s">
        <v>225</v>
      </c>
    </row>
    <row r="8" spans="1:52" ht="405" x14ac:dyDescent="0.25">
      <c r="A8" s="3">
        <v>47</v>
      </c>
      <c r="B8" s="3" t="s">
        <v>251</v>
      </c>
      <c r="C8" s="3" t="s">
        <v>252</v>
      </c>
      <c r="D8" s="3" t="s">
        <v>253</v>
      </c>
      <c r="E8" s="3" t="s">
        <v>1172</v>
      </c>
      <c r="F8" s="3" t="s">
        <v>53</v>
      </c>
      <c r="G8" s="4">
        <v>1540204558715</v>
      </c>
      <c r="H8" s="3" t="s">
        <v>254</v>
      </c>
      <c r="I8" s="3" t="s">
        <v>154</v>
      </c>
      <c r="J8" s="3" t="s">
        <v>255</v>
      </c>
      <c r="K8" s="3" t="s">
        <v>256</v>
      </c>
      <c r="L8" s="3" t="s">
        <v>257</v>
      </c>
      <c r="M8" s="3" t="s">
        <v>258</v>
      </c>
      <c r="N8" s="3" t="s">
        <v>61</v>
      </c>
      <c r="O8" s="3">
        <v>10</v>
      </c>
      <c r="P8" s="3" t="s">
        <v>259</v>
      </c>
      <c r="Q8" s="3">
        <v>10</v>
      </c>
      <c r="R8" s="3" t="s">
        <v>260</v>
      </c>
      <c r="S8" s="3">
        <v>10</v>
      </c>
      <c r="T8" s="3" t="s">
        <v>261</v>
      </c>
      <c r="U8" s="3">
        <v>9</v>
      </c>
      <c r="V8" s="3" t="s">
        <v>262</v>
      </c>
      <c r="W8" s="3">
        <v>5</v>
      </c>
      <c r="X8" s="3" t="s">
        <v>263</v>
      </c>
      <c r="Y8" s="3">
        <v>4</v>
      </c>
      <c r="Z8" s="3" t="s">
        <v>264</v>
      </c>
      <c r="AA8" s="3">
        <v>5</v>
      </c>
      <c r="AB8" s="3" t="s">
        <v>265</v>
      </c>
      <c r="AC8" s="3">
        <v>5</v>
      </c>
      <c r="AD8" s="3" t="s">
        <v>266</v>
      </c>
      <c r="AE8" s="3">
        <v>0</v>
      </c>
      <c r="AF8" s="3" t="s">
        <v>267</v>
      </c>
      <c r="AG8" s="3">
        <v>5</v>
      </c>
      <c r="AH8" s="3" t="s">
        <v>268</v>
      </c>
      <c r="AI8" s="3">
        <v>5</v>
      </c>
      <c r="AJ8" s="3" t="s">
        <v>269</v>
      </c>
      <c r="AK8" s="3">
        <v>4</v>
      </c>
      <c r="AL8" s="3" t="s">
        <v>270</v>
      </c>
      <c r="AM8" s="3">
        <v>5</v>
      </c>
      <c r="AN8" s="3" t="s">
        <v>271</v>
      </c>
      <c r="AO8" s="3">
        <v>1</v>
      </c>
      <c r="AP8" s="3" t="s">
        <v>272</v>
      </c>
      <c r="AQ8" s="3">
        <v>1</v>
      </c>
      <c r="AR8" s="3" t="s">
        <v>273</v>
      </c>
      <c r="AS8" s="3">
        <v>2</v>
      </c>
      <c r="AT8" s="3" t="s">
        <v>274</v>
      </c>
      <c r="AU8" s="3" t="s">
        <v>78</v>
      </c>
      <c r="AV8" s="5"/>
      <c r="AW8" s="5"/>
      <c r="AX8" s="5"/>
      <c r="AY8" s="5"/>
      <c r="AZ8" s="3" t="s">
        <v>275</v>
      </c>
    </row>
    <row r="9" spans="1:52" ht="405" x14ac:dyDescent="0.25">
      <c r="A9" s="3">
        <v>100</v>
      </c>
      <c r="B9" s="3" t="s">
        <v>445</v>
      </c>
      <c r="C9" s="3" t="s">
        <v>446</v>
      </c>
      <c r="D9" s="3" t="s">
        <v>447</v>
      </c>
      <c r="E9" s="3" t="s">
        <v>1172</v>
      </c>
      <c r="F9" s="3" t="s">
        <v>53</v>
      </c>
      <c r="G9" s="4" t="s">
        <v>448</v>
      </c>
      <c r="H9" s="3" t="s">
        <v>449</v>
      </c>
      <c r="I9" s="3" t="s">
        <v>450</v>
      </c>
      <c r="J9" s="3" t="s">
        <v>451</v>
      </c>
      <c r="K9" s="3" t="s">
        <v>452</v>
      </c>
      <c r="L9" s="3" t="s">
        <v>453</v>
      </c>
      <c r="M9" s="3" t="s">
        <v>454</v>
      </c>
      <c r="N9" s="3" t="s">
        <v>61</v>
      </c>
      <c r="O9" s="3">
        <v>9</v>
      </c>
      <c r="P9" s="3" t="s">
        <v>455</v>
      </c>
      <c r="Q9" s="3">
        <v>10</v>
      </c>
      <c r="R9" s="3" t="s">
        <v>456</v>
      </c>
      <c r="S9" s="3">
        <v>9</v>
      </c>
      <c r="T9" s="3" t="s">
        <v>457</v>
      </c>
      <c r="U9" s="3">
        <v>9</v>
      </c>
      <c r="V9" s="3" t="s">
        <v>458</v>
      </c>
      <c r="W9" s="3">
        <v>7</v>
      </c>
      <c r="X9" s="3" t="s">
        <v>459</v>
      </c>
      <c r="Y9" s="3">
        <v>6</v>
      </c>
      <c r="Z9" s="3" t="s">
        <v>460</v>
      </c>
      <c r="AA9" s="3">
        <v>5</v>
      </c>
      <c r="AB9" s="3" t="s">
        <v>461</v>
      </c>
      <c r="AC9" s="3">
        <v>5</v>
      </c>
      <c r="AD9" s="3" t="s">
        <v>462</v>
      </c>
      <c r="AE9" s="3">
        <v>3</v>
      </c>
      <c r="AF9" s="3" t="s">
        <v>463</v>
      </c>
      <c r="AG9" s="3">
        <v>5</v>
      </c>
      <c r="AH9" s="3" t="s">
        <v>464</v>
      </c>
      <c r="AI9" s="3">
        <v>2</v>
      </c>
      <c r="AJ9" s="3" t="s">
        <v>465</v>
      </c>
      <c r="AK9" s="3">
        <v>4</v>
      </c>
      <c r="AL9" s="3" t="s">
        <v>466</v>
      </c>
      <c r="AM9" s="3">
        <v>5</v>
      </c>
      <c r="AN9" s="3" t="s">
        <v>467</v>
      </c>
      <c r="AO9" s="3">
        <v>4</v>
      </c>
      <c r="AP9" s="3" t="s">
        <v>468</v>
      </c>
      <c r="AQ9" s="3">
        <v>3</v>
      </c>
      <c r="AR9" s="3" t="s">
        <v>469</v>
      </c>
      <c r="AS9" s="3">
        <v>2</v>
      </c>
      <c r="AT9" s="3" t="s">
        <v>470</v>
      </c>
      <c r="AU9" s="3" t="s">
        <v>78</v>
      </c>
      <c r="AV9" s="5"/>
      <c r="AW9" s="5"/>
      <c r="AX9" s="5"/>
      <c r="AY9" s="5"/>
      <c r="AZ9" s="3" t="s">
        <v>471</v>
      </c>
    </row>
    <row r="10" spans="1:52" ht="405" x14ac:dyDescent="0.25">
      <c r="A10" s="3">
        <v>113</v>
      </c>
      <c r="B10" s="3" t="s">
        <v>489</v>
      </c>
      <c r="C10" s="3" t="s">
        <v>490</v>
      </c>
      <c r="D10" s="3" t="s">
        <v>491</v>
      </c>
      <c r="E10" s="3" t="s">
        <v>1172</v>
      </c>
      <c r="F10" s="3" t="s">
        <v>53</v>
      </c>
      <c r="G10" s="4" t="s">
        <v>492</v>
      </c>
      <c r="H10" s="3" t="s">
        <v>493</v>
      </c>
      <c r="I10" s="3" t="s">
        <v>494</v>
      </c>
      <c r="J10" s="3" t="s">
        <v>495</v>
      </c>
      <c r="K10" s="3" t="s">
        <v>496</v>
      </c>
      <c r="L10" s="3" t="s">
        <v>497</v>
      </c>
      <c r="M10" s="3" t="s">
        <v>498</v>
      </c>
      <c r="N10" s="3" t="s">
        <v>61</v>
      </c>
      <c r="O10" s="3">
        <v>9</v>
      </c>
      <c r="P10" s="3" t="s">
        <v>499</v>
      </c>
      <c r="Q10" s="3">
        <v>9</v>
      </c>
      <c r="R10" s="3" t="s">
        <v>500</v>
      </c>
      <c r="S10" s="3">
        <v>10</v>
      </c>
      <c r="T10" s="3" t="s">
        <v>501</v>
      </c>
      <c r="U10" s="3">
        <v>10</v>
      </c>
      <c r="V10" s="3" t="s">
        <v>502</v>
      </c>
      <c r="W10" s="3">
        <v>8</v>
      </c>
      <c r="X10" s="3" t="s">
        <v>503</v>
      </c>
      <c r="Y10" s="3">
        <v>5</v>
      </c>
      <c r="Z10" s="3" t="s">
        <v>504</v>
      </c>
      <c r="AA10" s="3">
        <v>5</v>
      </c>
      <c r="AB10" s="3" t="s">
        <v>505</v>
      </c>
      <c r="AC10" s="3">
        <v>5</v>
      </c>
      <c r="AD10" s="3" t="s">
        <v>506</v>
      </c>
      <c r="AE10" s="3">
        <v>3</v>
      </c>
      <c r="AF10" s="3" t="s">
        <v>507</v>
      </c>
      <c r="AG10" s="3">
        <v>5</v>
      </c>
      <c r="AH10" s="3" t="s">
        <v>508</v>
      </c>
      <c r="AI10" s="3">
        <v>3</v>
      </c>
      <c r="AJ10" s="3" t="s">
        <v>509</v>
      </c>
      <c r="AK10" s="3">
        <v>4</v>
      </c>
      <c r="AL10" s="3" t="s">
        <v>510</v>
      </c>
      <c r="AM10" s="3">
        <v>5</v>
      </c>
      <c r="AN10" s="3" t="s">
        <v>511</v>
      </c>
      <c r="AO10" s="3">
        <v>3</v>
      </c>
      <c r="AP10" s="3" t="s">
        <v>512</v>
      </c>
      <c r="AQ10" s="3">
        <v>4</v>
      </c>
      <c r="AR10" s="3" t="s">
        <v>513</v>
      </c>
      <c r="AS10" s="3">
        <v>2</v>
      </c>
      <c r="AT10" s="3" t="s">
        <v>514</v>
      </c>
      <c r="AU10" s="3" t="s">
        <v>78</v>
      </c>
      <c r="AV10" s="5"/>
      <c r="AW10" s="5"/>
      <c r="AX10" s="5"/>
      <c r="AY10" s="5"/>
      <c r="AZ10" s="3" t="s">
        <v>515</v>
      </c>
    </row>
    <row r="11" spans="1:52" ht="405" x14ac:dyDescent="0.25">
      <c r="A11" s="3">
        <v>117</v>
      </c>
      <c r="B11" s="3" t="s">
        <v>542</v>
      </c>
      <c r="C11" s="3" t="s">
        <v>543</v>
      </c>
      <c r="D11" s="3" t="s">
        <v>544</v>
      </c>
      <c r="E11" s="3" t="s">
        <v>1172</v>
      </c>
      <c r="F11" s="3" t="s">
        <v>53</v>
      </c>
      <c r="G11" s="4" t="s">
        <v>545</v>
      </c>
      <c r="H11" s="3" t="s">
        <v>546</v>
      </c>
      <c r="I11" s="3" t="s">
        <v>547</v>
      </c>
      <c r="J11" s="3" t="s">
        <v>548</v>
      </c>
      <c r="K11" s="3" t="s">
        <v>549</v>
      </c>
      <c r="L11" s="3" t="s">
        <v>550</v>
      </c>
      <c r="M11" s="3" t="s">
        <v>551</v>
      </c>
      <c r="N11" s="3" t="s">
        <v>61</v>
      </c>
      <c r="O11" s="3">
        <v>0</v>
      </c>
      <c r="P11" s="3" t="s">
        <v>552</v>
      </c>
      <c r="Q11" s="3">
        <v>0</v>
      </c>
      <c r="R11" s="3" t="s">
        <v>553</v>
      </c>
      <c r="S11" s="3">
        <v>0</v>
      </c>
      <c r="T11" s="3" t="s">
        <v>554</v>
      </c>
      <c r="U11" s="3">
        <v>0</v>
      </c>
      <c r="V11" s="3" t="s">
        <v>555</v>
      </c>
      <c r="W11" s="3">
        <v>0</v>
      </c>
      <c r="X11" s="3" t="s">
        <v>556</v>
      </c>
      <c r="Y11" s="3">
        <v>0</v>
      </c>
      <c r="Z11" s="3" t="s">
        <v>557</v>
      </c>
      <c r="AA11" s="3">
        <v>0</v>
      </c>
      <c r="AB11" s="3" t="s">
        <v>558</v>
      </c>
      <c r="AC11" s="3">
        <v>0</v>
      </c>
      <c r="AD11" s="3" t="s">
        <v>559</v>
      </c>
      <c r="AE11" s="3">
        <v>0</v>
      </c>
      <c r="AF11" s="3" t="s">
        <v>560</v>
      </c>
      <c r="AG11" s="3">
        <v>0</v>
      </c>
      <c r="AH11" s="3" t="s">
        <v>561</v>
      </c>
      <c r="AI11" s="3">
        <v>0</v>
      </c>
      <c r="AJ11" s="3" t="s">
        <v>562</v>
      </c>
      <c r="AK11" s="3">
        <v>0</v>
      </c>
      <c r="AL11" s="3" t="s">
        <v>563</v>
      </c>
      <c r="AM11" s="3">
        <v>0</v>
      </c>
      <c r="AN11" s="3" t="s">
        <v>564</v>
      </c>
      <c r="AO11" s="3">
        <v>0</v>
      </c>
      <c r="AP11" s="3" t="s">
        <v>565</v>
      </c>
      <c r="AQ11" s="3">
        <v>0</v>
      </c>
      <c r="AR11" s="3" t="s">
        <v>566</v>
      </c>
      <c r="AS11" s="3">
        <v>0</v>
      </c>
      <c r="AT11" s="3" t="s">
        <v>567</v>
      </c>
      <c r="AU11" s="3" t="s">
        <v>78</v>
      </c>
      <c r="AV11" s="5"/>
      <c r="AW11" s="5"/>
      <c r="AX11" s="5"/>
      <c r="AY11" s="5"/>
      <c r="AZ11" s="3" t="s">
        <v>568</v>
      </c>
    </row>
    <row r="12" spans="1:52" ht="405" x14ac:dyDescent="0.25">
      <c r="A12" s="3">
        <v>127</v>
      </c>
      <c r="B12" s="3" t="s">
        <v>686</v>
      </c>
      <c r="C12" s="3" t="s">
        <v>687</v>
      </c>
      <c r="D12" s="3" t="s">
        <v>688</v>
      </c>
      <c r="E12" s="3" t="s">
        <v>1172</v>
      </c>
      <c r="F12" s="3" t="s">
        <v>53</v>
      </c>
      <c r="G12" s="4" t="s">
        <v>689</v>
      </c>
      <c r="H12" s="3" t="s">
        <v>690</v>
      </c>
      <c r="I12" s="3" t="s">
        <v>691</v>
      </c>
      <c r="J12" s="3" t="s">
        <v>692</v>
      </c>
      <c r="K12" s="3" t="s">
        <v>693</v>
      </c>
      <c r="L12" s="3" t="s">
        <v>694</v>
      </c>
      <c r="M12" s="3" t="s">
        <v>695</v>
      </c>
      <c r="N12" s="3" t="s">
        <v>61</v>
      </c>
      <c r="O12" s="3">
        <v>9</v>
      </c>
      <c r="P12" s="3" t="s">
        <v>696</v>
      </c>
      <c r="Q12" s="3">
        <v>8</v>
      </c>
      <c r="R12" s="3" t="s">
        <v>697</v>
      </c>
      <c r="S12" s="3">
        <v>9</v>
      </c>
      <c r="T12" s="3" t="s">
        <v>698</v>
      </c>
      <c r="U12" s="3">
        <v>8</v>
      </c>
      <c r="V12" s="3" t="s">
        <v>699</v>
      </c>
      <c r="W12" s="3">
        <v>8</v>
      </c>
      <c r="X12" s="3" t="s">
        <v>700</v>
      </c>
      <c r="Y12" s="3">
        <v>5</v>
      </c>
      <c r="Z12" s="3" t="s">
        <v>701</v>
      </c>
      <c r="AA12" s="3">
        <v>4</v>
      </c>
      <c r="AB12" s="3" t="s">
        <v>702</v>
      </c>
      <c r="AC12" s="3">
        <v>4</v>
      </c>
      <c r="AD12" s="3" t="s">
        <v>703</v>
      </c>
      <c r="AE12" s="3">
        <v>6</v>
      </c>
      <c r="AF12" s="3" t="s">
        <v>704</v>
      </c>
      <c r="AG12" s="3">
        <v>4</v>
      </c>
      <c r="AH12" s="3" t="s">
        <v>705</v>
      </c>
      <c r="AI12" s="3">
        <v>3</v>
      </c>
      <c r="AJ12" s="3" t="s">
        <v>706</v>
      </c>
      <c r="AK12" s="3">
        <v>4</v>
      </c>
      <c r="AL12" s="3" t="s">
        <v>707</v>
      </c>
      <c r="AM12" s="3">
        <v>5</v>
      </c>
      <c r="AN12" s="3" t="s">
        <v>708</v>
      </c>
      <c r="AO12" s="3">
        <v>3</v>
      </c>
      <c r="AP12" s="3" t="s">
        <v>709</v>
      </c>
      <c r="AQ12" s="3">
        <v>3</v>
      </c>
      <c r="AR12" s="3" t="s">
        <v>710</v>
      </c>
      <c r="AS12" s="3">
        <v>2</v>
      </c>
      <c r="AT12" s="3" t="s">
        <v>711</v>
      </c>
      <c r="AU12" s="3" t="s">
        <v>78</v>
      </c>
      <c r="AV12" s="5"/>
      <c r="AW12" s="5"/>
      <c r="AX12" s="5"/>
      <c r="AY12" s="5"/>
      <c r="AZ12" s="3" t="s">
        <v>712</v>
      </c>
    </row>
    <row r="13" spans="1:52" ht="345" x14ac:dyDescent="0.25">
      <c r="A13" s="3">
        <v>145</v>
      </c>
      <c r="B13" s="3" t="s">
        <v>809</v>
      </c>
      <c r="C13" s="3" t="s">
        <v>810</v>
      </c>
      <c r="D13" s="3" t="s">
        <v>811</v>
      </c>
      <c r="E13" s="3" t="s">
        <v>1172</v>
      </c>
      <c r="F13" s="3" t="s">
        <v>53</v>
      </c>
      <c r="G13" s="4" t="s">
        <v>812</v>
      </c>
      <c r="H13" s="3" t="s">
        <v>813</v>
      </c>
      <c r="I13" s="3" t="s">
        <v>814</v>
      </c>
      <c r="J13" s="3" t="s">
        <v>815</v>
      </c>
      <c r="K13" s="3" t="s">
        <v>816</v>
      </c>
      <c r="L13" s="3" t="s">
        <v>817</v>
      </c>
      <c r="M13" s="3" t="s">
        <v>818</v>
      </c>
      <c r="N13" s="3" t="s">
        <v>61</v>
      </c>
      <c r="O13" s="3">
        <v>9</v>
      </c>
      <c r="P13" s="3" t="s">
        <v>819</v>
      </c>
      <c r="Q13" s="3">
        <v>8</v>
      </c>
      <c r="R13" s="3" t="s">
        <v>820</v>
      </c>
      <c r="S13" s="3">
        <v>9</v>
      </c>
      <c r="T13" s="3" t="s">
        <v>821</v>
      </c>
      <c r="U13" s="3">
        <v>9</v>
      </c>
      <c r="V13" s="3" t="s">
        <v>822</v>
      </c>
      <c r="W13" s="3">
        <v>8</v>
      </c>
      <c r="X13" s="3" t="s">
        <v>823</v>
      </c>
      <c r="Y13" s="3">
        <v>6</v>
      </c>
      <c r="Z13" s="3" t="s">
        <v>824</v>
      </c>
      <c r="AA13" s="3">
        <v>6</v>
      </c>
      <c r="AB13" s="3" t="s">
        <v>825</v>
      </c>
      <c r="AC13" s="3">
        <v>5</v>
      </c>
      <c r="AD13" s="3" t="s">
        <v>826</v>
      </c>
      <c r="AE13" s="3">
        <v>5</v>
      </c>
      <c r="AF13" s="3" t="s">
        <v>827</v>
      </c>
      <c r="AG13" s="3">
        <v>5</v>
      </c>
      <c r="AH13" s="3" t="s">
        <v>828</v>
      </c>
      <c r="AI13" s="3">
        <v>4</v>
      </c>
      <c r="AJ13" s="3" t="s">
        <v>829</v>
      </c>
      <c r="AK13" s="3">
        <v>4</v>
      </c>
      <c r="AL13" s="3" t="s">
        <v>830</v>
      </c>
      <c r="AM13" s="3">
        <v>5</v>
      </c>
      <c r="AN13" s="3" t="s">
        <v>831</v>
      </c>
      <c r="AO13" s="3">
        <v>4</v>
      </c>
      <c r="AP13" s="3" t="s">
        <v>832</v>
      </c>
      <c r="AQ13" s="3">
        <v>4</v>
      </c>
      <c r="AR13" s="3" t="s">
        <v>833</v>
      </c>
      <c r="AS13" s="3">
        <v>2</v>
      </c>
      <c r="AT13" s="3" t="s">
        <v>834</v>
      </c>
      <c r="AU13" s="3" t="s">
        <v>78</v>
      </c>
      <c r="AV13" s="5"/>
      <c r="AW13" s="5"/>
      <c r="AX13" s="5"/>
      <c r="AY13" s="5"/>
      <c r="AZ13" s="3" t="s">
        <v>835</v>
      </c>
    </row>
    <row r="14" spans="1:52" ht="315" x14ac:dyDescent="0.25">
      <c r="A14" s="3">
        <v>154</v>
      </c>
      <c r="B14" s="3" t="s">
        <v>885</v>
      </c>
      <c r="C14" s="3" t="s">
        <v>886</v>
      </c>
      <c r="D14" s="3" t="s">
        <v>887</v>
      </c>
      <c r="E14" s="3" t="s">
        <v>1172</v>
      </c>
      <c r="F14" s="3" t="s">
        <v>53</v>
      </c>
      <c r="G14" s="4">
        <v>4230153184835</v>
      </c>
      <c r="H14" s="3" t="s">
        <v>888</v>
      </c>
      <c r="I14" s="3" t="s">
        <v>889</v>
      </c>
      <c r="J14" s="3" t="s">
        <v>890</v>
      </c>
      <c r="K14" s="3" t="s">
        <v>891</v>
      </c>
      <c r="L14" s="3" t="s">
        <v>892</v>
      </c>
      <c r="M14" s="3" t="s">
        <v>893</v>
      </c>
      <c r="N14" s="3" t="s">
        <v>61</v>
      </c>
      <c r="O14" s="3">
        <v>9</v>
      </c>
      <c r="P14" s="3" t="s">
        <v>894</v>
      </c>
      <c r="Q14" s="3">
        <v>9</v>
      </c>
      <c r="R14" s="3" t="s">
        <v>895</v>
      </c>
      <c r="S14" s="3">
        <v>9</v>
      </c>
      <c r="T14" s="3" t="s">
        <v>896</v>
      </c>
      <c r="U14" s="3">
        <v>8</v>
      </c>
      <c r="V14" s="3" t="s">
        <v>897</v>
      </c>
      <c r="W14" s="3">
        <v>7</v>
      </c>
      <c r="X14" s="3" t="s">
        <v>898</v>
      </c>
      <c r="Y14" s="3">
        <v>5</v>
      </c>
      <c r="Z14" s="3" t="s">
        <v>899</v>
      </c>
      <c r="AA14" s="3">
        <v>0</v>
      </c>
      <c r="AB14" s="3" t="s">
        <v>900</v>
      </c>
      <c r="AC14" s="3">
        <v>4</v>
      </c>
      <c r="AD14" s="3" t="s">
        <v>901</v>
      </c>
      <c r="AE14" s="3">
        <v>5</v>
      </c>
      <c r="AF14" s="3" t="s">
        <v>902</v>
      </c>
      <c r="AG14" s="3">
        <v>3</v>
      </c>
      <c r="AH14" s="3" t="s">
        <v>903</v>
      </c>
      <c r="AI14" s="3">
        <v>0</v>
      </c>
      <c r="AJ14" s="3" t="s">
        <v>904</v>
      </c>
      <c r="AK14" s="3">
        <v>4</v>
      </c>
      <c r="AL14" s="3" t="s">
        <v>905</v>
      </c>
      <c r="AM14" s="3">
        <v>4</v>
      </c>
      <c r="AN14" s="3" t="s">
        <v>906</v>
      </c>
      <c r="AO14" s="3">
        <v>0</v>
      </c>
      <c r="AP14" s="3" t="s">
        <v>904</v>
      </c>
      <c r="AQ14" s="3">
        <v>4</v>
      </c>
      <c r="AR14" s="3" t="s">
        <v>907</v>
      </c>
      <c r="AS14" s="3">
        <v>2</v>
      </c>
      <c r="AT14" s="3" t="s">
        <v>908</v>
      </c>
      <c r="AU14" s="3" t="s">
        <v>78</v>
      </c>
      <c r="AV14" s="5"/>
      <c r="AW14" s="5"/>
      <c r="AX14" s="5"/>
      <c r="AY14" s="5"/>
      <c r="AZ14" s="3" t="s">
        <v>909</v>
      </c>
    </row>
  </sheetData>
  <conditionalFormatting sqref="B1:B14">
    <cfRule type="duplicateValues" dxfId="29" priority="2"/>
  </conditionalFormatting>
  <conditionalFormatting sqref="B1:C14">
    <cfRule type="duplicateValues" dxfId="28"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582EC-47FB-4B62-BAC3-2710845A1632}">
  <dimension ref="A1:AY15"/>
  <sheetViews>
    <sheetView tabSelected="1" workbookViewId="0">
      <selection activeCell="D2" sqref="D2"/>
    </sheetView>
  </sheetViews>
  <sheetFormatPr defaultColWidth="28.140625" defaultRowHeight="15" x14ac:dyDescent="0.25"/>
  <cols>
    <col min="1" max="1" width="5.7109375" bestFit="1" customWidth="1"/>
    <col min="2" max="2" width="19" bestFit="1" customWidth="1"/>
    <col min="3" max="3" width="18.140625" bestFit="1" customWidth="1"/>
    <col min="4" max="4" width="20.85546875" bestFit="1" customWidth="1"/>
    <col min="5" max="5" width="10.5703125" bestFit="1" customWidth="1"/>
    <col min="6" max="6" width="15" bestFit="1" customWidth="1"/>
    <col min="7" max="7" width="21" bestFit="1" customWidth="1"/>
    <col min="8" max="8" width="27.28515625" bestFit="1" customWidth="1"/>
    <col min="9" max="9" width="28" bestFit="1" customWidth="1"/>
    <col min="10" max="10" width="27.85546875" bestFit="1" customWidth="1"/>
    <col min="11" max="11" width="15" bestFit="1" customWidth="1"/>
    <col min="13" max="13" width="26.28515625" bestFit="1" customWidth="1"/>
    <col min="14" max="14" width="12.7109375" bestFit="1" customWidth="1"/>
    <col min="15" max="15" width="37" bestFit="1" customWidth="1"/>
    <col min="16" max="16" width="16" bestFit="1" customWidth="1"/>
    <col min="17" max="17" width="35" bestFit="1" customWidth="1"/>
    <col min="18" max="18" width="14" bestFit="1" customWidth="1"/>
    <col min="19" max="19" width="39" bestFit="1" customWidth="1"/>
    <col min="20" max="20" width="14.140625" bestFit="1" customWidth="1"/>
    <col min="21" max="21" width="30.42578125" bestFit="1" customWidth="1"/>
    <col min="22" max="22" width="16.7109375" bestFit="1" customWidth="1"/>
    <col min="24" max="24" width="15.85546875" bestFit="1" customWidth="1"/>
    <col min="26" max="26" width="13.42578125" bestFit="1" customWidth="1"/>
    <col min="28" max="28" width="16.42578125" bestFit="1" customWidth="1"/>
    <col min="29" max="29" width="31" bestFit="1" customWidth="1"/>
    <col min="30" max="30" width="18.85546875" bestFit="1" customWidth="1"/>
    <col min="32" max="32" width="15.140625" bestFit="1" customWidth="1"/>
    <col min="33" max="33" width="28.42578125" bestFit="1" customWidth="1"/>
    <col min="34" max="34" width="12.42578125" bestFit="1" customWidth="1"/>
    <col min="35" max="35" width="28.42578125" bestFit="1" customWidth="1"/>
    <col min="36" max="36" width="15.5703125" bestFit="1" customWidth="1"/>
    <col min="38" max="38" width="14.28515625" bestFit="1" customWidth="1"/>
    <col min="40" max="40" width="12.85546875" bestFit="1" customWidth="1"/>
    <col min="42" max="42" width="17.42578125" bestFit="1" customWidth="1"/>
    <col min="44" max="44" width="16.7109375" bestFit="1" customWidth="1"/>
    <col min="46" max="46" width="7.140625" bestFit="1" customWidth="1"/>
    <col min="47" max="47" width="10.85546875" bestFit="1" customWidth="1"/>
    <col min="48" max="48" width="11.7109375" bestFit="1" customWidth="1"/>
    <col min="49" max="49" width="10.5703125" bestFit="1" customWidth="1"/>
    <col min="50" max="50" width="13.28515625" bestFit="1" customWidth="1"/>
    <col min="51" max="51" width="48.28515625" bestFit="1" customWidth="1"/>
  </cols>
  <sheetData>
    <row r="1" spans="1:51" x14ac:dyDescent="0.25">
      <c r="A1" s="1" t="s">
        <v>0</v>
      </c>
      <c r="B1" s="1" t="s">
        <v>1</v>
      </c>
      <c r="C1" s="1" t="s">
        <v>2</v>
      </c>
      <c r="D1" s="1" t="s">
        <v>3</v>
      </c>
      <c r="E1" s="1" t="s">
        <v>4</v>
      </c>
      <c r="F1" s="2" t="s">
        <v>5</v>
      </c>
      <c r="G1" s="1" t="s">
        <v>6</v>
      </c>
      <c r="H1" s="1" t="s">
        <v>7</v>
      </c>
      <c r="I1" s="1" t="s">
        <v>8</v>
      </c>
      <c r="J1" s="1" t="s">
        <v>9</v>
      </c>
      <c r="K1" s="1" t="s">
        <v>10</v>
      </c>
      <c r="L1" s="1" t="s">
        <v>11</v>
      </c>
      <c r="M1" s="1" t="s">
        <v>1166</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row>
    <row r="2" spans="1:51" ht="360" x14ac:dyDescent="0.25">
      <c r="A2" s="3">
        <v>54</v>
      </c>
      <c r="B2" s="3" t="s">
        <v>276</v>
      </c>
      <c r="C2" s="3" t="s">
        <v>277</v>
      </c>
      <c r="D2" s="3" t="s">
        <v>278</v>
      </c>
      <c r="E2" s="3" t="s">
        <v>53</v>
      </c>
      <c r="F2" s="4">
        <v>6110118654362</v>
      </c>
      <c r="G2" s="3" t="s">
        <v>279</v>
      </c>
      <c r="H2" s="3" t="s">
        <v>280</v>
      </c>
      <c r="I2" s="3" t="s">
        <v>281</v>
      </c>
      <c r="J2" s="3" t="s">
        <v>282</v>
      </c>
      <c r="K2" s="3" t="s">
        <v>283</v>
      </c>
      <c r="L2" s="3" t="s">
        <v>284</v>
      </c>
      <c r="M2" s="3" t="s">
        <v>61</v>
      </c>
      <c r="N2" s="3">
        <v>0</v>
      </c>
      <c r="O2" s="3" t="s">
        <v>285</v>
      </c>
      <c r="P2" s="3">
        <v>0</v>
      </c>
      <c r="Q2" s="3" t="s">
        <v>286</v>
      </c>
      <c r="R2" s="3">
        <v>0</v>
      </c>
      <c r="S2" s="3" t="s">
        <v>287</v>
      </c>
      <c r="T2" s="3">
        <v>0</v>
      </c>
      <c r="U2" s="3" t="s">
        <v>288</v>
      </c>
      <c r="V2" s="3">
        <v>0</v>
      </c>
      <c r="W2" s="3" t="s">
        <v>289</v>
      </c>
      <c r="X2" s="3">
        <v>0</v>
      </c>
      <c r="Y2" s="3" t="s">
        <v>290</v>
      </c>
      <c r="Z2" s="3">
        <v>0</v>
      </c>
      <c r="AA2" s="3" t="s">
        <v>291</v>
      </c>
      <c r="AB2" s="3">
        <v>0</v>
      </c>
      <c r="AC2" s="3" t="s">
        <v>292</v>
      </c>
      <c r="AD2" s="3">
        <v>0</v>
      </c>
      <c r="AE2" s="3" t="s">
        <v>293</v>
      </c>
      <c r="AF2" s="3">
        <v>0</v>
      </c>
      <c r="AG2" s="3" t="s">
        <v>294</v>
      </c>
      <c r="AH2" s="3">
        <v>0</v>
      </c>
      <c r="AI2" s="3" t="s">
        <v>295</v>
      </c>
      <c r="AJ2" s="3">
        <v>0</v>
      </c>
      <c r="AK2" s="3" t="s">
        <v>296</v>
      </c>
      <c r="AL2" s="3">
        <v>0</v>
      </c>
      <c r="AM2" s="3" t="s">
        <v>297</v>
      </c>
      <c r="AN2" s="3">
        <v>0</v>
      </c>
      <c r="AO2" s="3" t="s">
        <v>298</v>
      </c>
      <c r="AP2" s="3">
        <v>0</v>
      </c>
      <c r="AQ2" s="3" t="s">
        <v>299</v>
      </c>
      <c r="AR2" s="3">
        <v>0</v>
      </c>
      <c r="AS2" s="3" t="s">
        <v>300</v>
      </c>
      <c r="AT2" s="3" t="s">
        <v>78</v>
      </c>
      <c r="AU2" s="5"/>
      <c r="AV2" s="5"/>
      <c r="AW2" s="5"/>
      <c r="AX2" s="5"/>
      <c r="AY2" s="3" t="s">
        <v>301</v>
      </c>
    </row>
    <row r="3" spans="1:51" ht="405" x14ac:dyDescent="0.25">
      <c r="A3" s="3">
        <v>75</v>
      </c>
      <c r="B3" s="3" t="s">
        <v>355</v>
      </c>
      <c r="C3" s="3" t="s">
        <v>356</v>
      </c>
      <c r="D3" s="3" t="s">
        <v>357</v>
      </c>
      <c r="E3" s="3" t="s">
        <v>53</v>
      </c>
      <c r="F3" s="4">
        <v>3120253311447</v>
      </c>
      <c r="G3" s="3" t="s">
        <v>358</v>
      </c>
      <c r="H3" s="3" t="s">
        <v>356</v>
      </c>
      <c r="I3" s="3" t="s">
        <v>356</v>
      </c>
      <c r="J3" s="3" t="s">
        <v>359</v>
      </c>
      <c r="K3" s="3" t="s">
        <v>360</v>
      </c>
      <c r="L3" s="3" t="s">
        <v>361</v>
      </c>
      <c r="M3" s="3" t="s">
        <v>61</v>
      </c>
      <c r="N3" s="3">
        <v>9</v>
      </c>
      <c r="O3" s="3" t="s">
        <v>362</v>
      </c>
      <c r="P3" s="3">
        <v>9</v>
      </c>
      <c r="Q3" s="3" t="s">
        <v>363</v>
      </c>
      <c r="R3" s="3">
        <v>10</v>
      </c>
      <c r="S3" s="3" t="s">
        <v>364</v>
      </c>
      <c r="T3" s="3">
        <v>10</v>
      </c>
      <c r="U3" s="3" t="s">
        <v>365</v>
      </c>
      <c r="V3" s="3">
        <v>8</v>
      </c>
      <c r="W3" s="3" t="s">
        <v>366</v>
      </c>
      <c r="X3" s="3">
        <v>6</v>
      </c>
      <c r="Y3" s="3" t="s">
        <v>367</v>
      </c>
      <c r="Z3" s="3">
        <v>6</v>
      </c>
      <c r="AA3" s="3" t="s">
        <v>368</v>
      </c>
      <c r="AB3" s="3">
        <v>5</v>
      </c>
      <c r="AC3" s="3" t="s">
        <v>369</v>
      </c>
      <c r="AD3" s="3">
        <v>4</v>
      </c>
      <c r="AE3" s="3" t="s">
        <v>370</v>
      </c>
      <c r="AF3" s="3">
        <v>4</v>
      </c>
      <c r="AG3" s="3" t="s">
        <v>371</v>
      </c>
      <c r="AH3" s="3">
        <v>4</v>
      </c>
      <c r="AI3" s="3" t="s">
        <v>372</v>
      </c>
      <c r="AJ3" s="3">
        <v>4</v>
      </c>
      <c r="AK3" s="3" t="s">
        <v>373</v>
      </c>
      <c r="AL3" s="3">
        <v>5</v>
      </c>
      <c r="AM3" s="3" t="s">
        <v>374</v>
      </c>
      <c r="AN3" s="3">
        <v>3</v>
      </c>
      <c r="AO3" s="3" t="s">
        <v>375</v>
      </c>
      <c r="AP3" s="3">
        <v>4</v>
      </c>
      <c r="AQ3" s="3" t="s">
        <v>376</v>
      </c>
      <c r="AR3" s="3">
        <v>2</v>
      </c>
      <c r="AS3" s="3" t="s">
        <v>377</v>
      </c>
      <c r="AT3" s="3" t="s">
        <v>78</v>
      </c>
      <c r="AU3" s="5"/>
      <c r="AV3" s="5"/>
      <c r="AW3" s="5"/>
      <c r="AX3" s="5"/>
      <c r="AY3" s="3" t="s">
        <v>378</v>
      </c>
    </row>
    <row r="4" spans="1:51" ht="210" x14ac:dyDescent="0.25">
      <c r="A4" s="3">
        <v>118</v>
      </c>
      <c r="B4" s="3" t="s">
        <v>569</v>
      </c>
      <c r="C4" s="3" t="s">
        <v>570</v>
      </c>
      <c r="D4" s="3" t="s">
        <v>571</v>
      </c>
      <c r="E4" s="3" t="s">
        <v>53</v>
      </c>
      <c r="F4" s="4">
        <v>6110153627011</v>
      </c>
      <c r="G4" s="3" t="s">
        <v>572</v>
      </c>
      <c r="H4" s="3" t="s">
        <v>573</v>
      </c>
      <c r="I4" s="3" t="s">
        <v>574</v>
      </c>
      <c r="J4" s="3" t="s">
        <v>575</v>
      </c>
      <c r="K4" s="3" t="s">
        <v>576</v>
      </c>
      <c r="L4" s="3" t="s">
        <v>577</v>
      </c>
      <c r="M4" s="3" t="s">
        <v>61</v>
      </c>
      <c r="N4" s="3">
        <v>10</v>
      </c>
      <c r="O4" s="3" t="s">
        <v>578</v>
      </c>
      <c r="P4" s="3">
        <v>10</v>
      </c>
      <c r="Q4" s="3" t="s">
        <v>579</v>
      </c>
      <c r="R4" s="3">
        <v>10</v>
      </c>
      <c r="S4" s="3" t="s">
        <v>580</v>
      </c>
      <c r="T4" s="3">
        <v>10</v>
      </c>
      <c r="U4" s="3" t="s">
        <v>581</v>
      </c>
      <c r="V4" s="3">
        <v>8</v>
      </c>
      <c r="W4" s="3" t="s">
        <v>582</v>
      </c>
      <c r="X4" s="3">
        <v>6</v>
      </c>
      <c r="Y4" s="3" t="s">
        <v>583</v>
      </c>
      <c r="Z4" s="3">
        <v>6</v>
      </c>
      <c r="AA4" s="3" t="s">
        <v>584</v>
      </c>
      <c r="AB4" s="3">
        <v>5</v>
      </c>
      <c r="AC4" s="3" t="s">
        <v>585</v>
      </c>
      <c r="AD4" s="3">
        <v>6</v>
      </c>
      <c r="AE4" s="3" t="s">
        <v>586</v>
      </c>
      <c r="AF4" s="3">
        <v>5</v>
      </c>
      <c r="AG4" s="3" t="s">
        <v>587</v>
      </c>
      <c r="AH4" s="3">
        <v>5</v>
      </c>
      <c r="AI4" s="3" t="s">
        <v>588</v>
      </c>
      <c r="AJ4" s="3">
        <v>4</v>
      </c>
      <c r="AK4" s="3" t="s">
        <v>589</v>
      </c>
      <c r="AL4" s="3">
        <v>5</v>
      </c>
      <c r="AM4" s="3" t="s">
        <v>590</v>
      </c>
      <c r="AN4" s="3">
        <v>4</v>
      </c>
      <c r="AO4" s="3" t="s">
        <v>591</v>
      </c>
      <c r="AP4" s="3">
        <v>4</v>
      </c>
      <c r="AQ4" s="3" t="s">
        <v>592</v>
      </c>
      <c r="AR4" s="3">
        <v>2</v>
      </c>
      <c r="AS4" s="3" t="s">
        <v>593</v>
      </c>
      <c r="AT4" s="3" t="s">
        <v>78</v>
      </c>
      <c r="AU4" s="5"/>
      <c r="AV4" s="5"/>
      <c r="AW4" s="5"/>
      <c r="AX4" s="5"/>
      <c r="AY4" s="3" t="s">
        <v>594</v>
      </c>
    </row>
    <row r="5" spans="1:51" ht="405" x14ac:dyDescent="0.25">
      <c r="A5" s="3">
        <v>188</v>
      </c>
      <c r="B5" s="3" t="s">
        <v>1138</v>
      </c>
      <c r="C5" s="3" t="s">
        <v>1139</v>
      </c>
      <c r="D5" s="3" t="s">
        <v>1140</v>
      </c>
      <c r="E5" s="3" t="s">
        <v>53</v>
      </c>
      <c r="F5" s="4" t="s">
        <v>1141</v>
      </c>
      <c r="G5" s="3" t="s">
        <v>1142</v>
      </c>
      <c r="H5" s="3" t="s">
        <v>1143</v>
      </c>
      <c r="I5" s="3" t="s">
        <v>1144</v>
      </c>
      <c r="J5" s="3" t="s">
        <v>1145</v>
      </c>
      <c r="K5" s="3" t="s">
        <v>1146</v>
      </c>
      <c r="L5" s="3" t="s">
        <v>1147</v>
      </c>
      <c r="M5" s="3" t="s">
        <v>61</v>
      </c>
      <c r="N5" s="3">
        <v>10</v>
      </c>
      <c r="O5" s="3" t="s">
        <v>1148</v>
      </c>
      <c r="P5" s="3">
        <v>10</v>
      </c>
      <c r="Q5" s="3" t="s">
        <v>1149</v>
      </c>
      <c r="R5" s="3">
        <v>10</v>
      </c>
      <c r="S5" s="3" t="s">
        <v>1150</v>
      </c>
      <c r="T5" s="3">
        <v>10</v>
      </c>
      <c r="U5" s="3" t="s">
        <v>1151</v>
      </c>
      <c r="V5" s="3">
        <v>8</v>
      </c>
      <c r="W5" s="3" t="s">
        <v>1152</v>
      </c>
      <c r="X5" s="3">
        <v>6</v>
      </c>
      <c r="Y5" s="3" t="s">
        <v>1153</v>
      </c>
      <c r="Z5" s="3">
        <v>6</v>
      </c>
      <c r="AA5" s="3" t="s">
        <v>1154</v>
      </c>
      <c r="AB5" s="3">
        <v>5</v>
      </c>
      <c r="AC5" s="3" t="s">
        <v>1155</v>
      </c>
      <c r="AD5" s="3">
        <v>6</v>
      </c>
      <c r="AE5" s="3" t="s">
        <v>1156</v>
      </c>
      <c r="AF5" s="3">
        <v>5</v>
      </c>
      <c r="AG5" s="3" t="s">
        <v>1157</v>
      </c>
      <c r="AH5" s="3">
        <v>5</v>
      </c>
      <c r="AI5" s="3" t="s">
        <v>1158</v>
      </c>
      <c r="AJ5" s="3">
        <v>4</v>
      </c>
      <c r="AK5" s="3" t="s">
        <v>1159</v>
      </c>
      <c r="AL5" s="3">
        <v>5</v>
      </c>
      <c r="AM5" s="3" t="s">
        <v>1160</v>
      </c>
      <c r="AN5" s="3">
        <v>4</v>
      </c>
      <c r="AO5" s="3" t="s">
        <v>1161</v>
      </c>
      <c r="AP5" s="3">
        <v>4</v>
      </c>
      <c r="AQ5" s="3" t="s">
        <v>1162</v>
      </c>
      <c r="AR5" s="3">
        <v>2</v>
      </c>
      <c r="AS5" s="3" t="s">
        <v>1163</v>
      </c>
      <c r="AT5" s="3" t="s">
        <v>78</v>
      </c>
      <c r="AU5" s="5"/>
      <c r="AV5" s="5"/>
      <c r="AW5" s="5"/>
      <c r="AX5" s="5"/>
      <c r="AY5" s="3" t="s">
        <v>1164</v>
      </c>
    </row>
    <row r="6" spans="1:51" ht="210" x14ac:dyDescent="0.25">
      <c r="A6" s="3">
        <v>121</v>
      </c>
      <c r="B6" s="3" t="s">
        <v>569</v>
      </c>
      <c r="C6" s="3" t="s">
        <v>570</v>
      </c>
      <c r="D6" s="3" t="s">
        <v>571</v>
      </c>
      <c r="E6" s="3" t="s">
        <v>53</v>
      </c>
      <c r="F6" s="4">
        <v>6110153627011</v>
      </c>
      <c r="G6" s="3" t="s">
        <v>572</v>
      </c>
      <c r="H6" s="3" t="s">
        <v>622</v>
      </c>
      <c r="I6" s="3" t="s">
        <v>574</v>
      </c>
      <c r="J6" s="3" t="s">
        <v>575</v>
      </c>
      <c r="K6" s="3">
        <v>2037684447</v>
      </c>
      <c r="L6" s="3" t="s">
        <v>577</v>
      </c>
      <c r="M6" s="3" t="s">
        <v>61</v>
      </c>
      <c r="N6" s="3">
        <v>10</v>
      </c>
      <c r="O6" s="3" t="s">
        <v>623</v>
      </c>
      <c r="P6" s="3">
        <v>10</v>
      </c>
      <c r="Q6" s="3" t="s">
        <v>624</v>
      </c>
      <c r="R6" s="3">
        <v>10</v>
      </c>
      <c r="S6" s="3" t="s">
        <v>625</v>
      </c>
      <c r="T6" s="3">
        <v>10</v>
      </c>
      <c r="U6" s="3" t="s">
        <v>626</v>
      </c>
      <c r="V6" s="3">
        <v>8</v>
      </c>
      <c r="W6" s="3" t="s">
        <v>627</v>
      </c>
      <c r="X6" s="3">
        <v>6</v>
      </c>
      <c r="Y6" s="3" t="s">
        <v>628</v>
      </c>
      <c r="Z6" s="3">
        <v>6</v>
      </c>
      <c r="AA6" s="3" t="s">
        <v>629</v>
      </c>
      <c r="AB6" s="3">
        <v>5</v>
      </c>
      <c r="AC6" s="3" t="s">
        <v>630</v>
      </c>
      <c r="AD6" s="3">
        <v>6</v>
      </c>
      <c r="AE6" s="3" t="s">
        <v>631</v>
      </c>
      <c r="AF6" s="3">
        <v>5</v>
      </c>
      <c r="AG6" s="3" t="s">
        <v>632</v>
      </c>
      <c r="AH6" s="3">
        <v>5</v>
      </c>
      <c r="AI6" s="3" t="s">
        <v>633</v>
      </c>
      <c r="AJ6" s="3">
        <v>4</v>
      </c>
      <c r="AK6" s="3" t="s">
        <v>634</v>
      </c>
      <c r="AL6" s="3">
        <v>5</v>
      </c>
      <c r="AM6" s="3" t="s">
        <v>635</v>
      </c>
      <c r="AN6" s="3">
        <v>4</v>
      </c>
      <c r="AO6" s="3" t="s">
        <v>636</v>
      </c>
      <c r="AP6" s="3">
        <v>4</v>
      </c>
      <c r="AQ6" s="3" t="s">
        <v>637</v>
      </c>
      <c r="AR6" s="3">
        <v>2</v>
      </c>
      <c r="AS6" s="3" t="s">
        <v>638</v>
      </c>
      <c r="AT6" s="3" t="s">
        <v>78</v>
      </c>
      <c r="AU6" s="5"/>
      <c r="AV6" s="5"/>
      <c r="AW6" s="5"/>
      <c r="AX6" s="5"/>
      <c r="AY6" s="3" t="s">
        <v>639</v>
      </c>
    </row>
    <row r="7" spans="1:51" ht="195" x14ac:dyDescent="0.25">
      <c r="A7" s="3">
        <v>143</v>
      </c>
      <c r="B7" s="3" t="s">
        <v>569</v>
      </c>
      <c r="C7" s="3" t="s">
        <v>570</v>
      </c>
      <c r="D7" s="3" t="s">
        <v>571</v>
      </c>
      <c r="E7" s="3" t="s">
        <v>53</v>
      </c>
      <c r="F7" s="4">
        <v>6110153627011</v>
      </c>
      <c r="G7" s="3" t="s">
        <v>572</v>
      </c>
      <c r="H7" s="3" t="s">
        <v>622</v>
      </c>
      <c r="I7" s="3" t="s">
        <v>640</v>
      </c>
      <c r="J7" s="3" t="s">
        <v>575</v>
      </c>
      <c r="K7" s="3" t="s">
        <v>641</v>
      </c>
      <c r="L7" s="3" t="s">
        <v>642</v>
      </c>
      <c r="M7" s="3" t="s">
        <v>61</v>
      </c>
      <c r="N7" s="3">
        <v>0</v>
      </c>
      <c r="O7" s="3" t="s">
        <v>766</v>
      </c>
      <c r="P7" s="3">
        <v>0</v>
      </c>
      <c r="Q7" s="3" t="s">
        <v>767</v>
      </c>
      <c r="R7" s="3">
        <v>0</v>
      </c>
      <c r="S7" s="3" t="s">
        <v>768</v>
      </c>
      <c r="T7" s="3">
        <v>0</v>
      </c>
      <c r="U7" s="3" t="s">
        <v>769</v>
      </c>
      <c r="V7" s="3">
        <v>0</v>
      </c>
      <c r="W7" s="3" t="s">
        <v>770</v>
      </c>
      <c r="X7" s="3">
        <v>0</v>
      </c>
      <c r="Y7" s="3" t="s">
        <v>771</v>
      </c>
      <c r="Z7" s="3">
        <v>0</v>
      </c>
      <c r="AA7" s="3" t="s">
        <v>772</v>
      </c>
      <c r="AB7" s="3">
        <v>0</v>
      </c>
      <c r="AC7" s="3" t="s">
        <v>773</v>
      </c>
      <c r="AD7" s="3">
        <v>0</v>
      </c>
      <c r="AE7" s="3" t="s">
        <v>774</v>
      </c>
      <c r="AF7" s="3">
        <v>0</v>
      </c>
      <c r="AG7" s="3" t="s">
        <v>775</v>
      </c>
      <c r="AH7" s="3">
        <v>0</v>
      </c>
      <c r="AI7" s="3" t="s">
        <v>776</v>
      </c>
      <c r="AJ7" s="3">
        <v>0</v>
      </c>
      <c r="AK7" s="3" t="s">
        <v>777</v>
      </c>
      <c r="AL7" s="3">
        <v>0</v>
      </c>
      <c r="AM7" s="3" t="s">
        <v>778</v>
      </c>
      <c r="AN7" s="3">
        <v>0</v>
      </c>
      <c r="AO7" s="3" t="s">
        <v>779</v>
      </c>
      <c r="AP7" s="3">
        <v>0</v>
      </c>
      <c r="AQ7" s="3" t="s">
        <v>780</v>
      </c>
      <c r="AR7" s="3">
        <v>0</v>
      </c>
      <c r="AS7" s="3" t="s">
        <v>781</v>
      </c>
      <c r="AT7" s="3" t="s">
        <v>78</v>
      </c>
      <c r="AU7" s="5"/>
      <c r="AV7" s="5"/>
      <c r="AW7" s="5"/>
      <c r="AX7" s="5"/>
      <c r="AY7" s="3" t="s">
        <v>782</v>
      </c>
    </row>
    <row r="8" spans="1:51" ht="405" x14ac:dyDescent="0.25">
      <c r="A8" s="3">
        <v>147</v>
      </c>
      <c r="B8" s="3" t="s">
        <v>569</v>
      </c>
      <c r="C8" s="3" t="s">
        <v>570</v>
      </c>
      <c r="D8" s="3" t="s">
        <v>571</v>
      </c>
      <c r="E8" s="3" t="s">
        <v>53</v>
      </c>
      <c r="F8" s="4">
        <v>6110153627011</v>
      </c>
      <c r="G8" s="3" t="s">
        <v>572</v>
      </c>
      <c r="H8" s="3" t="s">
        <v>622</v>
      </c>
      <c r="I8" s="3" t="s">
        <v>640</v>
      </c>
      <c r="J8" s="3" t="s">
        <v>575</v>
      </c>
      <c r="K8" s="3" t="s">
        <v>641</v>
      </c>
      <c r="L8" s="3" t="s">
        <v>642</v>
      </c>
      <c r="M8" s="3" t="s">
        <v>61</v>
      </c>
      <c r="N8" s="3">
        <v>10</v>
      </c>
      <c r="O8" s="3" t="s">
        <v>860</v>
      </c>
      <c r="P8" s="3">
        <v>10</v>
      </c>
      <c r="Q8" s="3" t="s">
        <v>860</v>
      </c>
      <c r="R8" s="3">
        <v>10</v>
      </c>
      <c r="S8" s="3" t="s">
        <v>860</v>
      </c>
      <c r="T8" s="3">
        <v>10</v>
      </c>
      <c r="U8" s="3" t="s">
        <v>860</v>
      </c>
      <c r="V8" s="3">
        <v>8</v>
      </c>
      <c r="W8" s="3" t="s">
        <v>861</v>
      </c>
      <c r="X8" s="3">
        <v>6</v>
      </c>
      <c r="Y8" s="3" t="s">
        <v>862</v>
      </c>
      <c r="Z8" s="3">
        <v>6</v>
      </c>
      <c r="AA8" s="3" t="s">
        <v>860</v>
      </c>
      <c r="AB8" s="3">
        <v>5</v>
      </c>
      <c r="AC8" s="3" t="s">
        <v>860</v>
      </c>
      <c r="AD8" s="3">
        <v>6</v>
      </c>
      <c r="AE8" s="3" t="s">
        <v>860</v>
      </c>
      <c r="AF8" s="3">
        <v>5</v>
      </c>
      <c r="AG8" s="3" t="s">
        <v>863</v>
      </c>
      <c r="AH8" s="3">
        <v>5</v>
      </c>
      <c r="AI8" s="3" t="s">
        <v>863</v>
      </c>
      <c r="AJ8" s="3">
        <v>4</v>
      </c>
      <c r="AK8" s="3" t="s">
        <v>860</v>
      </c>
      <c r="AL8" s="3">
        <v>5</v>
      </c>
      <c r="AM8" s="3" t="s">
        <v>864</v>
      </c>
      <c r="AN8" s="3">
        <v>4</v>
      </c>
      <c r="AO8" s="3" t="s">
        <v>865</v>
      </c>
      <c r="AP8" s="3">
        <v>4</v>
      </c>
      <c r="AQ8" s="3" t="s">
        <v>862</v>
      </c>
      <c r="AR8" s="3">
        <v>2</v>
      </c>
      <c r="AS8" s="3" t="s">
        <v>866</v>
      </c>
      <c r="AT8" s="3" t="s">
        <v>78</v>
      </c>
      <c r="AU8" s="5"/>
      <c r="AV8" s="5"/>
      <c r="AW8" s="5"/>
      <c r="AX8" s="5"/>
      <c r="AY8" s="3" t="s">
        <v>867</v>
      </c>
    </row>
    <row r="9" spans="1:51" ht="210" x14ac:dyDescent="0.25">
      <c r="A9" s="3">
        <v>148</v>
      </c>
      <c r="B9" s="3" t="s">
        <v>569</v>
      </c>
      <c r="C9" s="3" t="s">
        <v>570</v>
      </c>
      <c r="D9" s="3" t="s">
        <v>571</v>
      </c>
      <c r="E9" s="3" t="s">
        <v>53</v>
      </c>
      <c r="F9" s="4">
        <v>6110153627011</v>
      </c>
      <c r="G9" s="3" t="s">
        <v>572</v>
      </c>
      <c r="H9" s="3" t="s">
        <v>622</v>
      </c>
      <c r="I9" s="3" t="s">
        <v>640</v>
      </c>
      <c r="J9" s="3" t="s">
        <v>575</v>
      </c>
      <c r="K9" s="3" t="s">
        <v>641</v>
      </c>
      <c r="L9" s="3" t="s">
        <v>642</v>
      </c>
      <c r="M9" s="3" t="s">
        <v>61</v>
      </c>
      <c r="N9" s="3">
        <v>10</v>
      </c>
      <c r="O9" s="3" t="s">
        <v>868</v>
      </c>
      <c r="P9" s="3">
        <v>10</v>
      </c>
      <c r="Q9" s="3" t="s">
        <v>869</v>
      </c>
      <c r="R9" s="3">
        <v>10</v>
      </c>
      <c r="S9" s="3" t="s">
        <v>870</v>
      </c>
      <c r="T9" s="3">
        <v>10</v>
      </c>
      <c r="U9" s="3" t="s">
        <v>871</v>
      </c>
      <c r="V9" s="3">
        <v>8</v>
      </c>
      <c r="W9" s="3" t="s">
        <v>872</v>
      </c>
      <c r="X9" s="3">
        <v>6</v>
      </c>
      <c r="Y9" s="3" t="s">
        <v>873</v>
      </c>
      <c r="Z9" s="3">
        <v>6</v>
      </c>
      <c r="AA9" s="3" t="s">
        <v>874</v>
      </c>
      <c r="AB9" s="3">
        <v>5</v>
      </c>
      <c r="AC9" s="3" t="s">
        <v>875</v>
      </c>
      <c r="AD9" s="3">
        <v>6</v>
      </c>
      <c r="AE9" s="3" t="s">
        <v>876</v>
      </c>
      <c r="AF9" s="3">
        <v>5</v>
      </c>
      <c r="AG9" s="3" t="s">
        <v>877</v>
      </c>
      <c r="AH9" s="3">
        <v>5</v>
      </c>
      <c r="AI9" s="3" t="s">
        <v>878</v>
      </c>
      <c r="AJ9" s="3">
        <v>4</v>
      </c>
      <c r="AK9" s="3" t="s">
        <v>879</v>
      </c>
      <c r="AL9" s="3">
        <v>5</v>
      </c>
      <c r="AM9" s="3" t="s">
        <v>880</v>
      </c>
      <c r="AN9" s="3">
        <v>4</v>
      </c>
      <c r="AO9" s="3" t="s">
        <v>881</v>
      </c>
      <c r="AP9" s="3">
        <v>4</v>
      </c>
      <c r="AQ9" s="3" t="s">
        <v>882</v>
      </c>
      <c r="AR9" s="3">
        <v>2</v>
      </c>
      <c r="AS9" s="3" t="s">
        <v>883</v>
      </c>
      <c r="AT9" s="3" t="s">
        <v>78</v>
      </c>
      <c r="AU9" s="5"/>
      <c r="AV9" s="5"/>
      <c r="AW9" s="5"/>
      <c r="AX9" s="5"/>
      <c r="AY9" s="3" t="s">
        <v>884</v>
      </c>
    </row>
    <row r="10" spans="1:51" ht="195" x14ac:dyDescent="0.25">
      <c r="A10" s="3">
        <v>168</v>
      </c>
      <c r="B10" s="3" t="s">
        <v>569</v>
      </c>
      <c r="C10" s="3" t="s">
        <v>570</v>
      </c>
      <c r="D10" s="3" t="s">
        <v>571</v>
      </c>
      <c r="E10" s="3" t="s">
        <v>53</v>
      </c>
      <c r="F10" s="4">
        <v>6110153627011</v>
      </c>
      <c r="G10" s="3" t="s">
        <v>572</v>
      </c>
      <c r="H10" s="3" t="s">
        <v>622</v>
      </c>
      <c r="I10" s="3" t="s">
        <v>640</v>
      </c>
      <c r="J10" s="3" t="s">
        <v>575</v>
      </c>
      <c r="K10" s="3" t="s">
        <v>641</v>
      </c>
      <c r="L10" s="3" t="s">
        <v>642</v>
      </c>
      <c r="M10" s="3" t="s">
        <v>61</v>
      </c>
      <c r="N10" s="3">
        <v>10</v>
      </c>
      <c r="O10" s="3" t="s">
        <v>1006</v>
      </c>
      <c r="P10" s="3">
        <v>10</v>
      </c>
      <c r="Q10" s="3" t="s">
        <v>1007</v>
      </c>
      <c r="R10" s="3">
        <v>10</v>
      </c>
      <c r="S10" s="3" t="s">
        <v>1008</v>
      </c>
      <c r="T10" s="3">
        <v>10</v>
      </c>
      <c r="U10" s="3" t="s">
        <v>1009</v>
      </c>
      <c r="V10" s="3">
        <v>8</v>
      </c>
      <c r="W10" s="3" t="s">
        <v>1010</v>
      </c>
      <c r="X10" s="3">
        <v>6</v>
      </c>
      <c r="Y10" s="3" t="s">
        <v>1011</v>
      </c>
      <c r="Z10" s="3">
        <v>6</v>
      </c>
      <c r="AA10" s="3" t="s">
        <v>1012</v>
      </c>
      <c r="AB10" s="3">
        <v>5</v>
      </c>
      <c r="AC10" s="3" t="s">
        <v>1013</v>
      </c>
      <c r="AD10" s="3">
        <v>6</v>
      </c>
      <c r="AE10" s="3" t="s">
        <v>1014</v>
      </c>
      <c r="AF10" s="3">
        <v>5</v>
      </c>
      <c r="AG10" s="3" t="s">
        <v>1015</v>
      </c>
      <c r="AH10" s="3">
        <v>5</v>
      </c>
      <c r="AI10" s="3" t="s">
        <v>1016</v>
      </c>
      <c r="AJ10" s="3">
        <v>4</v>
      </c>
      <c r="AK10" s="3" t="s">
        <v>1017</v>
      </c>
      <c r="AL10" s="3">
        <v>5</v>
      </c>
      <c r="AM10" s="3" t="s">
        <v>1018</v>
      </c>
      <c r="AN10" s="3">
        <v>4</v>
      </c>
      <c r="AO10" s="3" t="s">
        <v>1019</v>
      </c>
      <c r="AP10" s="3">
        <v>4</v>
      </c>
      <c r="AQ10" s="3" t="s">
        <v>1020</v>
      </c>
      <c r="AR10" s="3">
        <v>2</v>
      </c>
      <c r="AS10" s="3" t="s">
        <v>1021</v>
      </c>
      <c r="AT10" s="3" t="s">
        <v>78</v>
      </c>
      <c r="AU10" s="5"/>
      <c r="AV10" s="5"/>
      <c r="AW10" s="5"/>
      <c r="AX10" s="5"/>
      <c r="AY10" s="3" t="s">
        <v>1022</v>
      </c>
    </row>
    <row r="11" spans="1:51" ht="195" x14ac:dyDescent="0.25">
      <c r="A11" s="3">
        <v>169</v>
      </c>
      <c r="B11" s="3" t="s">
        <v>569</v>
      </c>
      <c r="C11" s="3" t="s">
        <v>570</v>
      </c>
      <c r="D11" s="3" t="s">
        <v>571</v>
      </c>
      <c r="E11" s="3" t="s">
        <v>53</v>
      </c>
      <c r="F11" s="4">
        <v>6110153627011</v>
      </c>
      <c r="G11" s="3" t="s">
        <v>572</v>
      </c>
      <c r="H11" s="3" t="s">
        <v>622</v>
      </c>
      <c r="I11" s="3" t="s">
        <v>1023</v>
      </c>
      <c r="J11" s="3" t="s">
        <v>575</v>
      </c>
      <c r="K11" s="3" t="s">
        <v>641</v>
      </c>
      <c r="L11" s="3" t="s">
        <v>1024</v>
      </c>
      <c r="M11" s="3" t="s">
        <v>61</v>
      </c>
      <c r="N11" s="3">
        <v>0</v>
      </c>
      <c r="O11" s="3" t="s">
        <v>1025</v>
      </c>
      <c r="P11" s="3">
        <v>0</v>
      </c>
      <c r="Q11" s="3" t="s">
        <v>1026</v>
      </c>
      <c r="R11" s="3">
        <v>0</v>
      </c>
      <c r="S11" s="3" t="s">
        <v>1027</v>
      </c>
      <c r="T11" s="3">
        <v>0</v>
      </c>
      <c r="U11" s="3" t="s">
        <v>1028</v>
      </c>
      <c r="V11" s="3">
        <v>0</v>
      </c>
      <c r="W11" s="3" t="s">
        <v>1029</v>
      </c>
      <c r="X11" s="3">
        <v>0</v>
      </c>
      <c r="Y11" s="3" t="s">
        <v>1030</v>
      </c>
      <c r="Z11" s="3">
        <v>0</v>
      </c>
      <c r="AA11" s="3" t="s">
        <v>1031</v>
      </c>
      <c r="AB11" s="3">
        <v>0</v>
      </c>
      <c r="AC11" s="3" t="s">
        <v>1032</v>
      </c>
      <c r="AD11" s="3">
        <v>0</v>
      </c>
      <c r="AE11" s="3" t="s">
        <v>1033</v>
      </c>
      <c r="AF11" s="3">
        <v>0</v>
      </c>
      <c r="AG11" s="3" t="s">
        <v>1034</v>
      </c>
      <c r="AH11" s="3">
        <v>0</v>
      </c>
      <c r="AI11" s="3" t="s">
        <v>1035</v>
      </c>
      <c r="AJ11" s="3">
        <v>0</v>
      </c>
      <c r="AK11" s="3" t="s">
        <v>1036</v>
      </c>
      <c r="AL11" s="3">
        <v>0</v>
      </c>
      <c r="AM11" s="3" t="s">
        <v>1037</v>
      </c>
      <c r="AN11" s="3">
        <v>0</v>
      </c>
      <c r="AO11" s="3" t="s">
        <v>1038</v>
      </c>
      <c r="AP11" s="3">
        <v>0</v>
      </c>
      <c r="AQ11" s="3" t="s">
        <v>1039</v>
      </c>
      <c r="AR11" s="3">
        <v>0</v>
      </c>
      <c r="AS11" s="3" t="s">
        <v>1040</v>
      </c>
      <c r="AT11" s="3" t="s">
        <v>78</v>
      </c>
      <c r="AU11" s="5"/>
      <c r="AV11" s="5"/>
      <c r="AW11" s="5"/>
      <c r="AX11" s="5"/>
      <c r="AY11" s="3" t="s">
        <v>1041</v>
      </c>
    </row>
    <row r="12" spans="1:51" ht="195" x14ac:dyDescent="0.25">
      <c r="A12" s="3">
        <v>181</v>
      </c>
      <c r="B12" s="3" t="s">
        <v>569</v>
      </c>
      <c r="C12" s="3" t="s">
        <v>570</v>
      </c>
      <c r="D12" s="3" t="s">
        <v>571</v>
      </c>
      <c r="E12" s="3" t="s">
        <v>53</v>
      </c>
      <c r="F12" s="4">
        <v>6110153627011</v>
      </c>
      <c r="G12" s="3" t="s">
        <v>1092</v>
      </c>
      <c r="H12" s="3" t="s">
        <v>622</v>
      </c>
      <c r="I12" s="3" t="s">
        <v>640</v>
      </c>
      <c r="J12" s="3" t="s">
        <v>575</v>
      </c>
      <c r="K12" s="3" t="s">
        <v>641</v>
      </c>
      <c r="L12" s="3" t="s">
        <v>642</v>
      </c>
      <c r="M12" s="3" t="s">
        <v>61</v>
      </c>
      <c r="N12" s="3">
        <v>9</v>
      </c>
      <c r="O12" s="3" t="s">
        <v>1093</v>
      </c>
      <c r="P12" s="3">
        <v>9</v>
      </c>
      <c r="Q12" s="3" t="s">
        <v>1094</v>
      </c>
      <c r="R12" s="3">
        <v>9</v>
      </c>
      <c r="S12" s="3" t="s">
        <v>1095</v>
      </c>
      <c r="T12" s="3">
        <v>8</v>
      </c>
      <c r="U12" s="3" t="s">
        <v>1096</v>
      </c>
      <c r="V12" s="3">
        <v>7</v>
      </c>
      <c r="W12" s="3" t="s">
        <v>1097</v>
      </c>
      <c r="X12" s="3">
        <v>4</v>
      </c>
      <c r="Y12" s="3" t="s">
        <v>1098</v>
      </c>
      <c r="Z12" s="3">
        <v>4</v>
      </c>
      <c r="AA12" s="3" t="s">
        <v>1099</v>
      </c>
      <c r="AB12" s="3">
        <v>4</v>
      </c>
      <c r="AC12" s="3" t="s">
        <v>1100</v>
      </c>
      <c r="AD12" s="3">
        <v>4</v>
      </c>
      <c r="AE12" s="3" t="s">
        <v>1101</v>
      </c>
      <c r="AF12" s="3">
        <v>4</v>
      </c>
      <c r="AG12" s="3" t="s">
        <v>1102</v>
      </c>
      <c r="AH12" s="3">
        <v>3</v>
      </c>
      <c r="AI12" s="3" t="s">
        <v>1103</v>
      </c>
      <c r="AJ12" s="3">
        <v>2</v>
      </c>
      <c r="AK12" s="3" t="s">
        <v>1104</v>
      </c>
      <c r="AL12" s="3">
        <v>4</v>
      </c>
      <c r="AM12" s="3" t="s">
        <v>1105</v>
      </c>
      <c r="AN12" s="3">
        <v>4</v>
      </c>
      <c r="AO12" s="3" t="s">
        <v>1106</v>
      </c>
      <c r="AP12" s="3">
        <v>4</v>
      </c>
      <c r="AQ12" s="3" t="s">
        <v>1107</v>
      </c>
      <c r="AR12" s="3">
        <v>2</v>
      </c>
      <c r="AS12" s="3" t="s">
        <v>1108</v>
      </c>
      <c r="AT12" s="3" t="s">
        <v>78</v>
      </c>
      <c r="AU12" s="5"/>
      <c r="AV12" s="5"/>
      <c r="AW12" s="5"/>
      <c r="AX12" s="5"/>
      <c r="AY12" s="3" t="s">
        <v>1109</v>
      </c>
    </row>
    <row r="13" spans="1:51" ht="240" x14ac:dyDescent="0.25">
      <c r="A13" s="3">
        <v>183</v>
      </c>
      <c r="B13" s="3" t="s">
        <v>569</v>
      </c>
      <c r="C13" s="3" t="s">
        <v>570</v>
      </c>
      <c r="D13" s="3" t="s">
        <v>571</v>
      </c>
      <c r="E13" s="3" t="s">
        <v>53</v>
      </c>
      <c r="F13" s="4">
        <v>6110153627011</v>
      </c>
      <c r="G13" s="3" t="s">
        <v>572</v>
      </c>
      <c r="H13" s="3" t="s">
        <v>622</v>
      </c>
      <c r="I13" s="3" t="s">
        <v>640</v>
      </c>
      <c r="J13" s="3" t="s">
        <v>575</v>
      </c>
      <c r="K13" s="3" t="s">
        <v>641</v>
      </c>
      <c r="L13" s="3" t="s">
        <v>642</v>
      </c>
      <c r="M13" s="3" t="s">
        <v>61</v>
      </c>
      <c r="N13" s="3">
        <v>10</v>
      </c>
      <c r="O13" s="3" t="s">
        <v>1110</v>
      </c>
      <c r="P13" s="3">
        <v>10</v>
      </c>
      <c r="Q13" s="3" t="s">
        <v>1110</v>
      </c>
      <c r="R13" s="3">
        <v>10</v>
      </c>
      <c r="S13" s="3" t="s">
        <v>1110</v>
      </c>
      <c r="T13" s="3">
        <v>10</v>
      </c>
      <c r="U13" s="3" t="s">
        <v>1110</v>
      </c>
      <c r="V13" s="3">
        <v>8</v>
      </c>
      <c r="W13" s="3" t="s">
        <v>1111</v>
      </c>
      <c r="X13" s="3">
        <v>6</v>
      </c>
      <c r="Y13" s="3" t="s">
        <v>1110</v>
      </c>
      <c r="Z13" s="3">
        <v>6</v>
      </c>
      <c r="AA13" s="3" t="s">
        <v>1110</v>
      </c>
      <c r="AB13" s="3">
        <v>5</v>
      </c>
      <c r="AC13" s="3" t="s">
        <v>1111</v>
      </c>
      <c r="AD13" s="3">
        <v>6</v>
      </c>
      <c r="AE13" s="3" t="s">
        <v>1110</v>
      </c>
      <c r="AF13" s="3">
        <v>5</v>
      </c>
      <c r="AG13" s="3" t="s">
        <v>1111</v>
      </c>
      <c r="AH13" s="3">
        <v>5</v>
      </c>
      <c r="AI13" s="3" t="s">
        <v>1111</v>
      </c>
      <c r="AJ13" s="3">
        <v>4</v>
      </c>
      <c r="AK13" s="3" t="s">
        <v>1110</v>
      </c>
      <c r="AL13" s="3">
        <v>5</v>
      </c>
      <c r="AM13" s="3" t="s">
        <v>1111</v>
      </c>
      <c r="AN13" s="3">
        <v>4</v>
      </c>
      <c r="AO13" s="3" t="s">
        <v>1110</v>
      </c>
      <c r="AP13" s="3">
        <v>4</v>
      </c>
      <c r="AQ13" s="3" t="s">
        <v>1110</v>
      </c>
      <c r="AR13" s="3">
        <v>2</v>
      </c>
      <c r="AS13" s="3" t="s">
        <v>1110</v>
      </c>
      <c r="AT13" s="3" t="s">
        <v>78</v>
      </c>
      <c r="AU13" s="5"/>
      <c r="AV13" s="5"/>
      <c r="AW13" s="5"/>
      <c r="AX13" s="5"/>
      <c r="AY13" s="3" t="s">
        <v>1112</v>
      </c>
    </row>
    <row r="14" spans="1:51" ht="225" x14ac:dyDescent="0.25">
      <c r="A14" s="3">
        <v>184</v>
      </c>
      <c r="B14" s="3" t="s">
        <v>569</v>
      </c>
      <c r="C14" s="3" t="s">
        <v>570</v>
      </c>
      <c r="D14" s="3" t="s">
        <v>571</v>
      </c>
      <c r="E14" s="3" t="s">
        <v>53</v>
      </c>
      <c r="F14" s="4">
        <v>6110153627011</v>
      </c>
      <c r="G14" s="3" t="s">
        <v>572</v>
      </c>
      <c r="H14" s="3" t="s">
        <v>1113</v>
      </c>
      <c r="I14" s="3" t="s">
        <v>574</v>
      </c>
      <c r="J14" s="3" t="s">
        <v>575</v>
      </c>
      <c r="K14" s="3">
        <v>2037684447</v>
      </c>
      <c r="L14" s="3" t="s">
        <v>577</v>
      </c>
      <c r="M14" s="3" t="s">
        <v>61</v>
      </c>
      <c r="N14" s="3">
        <v>10</v>
      </c>
      <c r="O14" s="3" t="s">
        <v>1114</v>
      </c>
      <c r="P14" s="3">
        <v>9</v>
      </c>
      <c r="Q14" s="3" t="s">
        <v>1115</v>
      </c>
      <c r="R14" s="3">
        <v>10</v>
      </c>
      <c r="S14" s="3" t="s">
        <v>1116</v>
      </c>
      <c r="T14" s="3">
        <v>10</v>
      </c>
      <c r="U14" s="3" t="s">
        <v>1117</v>
      </c>
      <c r="V14" s="3">
        <v>7</v>
      </c>
      <c r="W14" s="3" t="s">
        <v>1118</v>
      </c>
      <c r="X14" s="3">
        <v>6</v>
      </c>
      <c r="Y14" s="3" t="s">
        <v>1119</v>
      </c>
      <c r="Z14" s="3">
        <v>5</v>
      </c>
      <c r="AA14" s="3" t="s">
        <v>1120</v>
      </c>
      <c r="AB14" s="3">
        <v>5</v>
      </c>
      <c r="AC14" s="3" t="s">
        <v>1121</v>
      </c>
      <c r="AD14" s="3">
        <v>6</v>
      </c>
      <c r="AE14" s="3" t="s">
        <v>1122</v>
      </c>
      <c r="AF14" s="3">
        <v>4</v>
      </c>
      <c r="AG14" s="3" t="s">
        <v>1123</v>
      </c>
      <c r="AH14" s="3">
        <v>4</v>
      </c>
      <c r="AI14" s="3" t="s">
        <v>1124</v>
      </c>
      <c r="AJ14" s="3">
        <v>4</v>
      </c>
      <c r="AK14" s="3" t="s">
        <v>1125</v>
      </c>
      <c r="AL14" s="3">
        <v>4</v>
      </c>
      <c r="AM14" s="3" t="s">
        <v>1126</v>
      </c>
      <c r="AN14" s="3">
        <v>4</v>
      </c>
      <c r="AO14" s="3" t="s">
        <v>1127</v>
      </c>
      <c r="AP14" s="3">
        <v>4</v>
      </c>
      <c r="AQ14" s="3" t="s">
        <v>1128</v>
      </c>
      <c r="AR14" s="3">
        <v>2</v>
      </c>
      <c r="AS14" s="3" t="s">
        <v>1129</v>
      </c>
      <c r="AT14" s="3" t="s">
        <v>78</v>
      </c>
      <c r="AU14" s="5"/>
      <c r="AV14" s="5"/>
      <c r="AW14" s="5"/>
      <c r="AX14" s="5"/>
      <c r="AY14" s="3" t="s">
        <v>1130</v>
      </c>
    </row>
    <row r="15" spans="1:51" ht="225" x14ac:dyDescent="0.25">
      <c r="A15" s="3">
        <v>185</v>
      </c>
      <c r="B15" s="3" t="s">
        <v>569</v>
      </c>
      <c r="C15" s="3" t="s">
        <v>570</v>
      </c>
      <c r="D15" s="3" t="s">
        <v>571</v>
      </c>
      <c r="E15" s="3" t="s">
        <v>53</v>
      </c>
      <c r="F15" s="4">
        <v>6110153627011</v>
      </c>
      <c r="G15" s="3" t="s">
        <v>572</v>
      </c>
      <c r="H15" s="3" t="s">
        <v>622</v>
      </c>
      <c r="I15" s="3" t="s">
        <v>1131</v>
      </c>
      <c r="J15" s="3" t="s">
        <v>575</v>
      </c>
      <c r="K15" s="3">
        <v>2037684447</v>
      </c>
      <c r="L15" s="3" t="s">
        <v>577</v>
      </c>
      <c r="M15" s="3" t="s">
        <v>61</v>
      </c>
      <c r="N15" s="3">
        <v>9</v>
      </c>
      <c r="O15" s="3" t="s">
        <v>1114</v>
      </c>
      <c r="P15" s="3">
        <v>10</v>
      </c>
      <c r="Q15" s="3" t="s">
        <v>1132</v>
      </c>
      <c r="R15" s="3">
        <v>10</v>
      </c>
      <c r="S15" s="3" t="s">
        <v>1133</v>
      </c>
      <c r="T15" s="3">
        <v>9</v>
      </c>
      <c r="U15" s="3" t="s">
        <v>1117</v>
      </c>
      <c r="V15" s="3">
        <v>8</v>
      </c>
      <c r="W15" s="3" t="s">
        <v>1119</v>
      </c>
      <c r="X15" s="3">
        <v>5</v>
      </c>
      <c r="Y15" s="3" t="s">
        <v>1119</v>
      </c>
      <c r="Z15" s="3">
        <v>6</v>
      </c>
      <c r="AA15" s="3" t="s">
        <v>1120</v>
      </c>
      <c r="AB15" s="3">
        <v>5</v>
      </c>
      <c r="AC15" s="3" t="s">
        <v>1121</v>
      </c>
      <c r="AD15" s="3">
        <v>5</v>
      </c>
      <c r="AE15" s="3" t="s">
        <v>1122</v>
      </c>
      <c r="AF15" s="3">
        <v>5</v>
      </c>
      <c r="AG15" s="3" t="s">
        <v>1134</v>
      </c>
      <c r="AH15" s="3">
        <v>4</v>
      </c>
      <c r="AI15" s="3" t="s">
        <v>1124</v>
      </c>
      <c r="AJ15" s="3">
        <v>4</v>
      </c>
      <c r="AK15" s="3" t="s">
        <v>1125</v>
      </c>
      <c r="AL15" s="3">
        <v>5</v>
      </c>
      <c r="AM15" s="3" t="s">
        <v>1135</v>
      </c>
      <c r="AN15" s="3">
        <v>4</v>
      </c>
      <c r="AO15" s="3" t="s">
        <v>1136</v>
      </c>
      <c r="AP15" s="3">
        <v>4</v>
      </c>
      <c r="AQ15" s="3" t="s">
        <v>1128</v>
      </c>
      <c r="AR15" s="3">
        <v>2</v>
      </c>
      <c r="AS15" s="3" t="s">
        <v>1129</v>
      </c>
      <c r="AT15" s="3" t="s">
        <v>78</v>
      </c>
      <c r="AU15" s="5"/>
      <c r="AV15" s="5"/>
      <c r="AW15" s="5"/>
      <c r="AX15" s="5"/>
      <c r="AY15" s="3" t="s">
        <v>1137</v>
      </c>
    </row>
  </sheetData>
  <conditionalFormatting sqref="B1:B2">
    <cfRule type="duplicateValues" dxfId="27" priority="28"/>
  </conditionalFormatting>
  <conditionalFormatting sqref="B3">
    <cfRule type="duplicateValues" dxfId="26" priority="26"/>
  </conditionalFormatting>
  <conditionalFormatting sqref="B4">
    <cfRule type="duplicateValues" dxfId="25" priority="24"/>
  </conditionalFormatting>
  <conditionalFormatting sqref="B5">
    <cfRule type="duplicateValues" dxfId="24" priority="22"/>
  </conditionalFormatting>
  <conditionalFormatting sqref="B6">
    <cfRule type="duplicateValues" dxfId="23" priority="20"/>
  </conditionalFormatting>
  <conditionalFormatting sqref="B7">
    <cfRule type="duplicateValues" dxfId="22" priority="18"/>
  </conditionalFormatting>
  <conditionalFormatting sqref="B8">
    <cfRule type="duplicateValues" dxfId="21" priority="16"/>
  </conditionalFormatting>
  <conditionalFormatting sqref="B9">
    <cfRule type="duplicateValues" dxfId="20" priority="14"/>
  </conditionalFormatting>
  <conditionalFormatting sqref="B10">
    <cfRule type="duplicateValues" dxfId="19" priority="12"/>
  </conditionalFormatting>
  <conditionalFormatting sqref="B11">
    <cfRule type="duplicateValues" dxfId="18" priority="10"/>
  </conditionalFormatting>
  <conditionalFormatting sqref="B12">
    <cfRule type="duplicateValues" dxfId="17" priority="8"/>
  </conditionalFormatting>
  <conditionalFormatting sqref="B13">
    <cfRule type="duplicateValues" dxfId="16" priority="6"/>
  </conditionalFormatting>
  <conditionalFormatting sqref="B14">
    <cfRule type="duplicateValues" dxfId="15" priority="4"/>
  </conditionalFormatting>
  <conditionalFormatting sqref="B15">
    <cfRule type="duplicateValues" dxfId="14" priority="2"/>
  </conditionalFormatting>
  <conditionalFormatting sqref="B1:C2">
    <cfRule type="duplicateValues" dxfId="13" priority="27"/>
  </conditionalFormatting>
  <conditionalFormatting sqref="B3:C3">
    <cfRule type="duplicateValues" dxfId="12" priority="25"/>
  </conditionalFormatting>
  <conditionalFormatting sqref="B4:C4">
    <cfRule type="duplicateValues" dxfId="11" priority="23"/>
  </conditionalFormatting>
  <conditionalFormatting sqref="B5:C5">
    <cfRule type="duplicateValues" dxfId="10" priority="21"/>
  </conditionalFormatting>
  <conditionalFormatting sqref="B6:C6">
    <cfRule type="duplicateValues" dxfId="9" priority="19"/>
  </conditionalFormatting>
  <conditionalFormatting sqref="B7:C7">
    <cfRule type="duplicateValues" dxfId="8" priority="17"/>
  </conditionalFormatting>
  <conditionalFormatting sqref="B8:C8">
    <cfRule type="duplicateValues" dxfId="7" priority="15"/>
  </conditionalFormatting>
  <conditionalFormatting sqref="B9:C9">
    <cfRule type="duplicateValues" dxfId="6" priority="13"/>
  </conditionalFormatting>
  <conditionalFormatting sqref="B10:C10">
    <cfRule type="duplicateValues" dxfId="5" priority="11"/>
  </conditionalFormatting>
  <conditionalFormatting sqref="B11:C11">
    <cfRule type="duplicateValues" dxfId="4" priority="9"/>
  </conditionalFormatting>
  <conditionalFormatting sqref="B12:C12">
    <cfRule type="duplicateValues" dxfId="3" priority="7"/>
  </conditionalFormatting>
  <conditionalFormatting sqref="B13:C13">
    <cfRule type="duplicateValues" dxfId="2" priority="5"/>
  </conditionalFormatting>
  <conditionalFormatting sqref="B14:C14">
    <cfRule type="duplicateValues" dxfId="1" priority="3"/>
  </conditionalFormatting>
  <conditionalFormatting sqref="B15:C15">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Departments</vt:lpstr>
      <vt:lpstr>Management Science</vt:lpstr>
      <vt:lpstr>computer science</vt:lpstr>
      <vt:lpstr>Bio-Sciences</vt:lpstr>
      <vt:lpstr>Engineering</vt:lpstr>
      <vt:lpstr>Other</vt:lpstr>
      <vt:lpstr>Duplication ,peer,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Zain-Ul- Abideen</dc:creator>
  <cp:lastModifiedBy>Qazi Ammar Zia ud Din</cp:lastModifiedBy>
  <dcterms:created xsi:type="dcterms:W3CDTF">2026-02-13T11:10:53Z</dcterms:created>
  <dcterms:modified xsi:type="dcterms:W3CDTF">2026-04-06T06:01:40Z</dcterms:modified>
</cp:coreProperties>
</file>