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rahat\OneDrive\Desktop\"/>
    </mc:Choice>
  </mc:AlternateContent>
  <xr:revisionPtr revIDLastSave="0" documentId="13_ncr:1_{AFB5DDDD-2C5B-4E2C-B281-60FB2BD18F28}" xr6:coauthVersionLast="47" xr6:coauthVersionMax="47" xr10:uidLastSave="{00000000-0000-0000-0000-000000000000}"/>
  <bookViews>
    <workbookView xWindow="-120" yWindow="-120" windowWidth="20730" windowHeight="11760" xr2:uid="{4FCF29A9-07F2-4405-A804-6DA7DBB357C8}"/>
  </bookViews>
  <sheets>
    <sheet name="All Departments" sheetId="1" r:id="rId1"/>
    <sheet name="Management Science" sheetId="7" r:id="rId2"/>
    <sheet name="computer science" sheetId="6" r:id="rId3"/>
    <sheet name="Bio-Sciences" sheetId="5" r:id="rId4"/>
    <sheet name="Engineering" sheetId="4" r:id="rId5"/>
    <sheet name="Other" sheetId="3" r:id="rId6"/>
    <sheet name="Duplication ,peer," sheetId="2" r:id="rId7"/>
  </sheets>
  <definedNames>
    <definedName name="_xlnm._FilterDatabase" localSheetId="0" hidden="1">'All Departments'!$E$1:$E$29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<sst xmlns="http://schemas.openxmlformats.org/spreadsheetml/2006/main" count="2095" uniqueCount="845">
  <si>
    <t>Sr.no</t>
  </si>
  <si>
    <t>Name</t>
  </si>
  <si>
    <t>Father</t>
  </si>
  <si>
    <t>RegNo</t>
  </si>
  <si>
    <t>Campus</t>
  </si>
  <si>
    <t>CNIC</t>
  </si>
  <si>
    <t>DegreeProgram</t>
  </si>
  <si>
    <t>ProfessionalTitle</t>
  </si>
  <si>
    <t>Organization</t>
  </si>
  <si>
    <t>Email</t>
  </si>
  <si>
    <t>Phone</t>
  </si>
  <si>
    <t>LinkedInUrl</t>
  </si>
  <si>
    <t>Category</t>
  </si>
  <si>
    <t>Career Score</t>
  </si>
  <si>
    <t>Career Brief</t>
  </si>
  <si>
    <t>Outcomes Score</t>
  </si>
  <si>
    <t>Outcomes Brief</t>
  </si>
  <si>
    <t>Societal Score</t>
  </si>
  <si>
    <t>Societal Brief</t>
  </si>
  <si>
    <t>Projects Score</t>
  </si>
  <si>
    <t>Projects Brief</t>
  </si>
  <si>
    <t>Leadership Score</t>
  </si>
  <si>
    <t>Leadership Brief</t>
  </si>
  <si>
    <t>Mentoring Score</t>
  </si>
  <si>
    <t>Mentoring Brief</t>
  </si>
  <si>
    <t>Service Score</t>
  </si>
  <si>
    <t>Service Brief</t>
  </si>
  <si>
    <t>Inspiration Score</t>
  </si>
  <si>
    <t>Inspiration Brief</t>
  </si>
  <si>
    <t>Entrepreneur Score</t>
  </si>
  <si>
    <t>Entrepreneur Brief</t>
  </si>
  <si>
    <t>Research Score</t>
  </si>
  <si>
    <t>Research Brief</t>
  </si>
  <si>
    <t>Patent Score</t>
  </si>
  <si>
    <t>Patent Brief</t>
  </si>
  <si>
    <t>Creativity Score</t>
  </si>
  <si>
    <t>Creativity Brief</t>
  </si>
  <si>
    <t>Integrity Score</t>
  </si>
  <si>
    <t>Integrity Brief</t>
  </si>
  <si>
    <t>Alumni Score</t>
  </si>
  <si>
    <t>Alumni Brief</t>
  </si>
  <si>
    <t>Community Score</t>
  </si>
  <si>
    <t>Community Brief</t>
  </si>
  <si>
    <t>Reputation Score</t>
  </si>
  <si>
    <t>Reputation Brief</t>
  </si>
  <si>
    <t>Is Peer</t>
  </si>
  <si>
    <t>Peer Name</t>
  </si>
  <si>
    <t>Peer Mobile</t>
  </si>
  <si>
    <t>Peer Email</t>
  </si>
  <si>
    <t>Peer Relation</t>
  </si>
  <si>
    <t>Documents</t>
  </si>
  <si>
    <t>Zain Ul Abdin</t>
  </si>
  <si>
    <t>Fareed Ahmed</t>
  </si>
  <si>
    <t>FA18-BSE-109</t>
  </si>
  <si>
    <t>Islamabad</t>
  </si>
  <si>
    <t>45402-0411504-3</t>
  </si>
  <si>
    <t>Bs Software Eng</t>
  </si>
  <si>
    <t>CEO</t>
  </si>
  <si>
    <t>Lynxify Solutions</t>
  </si>
  <si>
    <t>zain@lynxify.agency</t>
  </si>
  <si>
    <t>03153252409</t>
  </si>
  <si>
    <t>https://lynxify.agency</t>
  </si>
  <si>
    <t>Innovation &amp;amp; Entrepreneurship</t>
  </si>
  <si>
    <t>Built and scaled a globally serving digital services company as Founder &amp;amp; CEO of Lynxify, delivering video production, motion graphics, VFX, UI/UX, and web development solutions. Led projects for internationally recognized brands including Visa, Unilever, and RE/MAX. Played a key role in investor pitch storytelling and design that supported over USD 200 million in capital raised for clients. Achieved sustained business growth through innovation, service diversification, and process optimization. Established international client trust while operating from Pakistan, contributing to digital services exports, job creation, mentorship of young professionals, and the promotion of ethical, quality-driven entrepreneurship.</t>
  </si>
  <si>
    <t>Business Growth &amp;amp; Revenue: Achieved sustained 70–80% year-over-year revenue growth since inception, generating USD 1M+ in international revenue from global clients. Maintained 80% client retention through long-term engagements and a 98%+ project delivery success rate, consistently delivering on time and within scope.
Innovation &amp;amp; Expansion: Launched three specialized departments—Video Production &amp;amp; Motion Graphics, VFX, and UI/UX &amp;amp; Web Development—successfully evolving from a single-core service into a full-stack digital solutions company. Improved operational efficiency by reducing project turnaround time by several weeks through optimized workflows and automation.
Employment &amp;amp; Market Impact: Created 50+ full-time and contract roles, onboarded 50+ freelancers and collaborators, and scaled from founder-led operations to a multi-disciplinary team. Successfully served 5,000+ clients across global markets.</t>
  </si>
  <si>
    <t>Community impact: Created 50+ employment opportunities and mentored young professionals through hands-on training and real-world projects in digital skills, while promoting remote work to enable nationwide participation.
Societal impact: Empowered youth to build sustainable careers in the digital economy by sharing global best practices, encouraging ethical entrepreneurship, and fostering professional growth.
National impact: Contributed to Pakistan’s digital services exports by serving international clients, generating foreign exchange, and showcasing Pakistani talent as competitive and innovation-driven in global markets.</t>
  </si>
  <si>
    <t>Led investor pitch deck design and storytelling initiatives that supported USD 200M+ in capital raised for international startups and enterprise clients. Delivered creative and digital solutions for globally recognized brands including Visa, Unilever, and RE/MAX, meeting strict international quality and brand standards. Executed high-impact video production, motion graphics, and VFX projects for global marketing, product launches, and digital campaigns. Led end-to-end UI/UX design and web development for startups and businesses, with a strong focus on user experience, performance, and conversion optimization. Successfully managed cross-border, multi-disciplinary teams to deliver complex digital projects for international clients with consistent on-time delivery.</t>
  </si>
  <si>
    <t>Lynxify (Founder &amp;amp; CEO): Founded and scaled a multi-disciplinary digital services startup providing video production, motion graphics, VFX, UI/UX design, and web development solutions to international clients.
Built a globally distributed team, expanded into multiple departments, and delivered high-impact digital solutions aligned with international quality standards.
Successfully positioned the startup in global markets, contributing to foreign revenue generation and the growth of Pakistan’s digital services ecosystem.</t>
  </si>
  <si>
    <t>Youth Mentorship: Mentored XX+ students, fresh graduates, and early-career professionals through hands-on training, real-world projects, and career guidance in digital skills.
Skill Development: Built structured learning pathways in video production, motion graphics, UI/UX, web development, and client communication aligned with global industry standards.
Capacity Building: Strengthened team capabilities by introducing modern tools, efficient workflows, and quality benchmarks, enabling professionals to deliver internationally competitive work.
Leadership Development: Encouraged ownership, ethical practices, and long-term professional growth, preparing individuals for leadership roles and entrepreneurial pathways.</t>
  </si>
  <si>
    <t>Pro-Bono Creative &amp;amp; Digital Support: Provided voluntary design, video, and digital services to startups, student-led initiatives, and community projects to support growth and visibility.
Student &amp;amp; Youth Support: Voluntarily guided students and early-career professionals on career development, portfolio building, and entry into the digital and freelance economy.
Knowledge Sharing: Participated in informal training sessions and knowledge-sharing discussions to promote digital skills, entrepreneurship, and ethical professional practices.</t>
  </si>
  <si>
    <t>Entrepreneurial Leadership: Demonstrates resilience, innovation, and strategic thinking by building and scaling a globally competitive digital enterprise from Pakistan.
Ethical &amp;amp; Responsible Practices: Upholds integrity, transparency, and quality-driven standards, setting a strong example of responsible entrepreneurship.
Youth Inspiration: Serves as a source of motivation for students and young professionals by showcasing the impact of skill development, persistence, and global vision.
Commitment to Giving Back: Actively mentors, supports, and uplifts emerging talent, reinforcing a culture of learning, leadership, and community contribution.</t>
  </si>
  <si>
    <t>Practical Knowledge Creation: Contributed to industry knowledge through the development of investor pitch frameworks, digital storytelling models, and scalable creative workflows used across multiple client projects.
Professional Content &amp;amp; Thought Leadership: Created and shared educational content, guidelines, and best practices on entrepreneurship, digital services, and global client engagement for students and early-career professionals.
Applied Learning Resources: Designed internal training materials, process documentation, and playbooks that support skill development, quality assurance, and operational efficiency.</t>
  </si>
  <si>
    <t>SECP REGISTERED, PSEB  REGISTERED ETC</t>
  </si>
  <si>
    <t>High-Stakes Fundraising Communication: Transformed complex business models into clear, compelling investor narratives, enabling clients to raise $200M+ through strategically designed pitch decks.
Integrated Digital Solutions: Solved fragmented client needs by delivering end-to-end solutions combining video, VFX, UI/UX, and web development under a single streamlined workflow.
Global Delivery Challenges: Designed efficient remote collaboration and quality-control systems to successfully deliver complex projects for international brands across time zones.
Scalability &amp;amp; Efficiency: Developed optimized production frameworks that reduced turnaround time while maintaining global quality standards.</t>
  </si>
  <si>
    <t>Integrity &amp;amp; Transparency: Maintained honest, transparent client communication, fair pricing, and clear project commitments across all engagements.
Responsible Business Practices: Ensured ethical contracting, timely payments, respect for intellectual property, and confidentiality in all client and team interactions.
Quality &amp;amp; Accountability: Upheld global quality standards, met deadlines responsibly, and took ownership of outcomes to build long-term trust with clients and partners.
People-Centric Culture: Fostered an inclusive, respectful work environment that promotes fairness, professional growth, and ethical leadership.</t>
  </si>
  <si>
    <t>Alumni Engagement: Maintained active engagement with the COMSATS alumni community by sharing professional insights, entrepreneurial experiences, and industry perspectives.
Student &amp;amp; Graduate Support: Provided guidance to students and fresh graduates on career development, entrepreneurship, and entering global digital markets.
Alumni Network Contribution: Supported knowledge exchange and collaboration within the alumni network, promoting a culture of mentorship, professional growth, and mutual support.</t>
  </si>
  <si>
    <t>Local &amp;amp; Professional Community Support: Actively engaged with student groups, startups, and creative communities by sharing knowledge, guidance, and practical industry insights.
Youth Empowerment: Supported aspiring professionals through mentorship, career guidance, and skill development initiatives focused on digital and entrepreneurial careers.
Social Contribution through Skills: Used professional expertise to support community-led initiatives, early-stage startups, and non-profit efforts through pro-bono and low-cost digital services.</t>
  </si>
  <si>
    <t>Trusted Industry Partner: Recognized by clients and peers as a reliable, quality-driven professional delivering consistent results for international brands and high-growth startups.
Peer Recognition: Earned strong professional credibility through repeat engagements, referrals, and long-term partnerships across global markets.
Leadership Standing: Respected for strategic thinking, ethical conduct, and the ability to lead complex, cross-functional projects to successful outcomes.</t>
  </si>
  <si>
    <t>False</t>
  </si>
  <si>
    <t>Alumni Excellence in Innovation.pdf: https://sis.cuiwah.edu.pk/Uploads/Alumni/Islamabad/137/05cc6f07-80a5-4913-b482-3b265d6555e6_Alumni Excellence in Innovation.pdf
Alumni Excellence in Innovation.pdf: https://sis.cuiwah.edu.pk/Uploads/Alumni/Islamabad/137/5b139891-83f1-46b0-bd85-76947d639efe_Alumni Excellence in Innovation.pdf</t>
  </si>
  <si>
    <t>Ameer Hamza</t>
  </si>
  <si>
    <t>Yaqoob Ahmad</t>
  </si>
  <si>
    <t>FA21-RSE-002/ISB</t>
  </si>
  <si>
    <t>MS in Software Engineering</t>
  </si>
  <si>
    <t>Lecturer</t>
  </si>
  <si>
    <t>The University of Lahore</t>
  </si>
  <si>
    <t>ameertarar55@gmail.com</t>
  </si>
  <si>
    <t>+923405622490</t>
  </si>
  <si>
    <t>https://www.linkedin.com/in/ameer-hamza-t/</t>
  </si>
  <si>
    <t>Within one year of graduation, I have successfully transitioned from academia to a faculty position while maintaining a strong footprint in the industry. My key career achievements include:
Rapid Career Progression: Appointed as a Lecturer at The University of Lahore immediately after serving at BNU, effectively bridging the gap between student mentorship and professional instruction.
International Funding &amp;amp; Impact: Secured a $2,700 grant from DigitalOcean to lead a social entrepreneurship program, training 300+ women in digital skills across four universities (aligning with UN SDGs).
Industry Leadership: Co-founded Aabpashi Pvt. Ltd (Agri-tech), currently finalizing MoUs with the Punjab Irrigation and Agriculture Departments. 
Technical Expertise: Served as Co-Instructor for the Samsung Innovation Campus (AI/Data Science) and concurrently work as an Associate Software Engineer at Swift Ads Ltd (UK), ensuring my teaching is backed by current industry standards.</t>
  </si>
  <si>
    <t>Funding &amp;amp; Revenue Generation
Secured $2,700 Grant: Won competitive funding from DigitalOcean to launch a social entrepreneurship program.
Startup Valuation/Growth: Co-founded Aabpashi Pvt. Ltd, currently scaling operations with 2 strategic government MoUs (Punjab Irrigation &amp;amp; Agriculture Departments) in the pipeline.
Social Impact &amp;amp; Training Metrics
300+ Beneficiaries: Directly trained over 300 women in digital literacy and business development across Punjab.
4 Institutional Partnerships: Established training collaborations with 4 major universities (FC College, UVAS, ISP Multan, University of Okara).
Course Leadership: Led the AI &amp;amp; Data Science cohort at Samsung Innovation Campus, supervising capstone projects for final-year students.
Professional &amp;amp; Academic Growth
100% Transition Rate: Progressed from MS graduate to full-time University Lecturer within &amp;lt;12 months.
12+ Professional Certifications: Acquired over a dozen industry-recognized certifications from Meta, IBM,</t>
  </si>
  <si>
    <t>My social contribution focuses on technology-driven education, women empowerment, and sustainable development. I was part of the core team of an internationally funded project (USD 2,700, supported by DigitalOcean) that provided digital skills and entrepreneurship training to over 300 women, enabling them to start home-based businesses. These trainings were conducted in collaboration with FC University Lahore, UVAS, University of South Punjab Multan, and the University of Okara. As a Lecturer in Computer Sciences and Software Engineering at the University of Lahore, and previously at Beaconhouse National University, I contribute to national capacity building by equipping students with industry-relevant skills in programming, AI, and software engineering. I also served as a Course Lead and Co-Instructor at the Samsung Innovation Campus for AI and Data Science and am a Co-Founder of Aabpashi (Pvt.) Ltd., an agri-tech initiative focused on irrigation efficiency, aligned with the SDGs.</t>
  </si>
  <si>
    <t>I have led and executed multiple academic, social, and industry-focused projects. I was part of the core team for an internationally funded project (USD 2,700, supported by DigitalOcean) aimed at women empowerment, where I helped design and deliver digital skills and entrepreneurship training for over 300 women across FC University Lahore, UVAS, University of South Punjab Multan, and the University of Okara. I served as Course Lead and Co-Instructor for the Samsung Innovation Campus Artificial Intelligence and Data Science program, overseeing curriculum delivery, hands-on labs, and capstone projects. I am also a Co-Founder of Aabpashi (Pvt.) Ltd., an agri-tech project focused on improving irrigation efficiency for farmers, with planned collaborations with the Punjab Irrigation and Agriculture Departments. Additionally, I have executed several industry projects focused on business process digitization and web-based software solutions.</t>
  </si>
  <si>
    <t>I have held several significant academic, technical, and leadership roles. I am currently serving as a Lecturer in Computer Sciences and Software Engineering at the University of Lahore and previously served as a Lecturer at Beaconhouse National University. I have worked as an Associate Software Engineer in industry, contributing to multiple web-based and digital transformation projects. I served as a Course Lead and Co-Instructor for the Samsung Innovation Campus Artificial Intelligence and Data Science program. Additionally, I am a Co-Founder of Aabpashi (Pvt.) Ltd., an agri-technology startup focused on sustainable irrigation and agricultural innovation.</t>
  </si>
  <si>
    <t>I have actively mentored students, early-career professionals, and community participants through academic and social initiatives. As a Lecturer in Computer Sciences and Software Engineering at the University of Lahore, and previously at Beaconhouse National University, I mentor undergraduate students in programming, software engineering, AI, and data science, providing academic guidance, project supervision, and career counseling. I also mentored learners as a Course Lead and Co-Instructor at the Samsung Innovation Campus, guiding hands-on labs and capstone projects. Additionally, I supported and mentored over 300 women during a funded digital skills and entrepreneurship program, enabling them to build confidence and launch home-based businesses.</t>
  </si>
  <si>
    <t>I actively bridge the industry-academia gap by providing pro-bono mentorship to final-year students, guiding them toward "industry-launchable" projects and global career placements. Furthermore, through my agri-tech initiative Aabpashi, I lead community awareness drives on digital agriculture and water conservation, empowering local farmers with modern techniques to enhance national food security and climate resilience (SDGs 6 &amp;amp; 13).</t>
  </si>
  <si>
    <t>I embody the modern "Pracademic"—bridging the gap between theoretical academia and practical industry application. My rapid progression from an MS graduate to a University Lecturer serves as a tangible inspiration for students, proving that academic excellence leads to immediate professional rewards. By simultaneously holding a remote engineering role in the UK and co-founding an agri-tech startup, I model a strong work ethic, time management, and versatility. Furthermore, my leadership in securing funding for women’s empowerment demonstrates to my peers and students that technical skills must be leveraged for societal impact (SDGs), fostering a culture of social responsibility and innovation within the department.</t>
  </si>
  <si>
    <t>Co-Founder of Aabpashi (Pvt.) Ltd., an agri-technology venture aimed at improving water and irrigation efficiency for farmers. The company is in the process of formalizing MoUs with the Punjab Irrigation Department and the Punjab Agriculture Department, reflecting its potential for large-scale public impact.</t>
  </si>
  <si>
    <t>actively participated in research and outreach projects with international collaborators, including faculty associated with the University of Oxford</t>
  </si>
  <si>
    <t>I have successfully co-founded and launched Aabpashi, an innovative agri-tech product designed to digitize Pakistan’s irrigation management, which is currently in the process of formalizing strategic MoUs with the Punjab Irrigation and Agriculture Departments. Beyond social entrepreneurship, I have delivered fully deployed commercial software solutions for international markets, including AI-driven business process automation tools for Swift Ads Ltd (UK). These funded, industry-grade products demonstrate my ability to translate technical research into viable, market-ready applications that drive both economic growth and operational efficiency.</t>
  </si>
  <si>
    <t>To address the critical national challenge of water scarcity and inefficient farming, I developed Aabpashi, a unique agri-tech solution that digitizes irrigation management. Unlike standard applications, this solution was designed for direct integration with provincial infrastructure, a strategy now being formalized through MoUs with the Punjab Irrigation and Agriculture Departments. Additionally, to tackle the complex issue of the digital gender divide in varying economic demographics, I engineered a scalable, grant-funded training model (backed by DigitalOcean) that leveraged university networks to upskill 300+ women in remote areas, providing a sustainable pathway to economic independence. Furthermore, to solve the persistent "skills gap" in higher education, I implemented a hybrid curriculum merging Samsung Innovation Campus AI modules with academic coursework, uniquely transforming standard Final Year Projects into commercially viable, industry-launchable products.</t>
  </si>
  <si>
    <t>I uphold the highest levels of professional and academic integrity in all my endeavors. As a certified IELTS Invigilator and University Lecturer, I enforce strict examination protocols and unbiased assessment standards to ensure meritocracy. In my technical capacity, particularly within AI and software development, I adhere to rigorous data privacy regulations and ethical AI practices, ensuring that the solutions I build and teach are secure and unbiased. My commitment to social ethics is further demonstrated by my pro-bono initiative to train 300+ women, ensuring equitable access to digital opportunities regardless of background. Whether finalizing government MoUs for Aabpashi or supervising student projects, I prioritize transparency and regulatory compliance, fostering a culture of moral responsibility in the next generation of engineers.</t>
  </si>
  <si>
    <t>As a recent graduate of the Class of 2024, my current contribution is serving as a high-impact ambassador for COMSATS University in the professional sphere. By successfully securing a faculty position at The University of Lahore and leading international collaborations shortly after graduation, I actively promote the quality of COMSATS' education to the wider academic community. Moving forward, I am fully committed to formalizing my engagement with the alumni network. I intend to leverage my unique position—bridging academia and the corporate sector (Swift Ads, Aabpashi)—to launch mentorship initiatives for COMSATS students, specifically guiding them on securing remote international work and navigating the modern tech landscape.</t>
  </si>
  <si>
    <t>My approach to social responsibility is defined by a "Tech for Good" philosophy, focusing on socio-economic empowerment and environmental sustainability. I successfully executed a major CSR initiative funded by a $2,700 DigitalOcean grant, where I voluntarily led digital literacy training for 300+ women across Punjab. This project directly addressed the digital gender divide (SDG 5), enabling participants from underserved areas to generate sustainable income through freelancing. Additionally, through my startup Aabpashi, I champion environmental responsibility by deploying water-saving technologies for farmers, contributing to national climate resilience (SDG 13). Beyond these structured programs, I engage in continuous pro-bono mentorship for youth, ensuring that my professional growth translates into wider community development.</t>
  </si>
  <si>
    <t>I am recognized by both academic colleagues and industry leaders as a versatile "Pracademic" who effectively bridges the gap between theoretical computer science and modern software engineering. My standing in the technical community was validated by my selection as a Co-Instructor for the prestigious Samsung Innovation Campus, where I led advanced training cohorts alongside senior professionals. Furthermore, my credibility is evidenced by my ability to secure competitive international funding from DigitalOcean, a distinction achieved by very few early-career professionals. My active research collaborations with faculty from the University of Oxford and my concurrent role as an Associate Software Engineer for a UK-based firm further establish me as a subject matter expert to whom peers turn for guidance on emerging technologies and industry trends.</t>
  </si>
  <si>
    <t>Ameer Hamza One-Page Citation.pdf: https://sis.cuiwah.edu.pk/Uploads/Alumni/Islamabad/1123/0afa0ddc-3572-4531-824c-80844a492e71_Ameer Hamza One-Page Citation.pdf
ameer hamza v1 (1).pdf: https://sis.cuiwah.edu.pk/Uploads/Alumni/Islamabad/1123/eda55239-4154-4cf0-855c-861a99bbcae3_ameer hamza v1 (1).pdf</t>
  </si>
  <si>
    <t>Muhammad Usman Aslam Mian</t>
  </si>
  <si>
    <t>Dr. Muhammad Aslam Mian</t>
  </si>
  <si>
    <t>FA16-EEE-036</t>
  </si>
  <si>
    <t>Bachelors in Electrical &amp;amp; Electronics Engineering</t>
  </si>
  <si>
    <t>Founding Head of Developer Relations</t>
  </si>
  <si>
    <t>Fastn.ai</t>
  </si>
  <si>
    <t>m.usmanaslam712@gmail.com</t>
  </si>
  <si>
    <t>03455343590</t>
  </si>
  <si>
    <t>https://www.linkedin.com/in/usmanaslam712/</t>
  </si>
  <si>
    <t>Founding Head of Developer Relations at Fastn, a venture-backed startup (Antler &amp;amp; LiveOak Ventures) building enterprise Model Context Protocol Gateway for Fortune 500 clients including HP, AWS, and Perigon.
Asia Pacific Director at Startup Grind, leading the largest chapter in APAC region.
Regional ecosystem leader for Slack (APAC) and Notion (Middle East), building technology communities across multiple cities.
Previously Senior Growth, Strategy &amp;amp; Ecosystem Partnerships at 10Pearls where recognized as Employee of the Month (June 2024) for exceptional growth contributions.
Member of NUST Industrial Advisory Board (2025-2026), shaping engineering curriculum alignment with industry needs.
Guest Lecturer at NUST Entrepreneurship course with content incorporated into official Learning Management System.
Microsoft Imagine Cup Judge 2026.</t>
  </si>
  <si>
    <t>Built enterprise MCP Gateway serving Fortune 500 clients: HP, AWS, Perigon. Led developer relations strategy directly influencing product roadmap and partnership validation at venture-backed startup. 
Scaled regional ecosystems: Notion communities established in 3 Pakistani cities (Islamabad, Lahore, Karachi), Slack chapter pioneered across Pakistan region, Startup Grind APAC chapter grown to largest in region.
At 10Pearls: Led B2B partnerships with major global stakeholders, bootstrapped multiple department processes using no-code implementations, developed AI features within minimal budget constraints, recognized as Employee of the Month (June 2024) for measurable growth-focused contributions.
Content reach: Technical articles syndicated to Yahoo! and Google News, authored for The Startup (Medium's largest publication with millions of readers), thought leadership reaching thousands of developers globally.</t>
  </si>
  <si>
    <t>Democratizing access to enterprise AI technology through Fastn's MCP Gateway, enabling smaller organizations to leverage Fortune 500-grade infrastructure. Building technology ecosystems across Pakistan, providing developers and entrepreneurs with access to global platforms (Slack, Notion, Startup Grind) and best practices typically available only in developed markets. NUST Industrial Advisory Board member working to close gap between academic preparation and industry requirements, ensuring Pakistani engineering graduates are equipped for global technology careers. Guest lecturer delivering entrepreneurship education integrated into official university curriculum for final year software SE students. Led community-building initiatives reaching thousands across APAC, Middle East, and EMEA regions, creating knowledge-sharing networks and opportunity access for emerging market developers. Mentored students and early-career professionals through Microsoft, AWS, and Startup Grind programs.</t>
  </si>
  <si>
    <t>Fastn MCP Gateway (2025-Present): Led founding developer relations for enterprise Model Context Protocol Gateway, built technical documentation and integration frameworks from ground up, validated partnerships with n8n and CrewAI platforms, established go-to-market strategies for Fortune 500 deployment (HP, AWS, Perigon).
Notion Pakistan Ecosystem (2023-Present): Co-founded and scaled user groups across 3 major cities, established regional leadership framework, accelerated Notion adoption in techpreneurial ecosystem. 
Slack APAC Ecosystem (2024-Present): Pioneered Slack ecosystem growth across Pakistan, built community engagement frameworks for automation and workflows. Startup Grind APAC (2025-Present): 
Scaled to largest chapter in APAC region, architected regional support structures for startup ecosystem. 
10Pearls Strategic Initiatives (2022-2025): Led growth programs including 10Pearls</t>
  </si>
  <si>
    <t>Founding Head of Developer Relations at Fastn - venture-backed startup (Antler &amp;amp; LiveOak Ventures), leading developer strategy for Fortune 500 clients (HP, AWS, Perigon) and building enterprise MCP Gateway from ground up.
Asia Pacific Director at Startup Grind - leading largest chapter across APAC region, architecting startup ecosystem support spanning multiple countries. Regional ecosystem leader for Slack (APAC Region) - pioneering Slack adoption and growth across Pakistan, managing community-centric product development.
Regional User Group Leader for Notion (Middle East) - built and scaled the Notion ecosystem across 3 major Pakistani cities (Islamabad, Lahore, Karachi).</t>
  </si>
  <si>
    <t>Startup mentor and judge for notable organizations such as
National Incubation Centre for Aerospace Technologies
Invited by NICAT. on countless occassions to mentor startups and evaluate their growth and strategic progress.
Punjab Information Technology Board (PITB)
Judged and evaluated MVPs for multiple Plan9 cohorts
Major League Hacking (MLH)
MLH.io is one of the world's largest hackathon organizations funded and supported by Meta, Microsoft, Google, AWS, and more. Was invited by Major League Hacking on numerous occassions to support and mentor hackers and builders into building practical and industry innovative MVPs.</t>
  </si>
  <si>
    <t>Started from building the local IEEE chapter in Comsats in its initial stages to mentoring startups and evaluating product growth for silicon valley centered products.
Empowered over 1000+ individuals in different capacities such as career, startup creation, product grwoth, and more.
Invited as a speaker to share technical insights and leadership knowledge for major entities such as Google Developers, Microsoft, Major league Hacking, National Incubation Center, 10Pearls, and more.</t>
  </si>
  <si>
    <t>Journey from COMSATS graduate to founding team at venture-backed startup serving Fortune 500 clients demonstrates achievable path for Pakistani technologists to compete globally. Recognition from Microsoft, Slack, Notion validates that local talent can earn global platform leadership. Built three parallel regional ecosystems (Startup Grind APAC, Slack APAC, Notion Middle East) simultaneously, proving scalability of Pakistani leadership across continents. Career progression showcases calculated entrepreneurial risk-taking: left stable corporate role at 10Pearls (where earned Employee of Month) to join early-stage startup founding team, demonstrating courage to pursue innovation. Guest lecture content incorporated into NUST official curriculum inspires future engineering cohorts with real-world entrepreneurship frameworks. Official Letters of Recommendation from Slack HQ, Notion Global, Microsoft Seattle serve as tangible proof that excellence transcends geography.</t>
  </si>
  <si>
    <t>Built a venture-backed startup (Antler &amp;amp; LiveOak Ventures) as founding Head of Developer Relations. Built entire developer relations function from zero: established developer strategy for Fortune 500 client acquisition (HP, AWS, Perigon), created go-to-market frameworks for enterprise Model Context Protocol Gateway, designed technical positioning and partnership validation processes. Directly influenced product roadmap through systematic market research and client feedback loops.</t>
  </si>
  <si>
    <t>Published Author - The Startup (Medium): Contributing author for Medium's largest publication (7M+ followers), covering technology innovation, AI implementation, and startup ecosystems. Articles reach global audience of developers, entrepreneurs, and technology leaders. TechJuice - Technical Journalism: Served as Technical Author and Editorial Lead, producing evergreen content on technological trends, startup reviews, and product analysis. Articles syndicated to Yahoo! News and Google News, reaching millions of readers globally. The Hustler's Digest: Contributing author covering impactful startups and technological trends, focused on innovation and entrepreneurship narratives. Technical Documentation &amp;amp; Knowledge Creation: Created comprehensive developer documentation for Fastn's enterprise MCP Gateway, technical integration guides, and implementation frameworks used by Fortune 500 companies.</t>
  </si>
  <si>
    <t>Fastn Enterprise MCP Gateway - Led founding development and go-to-market for enterprise-grade Model Context Protocol Gateway, first product specifically tailored for Fortune 500 AI agent orchestration. Product serves HP, AWS, Perigon with secure, multi-tenant agent-to-application infrastructure. Built product positioning, technical documentation, integration frameworks, and developer experience from inception.
10Pearls AI Agent Development - Developed complete AI Agent solution within minimal budget and short timeline, demonstrating product innovation under resource constraints. Feature deployed to production serving enterprise clients.</t>
  </si>
  <si>
    <t>Identified market gap for enterprise-focused AI orchestration, positioned Fastn's MCP Gateway specifically for Fortune 500 security and compliance requirements, differentiating from general MCP solutions. Creative go-to-market strategy focusing on enterprise pain points around multi-tenant authentication and credential management.</t>
  </si>
  <si>
    <t>Maintained highest ethical standards across 8-year career spanning multiple organizations and leadership roles. At Fastn, upheld enterprise-grade security and compliance standards while serving Fortune 500 clients (HP, AWS, Perigon), ensuring all developer relations practices aligned with strict data protection and confidentiality requirements. As NUST Industrial Advisory Board member, provided objective, unbiased guidance to academia focused solely on student benefit and curriculum improvement, avoiding any commercial influence or conflicts of interest. In regional leadership roles (Startup Grind APAC Director, Slack APAC Leader, Notion Middle East Leader), consistently prioritized community value over personal gain, built sustainable ecosystems focused on member success rather than self-promotion. At 10Pearls, maintained transparent relationships with global partners and stakeholders, earned Employee of the Month recognition through merit-based contributions.</t>
  </si>
  <si>
    <t>Active ambassador for COMSATS University Islamabad, elevating university reputation through high-visibility achievements: founding role at venture-backed startup, Fortune 500 client portfolio, continental director positions. Created tangible pathways for COMSATS alumni into global technology ecosystem through professional networks spanning Microsoft, Slack, Notion, AWS, enabling connections and opportunities for fellow graduates. Built accessible technology communities (Startup Grind, Slack Pakistan, Notion Pakistan) that COMSATS students and alumni leverage for learning, networking, and career advancement. As Microsoft Imagine Cup Judge 2026, representing COMSATS in evaluating Pakistan's top student innovations, bringing prestige to alma mater.</t>
  </si>
  <si>
    <t>Democratized technology access across Pakistan through ecosystem building: established Notion communities in 3 major cities (Islamabad, Lahore, Karachi) providing free productivity tools and training to thousands. Pioneered Slack adoption across Pakistan, enabling small businesses and startups to access enterprise-grade collaboration tools typically limited to developed markets. As Startup Grind APAC Director, provided pro-bono mentorship, free educational events, and networking opportunities to hundreds of entrepreneurs across Asia Pacific, removing barriers to startup knowledge and investor access. Created and distributed free educational content through multiple platforms: The Startup (Medium, 7M+ followers), TechJuice (Yahoo!/Google News syndication), making enterprise AI and technology implementation knowledge freely accessible globally, particularly benefiting Pakistani developer community.</t>
  </si>
  <si>
    <t>Recognized by global technology leaders: Official Letters of Recommendation from Slack HQ, Notion Global Program Manager, and Microsoft Seattle validate exceptional professional standing. Selected as Microsoft Imagine Cup Judge 2026—appointment reflects trusted reputation in evaluating innovation. Appointed to NUST Industrial Advisory Board based on industry expertise and professional credibility. Employee of the Month (June 2024) at 10Pearls recognized measurable contributions and professional excellence. Invited to founding team at venture-backed startup (Antler &amp;amp; LiveOak Ventures) demonstrates investor and founder confidence in capabilities. Selected as Asia Pacific Director for Startup Grind—leading largest regional chapter reflects peer recognition across APAC entrepreneurial ecosystem. Regional leadership appointments by Slack and Notion based on demonstrated community building excellence and professional reputation.</t>
  </si>
  <si>
    <t>Award citation - Usman Aslam.pdf: https://sis.cuiwah.edu.pk/Uploads/Alumni/Islamabad/1127/0c5ba4fc-f823-42ba-b59f-89c3ed829021_Award citation - Usman Aslam.pdf
10Pearls - Recommendation Letter - Usman Aslam.pdf: https://sis.cuiwah.edu.pk/Uploads/Alumni/Islamabad/1127/8054eca8-316c-4d35-8163-1e1eb58be332_10Pearls - Recommendation Letter - Usman Aslam.pdf</t>
  </si>
  <si>
    <t>Abdul Rehman</t>
  </si>
  <si>
    <t>Muhammad Mustafa</t>
  </si>
  <si>
    <t>Sp15-bce-001</t>
  </si>
  <si>
    <t>Electrical Computer Engineering</t>
  </si>
  <si>
    <t>Research and Development Engineer</t>
  </si>
  <si>
    <t>French Touch Factoy Paris</t>
  </si>
  <si>
    <t>abdulrehman786302@gmail.com</t>
  </si>
  <si>
    <t>+33751335271</t>
  </si>
  <si>
    <t>https://www.linkedin.com/in/abdul-rehman-phd-0a5509143/</t>
  </si>
  <si>
    <t>Abdul-Rehman has rapidly advanced from a Master's researcher to a Doctoral Engineer and now leads R&amp;amp;D in real-time 3D capture systems at French Touch Factory. His trajectory demonstrates consistent impact across academia and industry, with pioneering contributions in multimedia security, AI-driven imaging, and volumetric video—fields critical to the future of digital media and immersive technology.</t>
  </si>
  <si>
    <t>Developed a collusion-resistant video watermarking system achieving robustness against compression, cropping, and re-encoding attacks.
Improved image quality assessment model accuracy using VGG16 on CEED2016 dataset.
Enabled real-time 3D reconstruction and live visualization using 9–11 sensor arrays, advancing volumetric video for industrial and creative applications.
Co-authored peer-reviewed publications and contributed to EU-funded projects (e.g., Ithaca Project with Fraunhofer).</t>
  </si>
  <si>
    <t>His work on anti-piracy technology protects intellectual property and supports fair digital economies. Through real-time 3D capture, he enables immersive applications in education, telehealth, and virtual heritage. His research in medical imaging quality assessment improves diagnostic tools, benefiting healthcare outcomes.</t>
  </si>
  <si>
    <t>Led real-time 3D Gaussian Splatting and volumetric fusion projects at French Touch Factory.
Developed AI-based video watermarking for piracy detection during PhD.
Designed CNN models for medical/satellite image quality assessment at Centrale-Supélec.
Collaborated with Fraunhofer Institute on real-time immersive 3D content creation.</t>
  </si>
  <si>
    <t>As R&amp;amp;D Engineer, he leads technical development in volumetric video systems. During his PhD, he managed datasets, pipelines, and evaluation frameworks for watermarking research. He has coordinated with international teams (e.g., Fraunhofer) in multi-partner projects.</t>
  </si>
  <si>
    <t>While formal mentoring roles are not detailed, his collaborative research environment and teamwork with engineers and researchers imply knowledge sharing, training on tools (OpenCV, PyTorch), and guiding juniors in AI and computer vision projects.</t>
  </si>
  <si>
    <t>Though currently based in France, his contributions to open research (publications, conference submissions) and participation in EU projects demonstrate service to the global research community. He also upholds ethical standards in AI and multimedia security.</t>
  </si>
  <si>
    <t>His journey from COMSATS to leading European R&amp;amp;D projects serves as an inspiration for aspiring engineers. However, more visible outreach (talks, blogs, alumni engagement) could further amplify his role-model impact.</t>
  </si>
  <si>
    <t>No startups founded yet, but his R&amp;amp;D work has strong commercialization potential in 3D capture, anti-piracy, and immersive media—laying groundwork for future entrepreneurial ventures.</t>
  </si>
  <si>
    <t>Authored conference/journal papers on video watermarking and imaging. Contributed to project reports and intellectual outputs in EU collaborations. Research spans AI, multimedia security, and real-time 3D reconstruction.</t>
  </si>
  <si>
    <t>one patents filed at b-com internal about piracy combact ,also developed functional prototypes: real-time 3D capture pipeline, watermarking system, and image assessment tools—all with productization potential.</t>
  </si>
  <si>
    <t>Solved piracy detection via AI-driven watermarking; enabled real-time 3D reconstruction using multi-sensor fusion and Gaussian splatting; applied transfer learning for medical image quality assessment with limited data.</t>
  </si>
  <si>
    <t>His work in anti-piracy and responsible AI reflects strong ethical commitment. Adheres to research integrity in publications and collaborations.</t>
  </si>
  <si>
    <t>Limited documented engagement with COMSATS alumni activities, but his achievements bring recognition to the institution. Potential for future guest lectures or mentorship.</t>
  </si>
  <si>
    <t>Contributes to societal good through technology (health imaging, IP protection, immersive learning tools). Engaged in collaborative projects with social impact potential.</t>
  </si>
  <si>
    <t>Recognized in academic and industrial circles for expertise in multimedia security and 3D vision. Collaborations with Fraunhofer and leading French institutes attest to his professional standing.</t>
  </si>
  <si>
    <t>Nominee_ Abdul-Rehman.pdf: https://sis.cuiwah.edu.pk/Uploads/Alumni/Islamabad/1164/b9381321-ac44-4131-bace-6a036b202c0b_Nominee_ Abdul-Rehman.pdf
Abdul_Resume_Paris.pdf: https://sis.cuiwah.edu.pk/Uploads/Alumni/Islamabad/1164/47a61724-dde3-4710-bc75-7d3c136a132f_Abdul_Resume_Paris.pdf</t>
  </si>
  <si>
    <t>Muhammad Salman Latif</t>
  </si>
  <si>
    <t>Tariq Latif Wains</t>
  </si>
  <si>
    <t>FA20-BCS-066</t>
  </si>
  <si>
    <t>Bachelors in Computer Science</t>
  </si>
  <si>
    <t>Chief Executive Officer</t>
  </si>
  <si>
    <t>Fleact Tech PVT LTD</t>
  </si>
  <si>
    <t>salmanwains463@gmail.com</t>
  </si>
  <si>
    <t>03005450324</t>
  </si>
  <si>
    <t>https://www.linkedin.com/in/muhammad-salman-latif-1447b3246/</t>
  </si>
  <si>
    <t>Founded and lead Fleact Tech (Pvt.) Ltd., delivering scalable software solutions across mobile, web, and enterprise platforms for local and international clients. Established PREPSTER, an EdTech platform supporting Grade 12 students in competitive exam preparation. Actively mentor and recruit COMSATS alumni, bridging academia and industry while fostering innovation, ethical entrepreneurship, and talent development.</t>
  </si>
  <si>
    <t>Grew Fleact Tech to serve 50+ clients worldwide, achieving a 200% revenue increase over 3 years. PREPSTER has helped 1,000+ students prepare for MDCAT, NET, and NTS exams with measurable improvements in practice test scores. Recruited and trained 6 COMSATS graduates, converting interns into full-time roles with structured mentorship and skill development programs.</t>
  </si>
  <si>
    <t>Promote education and professional growth by leveraging technology to solve real-world challenges. PREPSTER enhances student outcomes for national exams, while event sponsorships at COMSATS support academic and extracurricular initiatives. By bridging education and industry, I foster career pathways for young professionals and strengthen local tech and educational ecosystems.</t>
  </si>
  <si>
    <t>Led development of Fleact Tech’s portfolio of mobile, web, and enterprise applications for global clients. Executed PREPSTER, a comprehensive exam prep platform impacting thousands of students. Spearheaded university engagement programs, sponsored events, and mentored alumni, creating sustainable professional and educational opportunities through structured project execution.</t>
  </si>
  <si>
    <t>Founder &amp;amp; CEO of Fleact Tech (Pvt.) Ltd., leading a team delivering global software solutions across mobile, web, and enterprise platforms. Founder of PREPSTER, an EdTech initiative supporting thousands of students in national-level exam preparation. Spearheaded university engagement programs, event sponsorships, and alumni recruitment, fostering innovation, ethical entrepreneurship, and talent development within COMSATS University Islamabad.</t>
  </si>
  <si>
    <t>Mentored 6 COMSATS alumni, guiding them from internships to full-time roles through structured training, hands-on projects, and professional development programs. Provided ongoing coaching in technical skills, entrepreneurship, and leadership, enabling mentees to excel in real-world software development and project management.</t>
  </si>
  <si>
    <t>Actively support COMSATS University Islamabad by sponsoring student-led events, workshops, and competitions. PREPSTER improves national exam readiness for students, enhancing educational outcomes. Volunteer initiatives and industry-academia programs promote professional growth, bridge skill gaps, and strengthen the local technology ecosystem.</t>
  </si>
  <si>
    <t>Serve as a role model for young professionals and students by exemplifying innovation, ethical leadership, and entrepreneurial excellence. Inspire peers and mentees through actionable mentorship, community engagement, and demonstrating how technology can solve real-world challenges while creating sustainable career pathways.</t>
  </si>
  <si>
    <t>Founded Fleact Tech Pvt Ltd, leading development of multiple web and mobile solutions, employing innovative approaches to solve client problems. Also founded Prepster, an educational app simplifying entry test preparation for grade 12 students. Six COMSATS alumni were nurtured as interns and are now full-time employees.</t>
  </si>
  <si>
    <t>Contributed to applied knowledge through developing practical solutions and software platforms, including HR management, fintech, and educational apps. Insights from these projects have been shared through workshops, mentorship, and tech community engagements.</t>
  </si>
  <si>
    <t>Launched multiple products including Pocket HCM (comprehensive HR management), Velova (technician booking platform), and Augment Fit (AR-based fitness training). Successfully delivered client-specific software solutions in Kosovo and Pakistan.</t>
  </si>
  <si>
    <t>Implemented unique solutions like AR-based exercise demonstrations, scalable multi-vendor platforms, and automated invoicing systems. Designed workflow optimizations that reduced operational overhead for clients by 30–40%.</t>
  </si>
  <si>
    <t>Adheres to strict ethical standards in business operations, client relations, and employee management. Maintains transparency in contracts, payments, and project execution.</t>
  </si>
  <si>
    <t>Actively contributes to COMSATS community by sponsoring events, providing mentorship, and hiring multiple alumni. Supports internships and career development programs for students.</t>
  </si>
  <si>
    <t>Promotes social responsibility through technology-driven projects that benefit education, employment, and entrepreneurship. Supports initiatives that enhance access to learning and career opportunities.</t>
  </si>
  <si>
    <t>Recognized in the tech industry for innovation, reliability, and leadership. Invited speaker at multiple tech events and competitions, including COMSATS-sponsored programs.</t>
  </si>
  <si>
    <t>Salman One Page Citation.pdf: https://sis.cuiwah.edu.pk/Uploads/Alumni/Islamabad/1169/b74a024c-0b6c-4318-b67d-13f4898d51c7_Salman One Page Citation.pdf
supporting doc.pdf: https://sis.cuiwah.edu.pk/Uploads/Alumni/Islamabad/1169/e2e8f109-f18e-49df-87a2-e331966f4815_supporting doc.pdf</t>
  </si>
  <si>
    <t>Farah Gul Rahuja</t>
  </si>
  <si>
    <t>Gul Muhammad Rahuja</t>
  </si>
  <si>
    <t>SP16/BSB/036</t>
  </si>
  <si>
    <t>42201-1668923-2</t>
  </si>
  <si>
    <t>BS Bioinformatics</t>
  </si>
  <si>
    <t>Co-Founder</t>
  </si>
  <si>
    <t>PakGPT</t>
  </si>
  <si>
    <t>Farahgulrahuja@gmail.com</t>
  </si>
  <si>
    <t>+923339035023</t>
  </si>
  <si>
    <t>https://www.linkedin.com/in/farahgulrahuja/?originalSubdomain=pk</t>
  </si>
  <si>
    <t>Farah Gul Rahuja is a Pakistani AI innovator, social entrepreneur, and advocate for AI for Social Good. Growing up in Dadu, Sindh, with limited internet and scarce opportunities for girls in tech, she committed to bridging the digital divide. In 2023, she co-founded PakGPT, Pakistan’s first AI-powered conversational platform for low-bandwidth environments and local languages, empowering rural youth, women, and farmers with education, health, climate, and entrepreneurship resources. She has trained 150+ Digital Ambassadors, turning community members into local tech leaders. As an AI trainer and national hackathon organizer, she equips youth with skills to create inclusive AI solutions. Recognized internationally as a Global Youth Leader in AI Innovation (World Internet Conference 2024) and recipient of the Global Excellence Action Award (World Youth Development Forum 2025), Farah champions AI as a public good that uplifts marginalized communities across Pakistan and the Global South.</t>
  </si>
  <si>
    <t>• PakGPT reached hundreds of users across Sindh and other underserved regions during its pilot phase
• 150+ rural youth and women trained as Digital Ambassadors
• 65% of trained ambassadors are women
• 80+ villagers participated in AI literacy sessions in initial deployments
• 80% of participants reported improved decision-making in education, health, or agriculture
• Represented Pakistan among 130+ countries at global AI and youth innovation forums
• Selected among top innovators out of 200 global projects at WYDF 2025
• Trained dozens of students and professionals as a AI Trainer</t>
  </si>
  <si>
    <t>I have dedicated my work to addressing systemic inequalities in Pakistan by bridging the digital divide for marginalized communities. Through PakGPT, I provide rural youth, women, and farmers with access to education, healthcare, climate guidance, and livelihood resources in local languages, even in low-connectivity areas. I have trained over 150 Digital Ambassadors, empowering them to lead community-driven initiatives and spread digital literacy. I also organize national hackathons, workshops, and awareness campaigns to inspire youth to use AI for social good. My work contributes to national goals of youth empowerment, technological self-reliance, and inclusive development, while promoting equitable access to technology as a public good. By focusing on systemic change rather than temporary solutions, I aim to create long-term societal impact that uplifts communities and enables them to participate fully in Pakistan’s digital and economic growth.</t>
  </si>
  <si>
    <t>I have led and executed multiple projects that combine technology, community engagement, and social impact. Most notably, I co-founded PakGPT, Pakistan’s first AI-powered conversational platform designed for low-bandwidth environments and local languages, empowering rural youth, women, and farmers with education, healthcare, climate guidance, and livelihood resources. I have trained over 150 Digital Ambassadors, enabling them to become local technology leaders. I have also organized national AI hackathons, workshops, and awareness campaigns, mobilizing youth across Pakistan to develop ethical, community-centered AI solutions. Through these projects, I have fostered digital literacy, entrepreneurship, and sustainable development in marginalized communities, while creating scalable models for inclusive technology deployment that can be replicated across the Global South.</t>
  </si>
  <si>
    <t>For me, leadership means creating an inclusive society and amplifying the voices of marginalized communities. I have taken on leadership roles through initiatives like PakGPT, where I guide rural youth and women to become Digital Ambassadors, empowering them to lead change in their own communities. I also lead national AI hackathons and workshops, mobilizing young innovators to develop ethical, community-centered solutions. I take seriously the responsibility that comes with privilege, striving to use my skills and platform to uplift underprivileged members of my community and ensure their perspectives are represented on national and international stages. Leadership, for me, is not just about personal achievement—it is about building others’ capacity, advocating for inclusion, and creating systemic impact that transforms society.</t>
  </si>
  <si>
    <t>Mentoring and capacity-building are central to my work. I have trained 150+ rural youth and women as Digital Ambassadors for PakGPT, enabling them to educate their communities in AI, digital literacy, and entrepreneurship. As an AI Trainer at UTech Dubai and Reader is Leader, I have guided over 300 students, focusing on ethical AI deployment and social innovation. My approach emphasizes empowering others to lead, creating a multiplier effect where trained individuals inspire peers to adopt technology, start initiatives, and solve community challenges independently.</t>
  </si>
  <si>
    <t>I have dedicated myself to uplifting marginalized communities through initiatives like PakGPT, which provides rural youth, women, and farmers access to education, healthcare, climate information, and livelihood guidance in local languages and even in low-connectivity areas. I have organized AI literacy workshops, awareness campaigns, and national hackathons in under-resourced regions, fostering inclusion, innovation, and sustainable development. Through this voluntary service, I bridge the digital divide, empower communities to lead their own technological growth, and ensure that those previously excluded from digital opportunities gain meaningful access to resources and skills.</t>
  </si>
  <si>
    <t>I aim to inspire by example. Growing up in Dadu, Sindh, I witnessed gender and digital inequities firsthand, yet I leveraged my education and skills to create PakGPT, Pakistan’s first inclusive AI chatbot. By training women, mentoring youth, and representing Pakistan internationally, I demonstrate that leadership is not defined by background or gender. My story motivates rural girls, youth, and communities to embrace technology, pursue innovation, and believe in their ability to drive social change. I strive to create a ripple effect, empowering others to become changemakers in their own right.</t>
  </si>
  <si>
    <t>I co-founded PakGPT, Pakistan’s first low-bandwidth, multilingual AI chatbot, designed to serve rural communities and marginalized populations. I led the end-to-end development, from product design to deployment, ensuring accessibility in local languages and offline modes.  Through PakGPT, I have demonstrated entrepreneurial leadership by turning a technology-driven solution into a socially impactful venture that bridges the digital divide in under-resourced communities. As National Director of Pakistan’s AI Hackathon, I mobilized youth innovators to create ethical, socially impactful AI solutions. These ventures demonstrate my ability to turn ideas into scalable, community-driven innovations, bridging technology, inclusion, and entrepreneurship.</t>
  </si>
  <si>
    <t>I have created practical knowledge in inclusive AI, multilingual NLP, and low-bandwidth digital solutions tailored for marginalized communities. Through PakGPT, I have developed AI models that enable rural women and youth to access education, health, and entrepreneurship resources. I have shared insights and best practices at global platforms, including the World Internet Conference (2024) and World Youth Development Forum (2025), demonstrating how research can be applied to create real-world social impact. My work bridges innovation, ethics, and community empowerment, generating actionable knowledge beyond academic publications.</t>
  </si>
  <si>
    <t>I have led the development and launch of PakGPT, an AI-powered conversational platform accessible in low-bandwidth settings and multiple local languages. It serves as a practical product addressing systemic barriers to digital access, empowering rural communities with vital information on education, healthcare, climate adaptation, and entrepreneurship. By integrating participatory design, community feedback, and localized content, I have ensured that the product is both relevant and sustainable, transforming AI into a tool for inclusion rather than privilege.</t>
  </si>
  <si>
    <t>I solve complex problems by blending technology with social context. In rural Pakistan, low literacy, 2G internet, and cultural barriers limit access to information. I designed PakGPT to overcome these challenges: it works offline, supports multiple local languages, includes audio interaction, and trains community members as Digital Ambassadors. This approach creates sustainable, grassroots-driven impact, demonstrating innovative problem-solving that ensures AI benefits those who need it most.</t>
  </si>
  <si>
    <t>I uphold ethics and integrity in all my work. With PakGPT, I prioritize privacy, inclusion, and fairness, ensuring AI empowers marginalized communities without bias. I promote responsible AI practices in hackathons and training programs, guiding youth to develop socially beneficial solutions. My principle is that technology should serve those who need it most, not just the privileged, and every project I lead is grounded in transparency, accountability, and ethical standards.</t>
  </si>
  <si>
    <t>I am deeply committed to giving back to COMSATS, which shaped my journey and enabled me to lead impactful AI initiatives. While I have not yet formally engaged, I plan to mentor students and alumni working on social impact and technology projects, helping them develop skills, gain exposure, and connect with opportunities. Leveraging my global network, including the World Internet Conference, I aim to link COMSATS graduates to international programs, mentorship, and collaborations. By creating pathways for students to apply their knowledge and drive change. By sharing knowledge, fostering collaboration, and recommending students for global initiatives, I aim to strengthen COMSATS’ reputation and create a thriving, socially responsible alumni community.</t>
  </si>
  <si>
    <t>I dedicate my work to empowering underserved communities, particularly rural youth, women, and farmers, through PakGPT. I organize workshops, awareness campaigns, and hackathons in under-resourced areas, building digital literacy and leadership skills. By integrating technology with local knowledge and participatory design, I promote sustainable development, social inclusion, and equitable access to education, healthcare, and climate information. My initiatives exemplify corporate social responsibility on a grassroots level, bridging gaps and creating lasting impact.</t>
  </si>
  <si>
    <t>I am recognized nationally and internationally for and social innovation. Awards like Global Youth Leader in AI Innovation (WIC 2024) and Top 10 Global Innovator (WYDF 2025) validate my work. Media coverage and speaking engagements highlight my contributions to inclusive technology. Peers, mentees, and collaborators view me as a role model for integrating technical expertise, ethical leadership, and community impact.</t>
  </si>
  <si>
    <t>Citation (2).pdf: https://sis.cuiwah.edu.pk/Uploads/Alumni/Islamabad/1187/fc0d3b54-8f1e-4aa1-93f9-9375e0361970_Citation (2).pdf
Links of my achievement.docx.pdf: https://sis.cuiwah.edu.pk/Uploads/Alumni/Islamabad/1187/6e4b11dd-89f8-4d35-b781-0f96acbff37b_Links of my achievement.docx.pdf</t>
  </si>
  <si>
    <t>Rida e Noor Gilani</t>
  </si>
  <si>
    <t>Syed Maqsood Ali Gilani</t>
  </si>
  <si>
    <t>FA20-BCS-078</t>
  </si>
  <si>
    <t>37405-3507461-8</t>
  </si>
  <si>
    <t>BSCS</t>
  </si>
  <si>
    <t>Co-Founder &amp;amp; Chief Operating Officer</t>
  </si>
  <si>
    <t>Texinity Technologies (SMC - PVT) Ltd</t>
  </si>
  <si>
    <t>ridaenoorgillani@gmail.com</t>
  </si>
  <si>
    <t>03455366406</t>
  </si>
  <si>
    <t>https://www.linkedin.com/in/ridagillani/</t>
  </si>
  <si>
    <t>I co-founded Texinity Technologies in 2021 while an undergraduate, leading operations, product strategy, and a team of 20+ employees, scaling the company to $60K total revenue and $10K recurring monthly revenue. I spearheaded the development of SocialsBoard, Pakistan’s first locally developed social media management platform, and am currently leading Vyzno, a product designed to solve the operational challenges faced in our early startup journey. Earlier, I founded SilverLineApparels, a student clothing brand, managing branding, operations, and market execution. Beyond entrepreneurship, I have delivered multiple UI/UX and digital product projects for local and international clients, ensuring user-centered, scalable solutions. My career reflects innovation, leadership, and measurable impact, demonstrating initiative and the ability to translate vision into tangible results.</t>
  </si>
  <si>
    <t>My measurable outcomes reflect tangible impact from my entrepreneurial and professional endeavors. At Texinity Technologies, I scaled the company to $60K total revenue with $10K recurring monthly revenue, while building and leading a team of 20+ employees. I successfully conceptualized and launched SocialsBoard, gaining market insights despite operational challenges, and I am currently leading Vyzno, a product designed to solve startup operational inefficiencies. Earlier, I managed SilverLineApparels, a student clothing brand, achieving consistent market engagement and sales. Across client projects, I have delivered UI/UX and digital solutions that improved usability, engagement, and scalability, with outcomes tracked through KPIs, user metrics, and team performance. These results demonstrate my ability to translate strategy into measurable, impactful outcomes.</t>
  </si>
  <si>
    <t>I actively contribute to society through initiatives that combine mentorship, skill-building, and community engagement. I organize unpaid internship drives and on-site industrial experiences for undergraduates, providing them with hands-on exposure to technology, product management, and professional workflows. Beyond students, I participate in visits to orphanages and old age homes, supporting residents and engaging with local communities. These activities reflect a commitment to capacity building, knowledge sharing, and social responsibility, enabling young professionals and vulnerable populations to benefit from practical guidance and support. My societal contributions integrate entrepreneurship with community service, ensuring that my professional growth translates into tangible benefits for others.</t>
  </si>
  <si>
    <t>I have consistently led projects that deliver tangible solutions and innovation across technology, entrepreneurship, and design. At Texinity Technologies, I oversee the development of vyzno.io, creating an all-in-one platform that streamlines operations for agencies and freelancers. I conceptualized and launched SocialsBoard, Pakistan’s first local social media management platform, gaining insights into market fit and scalability. Earlier, I founded SilverLineApparels, managing branding, operations, and market execution. Additionally, I have delivered multiple UI/UX and digital product projects for local and international clients, ensuring user-centered, scalable solutions. Through these projects, I have consistently translated vision into actionable outcomes, mentored teams, and created frameworks that guide future initiatives.</t>
  </si>
  <si>
    <t>Co-Founder &amp;amp; COO, Texinity Technologies: Lead operations, product strategy, and a team of 20+ employees, fostering collaboration, accountability, and innovation.
Product Leadership: Spearheaded development of vyzno.io and SocialsBoard, guiding teams through complex challenges and scaling solutions.
Mentorship &amp;amp; Capacity Building: Organized internship drives and on-site industrial experiences for undergraduates, providing hands-on guidance in technology, product development, and professional workflows.
Team Development &amp;amp; Inspiration: Cultivated a culture of learning, problem-solving, and accountability, translating vision into measurable outcomes across projects.</t>
  </si>
  <si>
    <t>I am deeply committed to mentoring and building capacity for students and young professionals. Through Texinity Technologies, I organize unpaid internship drives and on-site industrial experiences, providing undergraduates with hands-on exposure to technology, product development, and professional workflows. I personally guide interns and junior team members, helping them develop practical skills, confidence, and industry readiness. Beyond structured programs, I lead by example in team projects such as Vyzno and client engagements, modeling strategic thinking, problem-solving, and collaboration. These initiatives create a measurable impact by preparing future talent, bridging the gap between academic learning and industry requirements, and cultivating a culture of growth and learning.</t>
  </si>
  <si>
    <t>I actively serve my institution and community through initiatives that bridge education and real-world professional experience. At COMSATS, I hire multiple graduates, organize internship drives, and ensure Texinity participates in job expos every semester, providing students exposure to industry practices. I also mentor undergraduates during projects, equipping them with practical skills, guidance, and confidence to thrive professionally. Beyond students, I participate in orphanage and old age home visits, supporting and engaging with local communities. These efforts reflect a commitment to capacity building, mentorship, and social responsibility, ensuring that my professional and entrepreneurial growth positively impacts both the academic and broader community.</t>
  </si>
  <si>
    <t>I inspire through leadership by example, mentorship, and creating opportunities for growth. At Texinity, I lead a team of 20+ employees, fostering a culture of accountability, creativity, and collaboration. I organize internship drives and on-site industrial experiences for undergraduates, motivating them to translate academic knowledge into practical skills. My entrepreneurial journey, from founding SilverLineApparels to co-founding Texinity and developing Vyzno, serves as a tangible example of resilience, vision, and innovation. By sharing insights, guiding teams, and empowering young professionals, I create a lasting impact on peers and mentees, encouraging them to pursue excellence and innovation.</t>
  </si>
  <si>
    <t>I co-founded Texinity Technologies while I was still an undergraduate. I grew our team to 20+ employees with my Co-Founder and CEO Talal Ahsan, scaled revenue to $60K total with $10K recurring monthly, and led the launch of SocialsBoard. I am now building Vyzno to solve the operational challenges we faced early on. Earlier, I also started SilverLineApparels, managing branding, operations, and sales. These experiences show my ability to turn ideas into real, measurable impact.</t>
  </si>
  <si>
    <t>While I have no formal publications, I have generated knowledge through practical innovation, product design, UX research, and process frameworks at Texinity. Insights from SocialsBoard, Vyzno, and client projects have been documented and applied to solve real-world problems, creating actionable knowledge for teams and future projects.</t>
  </si>
  <si>
    <t>have not filed formal patents, but I am proud of the products I’ve launched. SocialsBoard and Vyzno are both solutions I developed to address real problems in workflows and operations. I focus on creating products that are user-friendly, scalable, and impactful.</t>
  </si>
  <si>
    <t>I designed vyzno.io as an integrated solution to solve fragmented workflows by integrating multiple operational tools into one platform. I am always looking for creative ways to tackle challenges, whether in SocialsBoard, Texinity projects, or client work, and I enjoy building solutions that make real processes simpler and more efficient.</t>
  </si>
  <si>
    <t>I lead with integrity in everything I do. At Texinity, I make sure our operations are transparent, fair, and accountable. I ensure user privacy and data security in all products. I also mentor interns and team members honestly, modeling ethical behavior and fostering trust in our culture.</t>
  </si>
  <si>
    <t>I actively engage with COMSATS students and graduates. I hire multiple alumni at Texinity, organize internship drives, and ensure we attend job expos every semester. I personally mentor students, helping them gain hands-on experience and bridge the gap between what they learn in class and the real world.</t>
  </si>
  <si>
    <t>I regularly visit orphanages and old age homes to support and engage with the community. I also provide mentorship opportunities to students through internship programs. I believe in giving back, and I try to make sure my professional growth benefits others as well.</t>
  </si>
  <si>
    <t>I am known among peers, clients, and mentees for my leadership, integrity, and problem-solving. People trust me to manage teams, guide projects, and mentor talent effectively. I take pride in maintaining a professional reputation built on consistent results and reliability.</t>
  </si>
  <si>
    <t>Rida Alumni Award (1).pdf: https://sis.cuiwah.edu.pk/Uploads/Alumni/Islamabad/1198/ef53ff3f-7827-4805-a35f-850224d9ddbe_Rida Alumni Award (1).pdf
Company Registration.pdf: https://sis.cuiwah.edu.pk/Uploads/Alumni/Islamabad/1198/8f23d8aa-5411-4ea5-a4d0-21de2e843ebf_Company Registration.pdf
Earnings From Upwork through Co-Founder Account.pdf: https://sis.cuiwah.edu.pk/Uploads/Alumni/Islamabad/1198/c9bf2b6e-1420-40ab-b2c8-6ca973f79a3d_Earnings From Upwork through Co-Founder Account.pdf
Reference Links.pdf: https://sis.cuiwah.edu.pk/Uploads/Alumni/Islamabad/1198/60d84c26-3b2d-476f-aa80-14496330c6c2_Reference Links.pdf
vyzno module 1.pdf: https://sis.cuiwah.edu.pk/Uploads/Alumni/Islamabad/1198/f60d748f-1d99-4be3-a20e-45bcba84557c_vyzno module 1.pdf</t>
  </si>
  <si>
    <t>Moeez Nasir</t>
  </si>
  <si>
    <t>Nasir Mahmood</t>
  </si>
  <si>
    <t>FA15-BCS-090</t>
  </si>
  <si>
    <t>34603-2007099-7</t>
  </si>
  <si>
    <t>Founder &amp;amp; Director</t>
  </si>
  <si>
    <t>Shark Labs Global/FortStitch Boxing</t>
  </si>
  <si>
    <t>moeez@live.com</t>
  </si>
  <si>
    <t>+92 334 8088094</t>
  </si>
  <si>
    <t>https://www.linkedin.com/in/khawajaasays/</t>
  </si>
  <si>
    <t>Khawaja Moeez Nasir is an accomplished entrepreneur and technology professional with a strong foundation in Computer Science from COMSATS University Islamabad. His Final Year Project, Smart Waste Management using Fog Computing, secured 1st Position at CUI Open House 2019, was selected for incubation at Plan9, Arfa Software Technology Park, and received seed funding, marking the beginning of his innovation-driven journey.
Professionally, he is the CEO &amp;amp; Co-Founder of Shark Labs Global, an e-commerce growth and digital consulting firm that has generated USD 50M+ in client revenue, supporting global brands across Amazon, Shopify, Walmart, TikTok Shop, and international marketplaces. He is also Co-Founder of FortStitch Boxing, a manufacturing and export company based in Sialkot, serving clients across North America, Europe, and Asia, contributing to Pakistan’s export economy.
His career is defined by innovation, leadership, global exposure, and building scalable businesses with long-term</t>
  </si>
  <si>
    <t>USD 50M+ in cumulative revenue generated for 50+ global brands through Shark Labs Global across Amazon, Shopify, Walmart, TikTok Shop, and international marketplaces.
90%+ client retention rate, reflecting long-term partnerships and consistent performance delivery.
Successfully launched and scaled multiple brands to 7-figure annual revenues in highly competitive global e-commerce markets.
Exported sports and fitness products to 15+ countries through FortStitch Boxing, contributing to Pakistan’s manufacturing and export ecosystem.
Created 100+ direct and indirect employment opportunities across e-commerce, manufacturing, logistics, and digital services.
Final Year Project impact: 1st Position at CUI Open House 2019; selected at Plan9, Arfa Software Technology Park; seed funding secured for Smart Waste Management using Fog Computing.
Built and led cross-functional teams across Pakistan, USA, Europe, and China, enabling scalable global operations.</t>
  </si>
  <si>
    <t>Khawaja Moeez Nasir has actively contributed to society by supporting education, digital inclusion, and community development initiatives in Pakistan. He played a key role in establishing a computer lab at SOS Villages Pakistan, enabling underprivileged children to gain access to technology, digital literacy, and basic computer education—skills essential for participation in the modern economy.
In addition, he has collaborated with various non-governmental organizations (NGOs) to support initiatives focused on education, youth empowerment, and skill development. Through mentorship, resource provision, and strategic guidance, he has contributed to creating learning opportunities for individuals from underserved communities.
His societal efforts reflect a strong belief in giving back, empowering youth through technology, and using professional success as a means to create long-term social impact.</t>
  </si>
  <si>
    <t>Through a wide range of technology-driven and entrepreneurial projects, Khawaja Moeez Nasir has contributed to digital transformation, employment generation, and international trade. He has established and scaled multiple business initiatives, enabling structured operations, workforce development, and sustainable growth. His work includes the development of numerous commercial and e-commerce websites, helping organizations strengthen their digital presence, improve customer engagement, and access global markets.
In addition, he has led export-oriented projects involving the production and international distribution of consumer goods, supporting local manufacturing and strengthening supply-chain capabilities. These initiatives have facilitated cross-border trade with markets across North America, Europe, Asia, and the Middle East. Collectively, his project contributions demonstrate a strong commitment to innovation, scalability, and creating long-term economic and technological value.</t>
  </si>
  <si>
    <t>Khawaja Moeez Nasir has held multiple leadership roles across technology, manufacturing, and global commerce initiatives. As a founder and senior executive, he has led cross-functional teams spanning product development, engineering, marketing, supply chain, and international operations. He has been responsible for strategic planning, business development, operational execution, and long-term growth initiatives.
He has successfully built and managed distributed teams across Pakistan, North America, Europe, and Asia, fostering a culture of accountability, innovation, and performance excellence. His leadership extends to mentoring young professionals, guiding startups and early-stage teams, and aligning diverse stakeholders toward shared business and social objectives. Through hands-on leadership and strategic decision-making, he has consistently delivered scalable outcomes while maintaining ethical practices and people-centric values.</t>
  </si>
  <si>
    <t>Khawaja Moeez Nasir has actively contributed to mentoring and capacity building by supporting students, early-career professionals, and aspiring entrepreneurs. He has guided individuals and teams in areas such as technology adoption, entrepreneurship, digital commerce, and operational scaling, helping them translate ideas into practical, sustainable outcomes.
Through structured mentoring, on-the-job training, and strategic guidance, he has played a role in developing technical, managerial, and leadership skills within multidisciplinary teams. His efforts have enabled young professionals to gain real-world exposure, improve employability, and pursue independent career paths. By fostering a culture of learning, accountability, and continuous improvement, his mentoring initiatives have contributed to long-term human capital development across technology, manufacturing, and digital business domains.</t>
  </si>
  <si>
    <t>Khawaja Moeez Nasir has actively served COMSATS University Islamabad by promoting the value of the institution within his hometown, Sialkot. He has consistently encouraged students and families to consider COMSATS for higher education, emphasizing the importance of studying outside one’s hometown to gain exposure, independence, and personal growth. Through informal mentoring and guidance, he has helped prospective students understand how such academic environments shape mindset, confidence, and professional capability.
He has also represented COMSATS University Islamabad through his academic work. His Final Year Project was showcased beyond the university, selected at Arfa Software Technology Park (Plan9) and featured through a media interview, contributing to the visibility of student innovation and the quality of education at COMSATS. These efforts reflect his continued pride in and commitment to his alma mater.</t>
  </si>
  <si>
    <t>Khawaja Moeez Nasir inspires others through his personal philosophy known as the “1% mindset”—the belief that consistent, incremental improvement, discipline, and self-belief lead to extraordinary outcomes over time. He actively shares this mindset with students, young professionals, and aspiring entrepreneurs, encouraging them to focus on progress, resilience, and long-term vision rather than shortcuts.
Through his journey from a student innovator to a global entrepreneur, he demonstrates how perseverance, continuous learning, and ethical leadership can transform challenges into opportunities. By openly sharing real-world experiences, failures, and lessons, he motivates others to step beyond comfort zones, pursue growth outside their hometowns, and believe in their potential. His approach has inspired many to take action, build confidence, and adopt a growth-oriented mindset in both personal and professional life.</t>
  </si>
  <si>
    <t>Khawaja Moeez Nasir has founded and led multiple startups across technology, digital commerce, and manufacturing domains. These ventures were built from early-stage concepts into operational businesses with structured teams, defined processes, and global market presence. His role involved end-to-end leadership, including ideation, product development, technology implementation, market entry, and scaling.
Under his leadership, these startups adopted modern digital infrastructures, export-oriented business models, and sustainable growth strategies. He has overseen cross-functional teams, managed international partnerships, and navigated complex operational challenges across diverse markets. Collectively, these ventures have contributed to employment generation, skills development, and international trade, reflecting his ability to transform innovative ideas into scalable and impactful enterprises.</t>
  </si>
  <si>
    <t>Not applicable. My professional focus has been on industry-led innovation, entrepreneurship, and applied technology development rather than academic research publications.</t>
  </si>
  <si>
    <t>Khawaja Moeez Nasir has led the development and commercialization of a wide portfolio of consumer and technology-enabled products launched across global retail and e-commerce markets. Collectively, these products generate over USD 100 million in annual retail sales across multiple categories, reflecting strong market adoption, scalability, and sustained consumer demand.
He holds multiple registered trademarks with the United States Patent and Trademark Office (USPTO), protecting brand identity and intellectual property across international markets. In addition, he is actively involved in the development of patentable product concepts and systems, with several innovations currently in progress under formal patent evaluation and filing stages.
His work demonstrates a strong focus on product innovation, intellectual property development, and transforming ideas into commercially successful offerings at global scale.</t>
  </si>
  <si>
    <t>Khawaja Moeez Nasir demonstrates creativity in problem solving by applying analytical thinking, technology, and business insight to address complex, real-world challenges. His approach emphasizes practical innovation—identifying inefficiencies, designing scalable solutions, and implementing systems that deliver measurable outcomes.
This creativity was evident in his academic work, where he developed a Smart Waste Management system using Fog Computing to address urban infrastructure challenges. In his professional journey, he has consistently introduced novel solutions in product development, digital transformation, supply chain optimization, and global commerce. By integrating technology, process design, and market understanding, he has enabled businesses to overcome operational constraints, adapt to changing environments, and scale sustainably.
His problem-solving style reflects adaptability, continuous learning, and the ability to convert challenges into opportunities.</t>
  </si>
  <si>
    <t>Khawaja Moeez Nasir upholds integrity and ethical conduct as core principles in both personal and professional life. He strives to be a responsible citizen, a committed family member, and a values-driven professional. As a son, brother, husband, and father, he believes that character, accountability, and empathy form the foundation of leadership and long-term success.
In his academic and professional journey, he has consistently emphasized honesty, fairness, and responsibility in decision-making. He promotes ethical business practices, transparent relationships, and respect for people across all levels of society. Beyond professional commitments, he actively contributes to the community through social initiatives, mentorship, and service-oriented efforts, reflecting a strong sense of social responsibility.
His conduct reflects the values of trust, humility, and responsibility, serving as an example of principled leadership and positive citizenship.</t>
  </si>
  <si>
    <t>Khawaja Moeez Nasir actively contributes to the COMSATS University Islamabad alumni network by staying engaged with fellow alumni and supporting university-related initiatives. He is an active member of alumni communication platforms, including alumni WhatsApp groups, where he participates in discussions, shares guidance, and supports collective efforts.
He has also contributed toward Open House–related activities and funding initiatives, supporting student projects and academic showcases. Through these engagements, he encourages collaboration among alumni, strengthens connections between graduates and the university, and promotes a culture of giving back. His involvement reflects a continued commitment to the alumni community and to supporting COMSATS University Islamabad’s academic and student development initiatives.</t>
  </si>
  <si>
    <t>Khawaja Moeez Nasir actively upholds corporate social responsibility by integrating social impact into his professional and entrepreneurial activities. He has supported initiatives focused on education, digital inclusion, and community development, believing that sustainable success must create value beyond financial outcomes.
His contributions include enabling access to technology and learning resources for underserved communities, collaborating with non-governmental organizations, and supporting youth development and skill-building initiatives. He also promotes responsible business practices that prioritize ethical conduct, fair opportunity, and long-term societal benefit. Through both personal involvement and organizational initiatives, he demonstrates a commitment to social responsibility, using professional success as a platform to contribute positively to society.</t>
  </si>
  <si>
    <t>Khawaja Moeez Nasir has built a strong professional reputation grounded in credibility, consistency, and results. He is widely recognized for his strategic thinking, execution capability, and ethical approach to business. Colleagues, clients, and partners value his ability to deliver measurable outcomes while maintaining transparency, accountability, and long-term relationships.
He is known for representing professionalism across global engagements, effectively collaborating with diverse teams and stakeholders across cultures and markets. His work ethic, reliability, and people-centric leadership have earned him trust within industry and alumni circles. Through sustained performance, responsible leadership, and integrity-driven decision-making, he continues to uphold a professional reputation that reflects positively on COMSATS University Islamabad.</t>
  </si>
  <si>
    <t>CUI_Citation_Moeez_Nasir.pdf: https://sis.cuiwah.edu.pk/Uploads/Alumni/Islamabad/1205/a15509cf-7fac-40e7-a664-9bd998cc7a81_CUI_Citation_Moeez_Nasir.pdf
Moeez Nasir SD.pdf: https://sis.cuiwah.edu.pk/Uploads/Alumni/Islamabad/1205/224aa442-16e0-4816-a141-f1488c0303b0_Moeez Nasir SD.pdf</t>
  </si>
  <si>
    <t>BS Computer Science</t>
  </si>
  <si>
    <t>Co Founder and Chief Operating Officer</t>
  </si>
  <si>
    <t>Texinity Technologies</t>
  </si>
  <si>
    <t>ridaenoorgillani@texinity.com</t>
  </si>
  <si>
    <t>https://www.linkedin.com/in/ridagillani?utm_source=share&amp;amp;utm_campaign=share_via&amp;amp;utm_content=profile&amp;amp;utm_medium=android_app</t>
  </si>
  <si>
    <t>Rida-e-Noor Gillani has demonstrated exceptional career velocity since graduating in 2024. As the Co-Founder and Chief Operating Officer (COO) of Texinity Technologies, she transitioned from a high-achieving student to a tech executive, playing a primary role in the company's strategic founding and operational setup. Her leadership is defined by a rare ability to merge technical computer science expertise with complex business operations. Beyond her corporate role, she was a trailblazer at COMSATS University Islamabad, serving as a pioneer and Head of the Industrial Liaison Cell (ILC). In this capacity, she institutionalized industry-academic partnerships, a feat typically reserved for seasoned professionals. Her career is a testament to the power of combining a "builder" mindset in the private sector with a "leader" mindset in institutional development, marking her as a distinguished young alumna in the regional tech ecosystem.</t>
  </si>
  <si>
    <t>Rida-e-Noor’s contribution lies in her dedication to fostering a sustainable entrepreneurial and educational ecosystem in Pakistan. By pioneering the Industrial Liaison Cell (ILC) at CUI, she addressed a critical national gap: the disconnect between university curricula and industrial requirements. Her work empowered hundreds of students to gain real-world exposure, effectively reducing the "employability gap" for young CS graduates. As a female founder in the technology sector, she serves as a vital role model for aspiring women in STEM and entrepreneurship, proving that young Pakistani women can lead and scale technology ventures. Her efforts at Texinity Technologies contribute to the national digital economy by creating high-value jobs and delivering innovative tech services. Her legacy is one of institutional building and community empowerment, ensuring that the next generation of CUI graduates has a clearer, more supported path into the professional world.</t>
  </si>
  <si>
    <t>As the Chief Operating Officer at Texinity Technologies, Rida-e-Noor has spearheaded a diverse portfolio of high-impact technology projects. A signature project under her leadership is TEX BIKE, a revolutionary electric bike solution that integrates in-house hardware design with cloud-based fleet management apps. This project exemplifies her ability to bridge software and electrical engineering, a core pillar of her company's innovation strategy. Other notable projects she has executed include:
YOUTIVA: An AI-driven web application designed to transform business operations.
INFINITY WALLPAPER &amp;amp; GRAPHIT: Innovative mobile applications leveraging AI for generative art and text-to-image conversion.
STUDY BUDDY: A digital learning companion developed to enhance student educational experiences.
Institutional Pioneering: At COMSATS, she led the establishment and operationalization of the Industrial Liaison Cell (ILC), creating a standardized project framework for student-industry collabo</t>
  </si>
  <si>
    <t>Rida-e-Noor has consistently occupied leadership positions that require both strategic foresight and administrative precision:
Co-Founder &amp;amp; COO, Texinity Technologies: Responsible for the overall organizational structure, defining the company’s mission to "ace in technology," and managing a multidisciplinary team of engineers, designers, and project managers.
Branding Lead, Texinity Technologies: Directs the company’s market identity and visual communication strategies to ensure a competitive global presence.
Head of Industrial Liaison Cell (ILC), CUI: Served as the primary student leader and pioneer, responsible for setting the cell’s objectives and representing the student body in high-level industry meetings.
Industrial Coordinator, CUI: Managed the interface between the university’s academic departments and external corporate partners to facilitate professional development opportunities.</t>
  </si>
  <si>
    <t>Rida-e-Noor is deeply committed to building the capacity of the next generation of tech professionals:
Professional Mentorship: At Texinity Technologies, she directly mentors junior developers and designers, fostering a culture of "long-term partnership" rather than just development.
Knowledge Sharing: She contributes to the Texinity Tech Blog, authoring and overseeing educational content on critical industry topics such as Cloud Computing, IoT, and the ethical use of technology.
Institutional Capacity Building: Through her roles at the ILC, she designed and led workshops to help students bridge the gap between classroom theory and industrial application, specifically focusing on employability skills and professional networking.
Community Advocacy: She actively promotes a balanced view of technology consumption, advocating through her writing and leadership for the "smart use of technology" to improve life quality without losing human essence.</t>
  </si>
  <si>
    <t>Rida-e-Noor’s commitment to service is anchored in her foundational work at COMSATS University Islamabad. As a pioneer of the Industrial Liaison Cell (ILC), she volunteered significant time beyond her academic requirements to build a bridge between students and the corporate sector. Her service included:
Strategic Volunteering: Designed the initial operational framework for the ILC to ensure long-term sustainability for future student batches.
Industry Outreach: Acted as a voluntary Industrial Coordinator, cold-calling and visiting tech firms to secure placement opportunities and seminars for CUI students.
Community Advocacy: Beyond the university, she uses her platform at Texinity Technologies to write educational blogs aimed at digital literacy, focusing on the ethical use of AI and the "smart use of technology" to improve life quality.
Institutional Support: She continues to support CUI by participating in alumni-industry dialogues, ensuring that the current curriculum remains a</t>
  </si>
  <si>
    <t>Rida-e-Noor serves as a powerful role model for young women in STEM and aspiring entrepreneurs in Pakistan. Her journey from a 2024 Computer Science graduate to the Co-Founder and COO of a thriving tech company inspires current students by demonstrating that leadership is defined by initiative, not age. She embodies "role model capabilities" through:
Breaking Gender Barriers: Leading as a female executive in the male-dominated software industry, proving that women can lead high-level operations and strategic growth.
Institutional Legacy: Her work at the ILC continues to inspire student leaders at CUI to take ownership of their professional development and give back to their academic community.
Thought Leadership: Through her public writing and professional conduct, she advocates for a balanced approach to technology, emphasizing that innovation should serve human essence, not replace it.</t>
  </si>
  <si>
    <t>Rida-e-Noor is a core architect of the startup Texinity Technologies, where she serves as Co-Founder and Chief Operating Officer (COO). Her entrepreneurial impact is defined by:
Venture Scaling: Since its inception, she has been instrumental in growing the firm into a "one-stop shop" for web development, app development, and UI/UX design, serving a diverse global clientele.
Product Innovation: She has overseen the delivery of cutting-edge solutions across various platforms, ensuring each project adheres to the company’s mission of "crafting exceptional digital dreams".
Strategic Leadership: As COO, she manages the "operational backbone" of the company, bridging the gap between innovative tech concepts and scalable business realities.
Multidisciplinary Growth: Under her leadership, the startup has expanded its expertise into IoT solutions and AI-driven applications, positioning it at the forefront of the Pakistani tech ecosystem.</t>
  </si>
  <si>
    <t>Rida-e-Noor’s contribution to knowledge creation is primarily centered on applied technology and technical thought leadership. While focused on the commercial sector, she actively contributes to the collective knowledge of the tech community through:
Technical Documentation &amp;amp; Frameworks: Developing internal proprietary frameworks at Texinity Technologies that standardize agile development and AI integration for complex software projects.
Knowledge Sharing: Authoring professional insights on the Texinity Tech Blog, where she simplifies complex topics such as Cloud Computing, IoT ecosystems, and the integration of AI in business operations for a broader audience.
Academic-Industry Synthesis: Through her pioneering work with the Industrial Liaison Cell (ILC), she facilitated the creation of industry-ready project guidelines, bridging the gap between theoretical computer science and practical industrial application for undergraduate researchers.</t>
  </si>
  <si>
    <t>As the COO of Texinity Technologies, Rida-e-Noor has overseen the successful launch of several innovative digital products:
TEX BIKE: A flagship product involving an electric bike fleet management system that integrates hardware design with mobile application control.
YOUTIVA: A versatile web application designed for business optimization and AI-driven process management.
Mobile Ecosystems: Launched specialized apps like Infinity Wallpaper and Graphit, which utilize generative AI to provide unique user experiences in digital art.
Educational Tools: Spearheaded the launch of Study Buddy, a digital platform aimed at enhancing learning through technology.
Operational Leadership: Her role as a co-founder was critical in taking these products from the conceptual phase to successful market deployment, ensuring technical viability and user-centric design.</t>
  </si>
  <si>
    <t>Rida-e-Noor’s creativity is best demonstrated in her ability to solve structural and technical challenges simultaneously:
Institutional Innovation: She solved the long-standing "industry-academia gap" at CUI by creating the Industrial Liaison Cell (ILC) from scratch, designing a self-sustaining model for student-corporate interaction.
Operational Agility: At Texinity, she implemented a unique "partnership-based" development model, moving away from traditional vendor-client relationships to foster long-term technical collaboration.
Technical Integration: In the TEX BIKE project, she solved complex synchronization issues between physical IoT hardware and cloud software, ensuring real-time data accuracy for fleet operators.
Empowerment through Design: She consistently applies Design Thinking to business operations, ensuring that software solutions are not just technically sound but are intuitively designed to solve the specific end-user "pain points."</t>
  </si>
  <si>
    <t>Rida-e-Noor Gillani maintains a steadfast commitment to professional integrity and ethical standards in the technology sector. As the COO of Texinity Technologies, she has established a corporate culture rooted in transparency, data privacy, and intellectual honesty. She ensures that all software and AI-driven products launched by the firm strictly adhere to global ethical guidelines regarding user data security and algorithmic fairness. Her leadership is defined by a "partnership-first" approach, where she prioritizes honest communication with clients over short-term gains. This dedication to ethical conduct extends to her academic history at COMSATS, where she was recognized for her principled leadership and professional reliability as Head of the Industrial Liaison Cell (ILC). She continues to advocate for the responsible and "smart use of technology," emphasizing that innovation must always serve the collective good without compromising human values.</t>
  </si>
  <si>
    <t>Since graduating in 2024, Rida-e-Noor has remained an active and dedicated member of the CUI alumni community. Her contributions include:
Institutional Support: Continuing to support the Industrial Liaison Cell (ILC), the body she pioneered, by providing strategic advice on maintaining relevant industry-academia linkages.
Professional Mentorship: Frequently engaging with current students to provide career guidance, sharing her journey as a young entrepreneur to inspire the next generation of CUI graduates.
Industry Bridge: Actively working to create a pipeline for CUI talent at Texinity Technologies, facilitating internship and employment opportunities for fellow alumni.
Advocacy: Representing the CUI brand with excellence in the national tech ecosystem, her rapid career progression serves as a testament to the quality of education and character building fostered at the university.</t>
  </si>
  <si>
    <t>Rida-e-Noor integrates social responsibility into her professional and personal life through several key initiatives:
Digital Literacy Advocacy: Utilizing the Texinity Tech Blog and public platforms to publish educational content that promotes digital literacy and the ethical adoption of new technologies among the general public.
Empowering Women in STEM: As a prominent female founder in a male-dominated industry, she actively participates in forums and mentorship programs aimed at encouraging young women to pursue careers in technology and entrepreneurship.
Skill Development: Volunteering time to conduct workshops that bridge the "employability gap" for students from diverse backgrounds, helping them develop the technical and soft skills needed for the modern workforce.
Sustainable Innovation: Leading projects like TEX BIKE, which promotes eco-friendly transportation solutions, reflecting her commitment to using technology to solve environmental and social challenges.</t>
  </si>
  <si>
    <t>Rida-e-Noor Gillani has established a formidable professional reputation as a pioneering young executive and branding expert within the Pakistani tech industry. Her standing is evidenced by the rapid growth and market positioning of Texinity Technologies, where she serves as Co-Founder and Branding Lead.
Her reputation among peers and clients is characterized by:
Industry Recognition: Under her leadership, Texinity Technologies has achieved an 80% award win rate and maintains an 85% happy client ratio, reflecting a high level of trust and professional excellence.
Market Authority: She is recognized for her ability to translate complex technical concepts into compelling brand identities, helping her firm secure a 95% project completion rate across diverse domains like IoT, AI, and mobile ecosystems.
Institutional Legacy: At COMSATS University Islamabad, she is remembered as a foundational leader who successfully established the Industrial Liaison Cell (ILC), a contribution that is f</t>
  </si>
  <si>
    <t>Citation Document.pdf: https://sis.cuiwah.edu.pk/Uploads/Alumni/Islamabad/1209/2f66c1c0-1467-4ad1-8762-f414054557cd_Citation Document.pdf
Supporting Document.pdf: https://sis.cuiwah.edu.pk/Uploads/Alumni/Islamabad/1209/723cdce3-d756-4d78-b764-6713faa879a1_Supporting Document.pdf</t>
  </si>
  <si>
    <t>Rida E Noor Gillani</t>
  </si>
  <si>
    <t>Co Founder &amp;amp; Chief Operating Officer</t>
  </si>
  <si>
    <t>0339-5366406</t>
  </si>
  <si>
    <t>https://www.linkedin.com/in/ridagillani?lipi=urn%3Ali%3Apage%3Ad_flagship3_profile_view_base_contact_details%3BVtYU3YqLRGeHr6zE%2Bnj1Bg%3D%3D</t>
  </si>
  <si>
    <t>Rida e Noor Gillani has achieved notable professional success as the  Co Founder &amp;amp; Chief Operating Officer of Texinity Technologies, where she has played a key role in driving innovation, entrepreneurship, and organizational growth. Beyond her corporate responsibilities, she has actively contributed to student career development by facilitating internship drives, enabling students to secure internships and full-time employment opportunities. Her continued engagement with academia as an internal and external Final Year Project (FYP) Judge reflects her commitment to bridging the gap between industry and education. Through mentorship, hiring initiatives, and academic collaboration, she has made a measurable impact on shaping career pathways for emerging talent.</t>
  </si>
  <si>
    <t>Co-founded and scaled Texinity Technologies to a 20+ employee organization, demonstrating strong leadership and operational growth.
Generated USD 60,000+ in total revenue with USD 10,000 in recurring monthly revenue, reflecting sustainabl business performance.
Led the development of SocialsBoard, Pakistan’s first locally developed social media management platform, and currently heading Vyzno, a product addressing early-stage startup operational challenges.
Drove innovation while still an undergraduate, successfully translating strategic vision into scalable products and systems.
Led internship drives and industry exposure initiatives, enabling numerous undergraduate students to gain hands-on experience and improve career readiness.</t>
  </si>
  <si>
    <t>Rida e Noor Gillani has made meaningful societal contributions by actively bridging the gap between academia and industry. Through structured internship drives, mentorship programs, and on-site industrial exposure, she has enabled undergraduate students to gain practical skills, professional experience, and improved employability. Her continued collaboration with universities, including serving as an internal and external Final Year Project (FYP) judge, has supported innovation, ethical professional practices, and career readiness among young professionals, contributing positively to workforce development and the broader tech ecosystem.</t>
  </si>
  <si>
    <t>Rida e Noor Gillani has contributed significantly through the successful conceptualization and execution of impact-driven projects. She led the development of SocialsBoard, Pakistan’s first locally developed social media management platform, providing local businesses with an efficient and cost-effective digital solution. She is currently leading Vyzno, a product designed to address operational challenges faced by early-stage startups. Through these projects, she has promoted innovation, problem-solving, and practical learning, while also engaging students and young professionals in real-world product development and industry-relevant workflows.</t>
  </si>
  <si>
    <t>Rida e Noor Gillani co-founded Texinity Technologies in 2021 while still an undergraduate and has since scaled it to a 20+ employee organization. She led the launch of SocialsBoard, Pakistan’s first locally developed social media management platform, and is currently spearheading Vyzno, a product addressing operational challenges in startups. Her leadership extends to driving organizational strategy, product development, and revenue growth, while fostering a culture of innovation, collaboration, and professional excellence.</t>
  </si>
  <si>
    <t>Rida has actively mentored numerous undergraduate students through internship drives, on-site industrial experiences, and professional training programs. She provides hands-on guidance in technology, product management, and professional workflows, helping students gain practical skills and career readiness. She also serves as an internal and external FYP judge, offering constructive feedback and inspiring innovation, critical thinking, and professional growth.</t>
  </si>
  <si>
    <t>Rida has significantly contributed to the academic and professional community by bridging the gap between industry and students. She collaborates with COMSATS University to facilitate internships and job placements, organizes training programs, and participates in evaluating Final Year Projects. Her initiatives have enhanced students’ employability, promoted innovation, and supported the growth of local tech talent, contributing positively to both the educational ecosystem and broader community.</t>
  </si>
  <si>
    <t>Rida serves as a role model for students and young professionals through her vision, execution, and dedication to innovation. She inspires by example—building successful products, mentoring talent, and creating opportunities that empower others to achieve professional and entrepreneurial goals. Her ability to translate ideas into actionable outcomes and her commitment to developing others demonstrates a rare blend of leadership, creativity, and societal impact.</t>
  </si>
  <si>
    <t>Rida e Noor Gillani co-founded Texinity Technologies in 2021 while still an undergraduate and has successfully scaled it to a 20+ employee organization. She spearheaded the launch of SocialsBoard, Pakistan’s first locally developed social media management platform, and is leading Vyzno, a product designed to solve operational challenges faced by startups. Her entrepreneurial leadership demonstrates vision, strategic execution, and impact in Pakistan’s tech ecosystem.</t>
  </si>
  <si>
    <t>Rida has contributed to knowledge creation through evaluating and mentoring Final Year Projects (FYPs) at COMSATS University as both an internal and external judge. She provides guidance on project design, technology application, and problem-solving, enabling students to develop research-aligned, innovative solutions. Her efforts have strengthened industry-academia collaboration and fostered applied research skills among emerging talent.</t>
  </si>
  <si>
    <t>Rida has successfully conceptualized and launched SocialsBoard, a first-of-its-kind social media management platform in Pakistan, and is leading the development of Vyzno, a product aimed at streamlining startup operations. These products highlight her ability to transform innovative ideas into tangible solutions, addressing local industry challenges and creating measurable business impact.</t>
  </si>
  <si>
    <t>Rida demonstrates creativity by developing unique solutions for complex challenges faced in startups and organizational growth. She has designed Vyzno to solve operational inefficiencies at Texinity and led the creation of SocialsBoard to address the lack of local social media management tools. Her approach combines analytical thinking, user-centric design, and scalable technology solutions.</t>
  </si>
  <si>
    <t>Rida E Noor Gillani consistently adhere to the highest ethical standards in all professional interactions. She prioritize honesty, transparency, and accountability in decision-making and collaboration. Her approach ensures trust with colleagues, clients, and stakeholders, fostering a culture of integrity within the organization.</t>
  </si>
  <si>
    <t>Rida E Noor Gillani actively engage with my alma mater through mentorship, networking, and participation in alumni events. By sharing professional experiences and insights, She contribute to the growth and success of current students and fellow alumni, strengthening the community and fostering meaningful connections.</t>
  </si>
  <si>
    <t>Rida E Noor Gillani committed to social responsibility through initiatives that support local communities and broader societal causes. Whether through volunteering, CSR programs, or advocacy, She aim to create a positive impact and encourage a culture of giving back within my professional network.</t>
  </si>
  <si>
    <t>Rida E Noor Gillani recognized by peers and colleagues for professionalism, reliability, and excellence in my field. Her reputation is built on consistent performance, ethical conduct, and a collaborative approach, earning respect and trust across the industry.</t>
  </si>
  <si>
    <t>Alumni Excellence Award.pdf: https://sis.cuiwah.edu.pk/Uploads/Alumni/Islamabad/1213/0e527938-f462-4a14-8c0b-e2dc4b9ae6e8_Alumni Excellence Award.pdf
Supporting Document for Alumni Excellence Award Nomination.pdf: https://sis.cuiwah.edu.pk/Uploads/Alumni/Islamabad/1213/a04f3d62-bf63-4a57-b625-d4c6a6125502_Supporting Document for Alumni Excellence Award Nomination.pdf</t>
  </si>
  <si>
    <t>FA20 BCS 078</t>
  </si>
  <si>
    <t>Co Founder &amp;amp; Chief Operating Officer at Texinity Technologies</t>
  </si>
  <si>
    <t>+92 345 5366406</t>
  </si>
  <si>
    <t>https://www.linkedin.com/in/ridagillani?utm_source=share&amp;amp;utm_campaign=share_via&amp;amp;utm_content=profile&amp;amp;utm_medium=ios_app</t>
  </si>
  <si>
    <t>Rida was instrumental in bringing me into the industry; without her support, I would not be where I am today.</t>
  </si>
  <si>
    <t>I am now able to work parttime and cover my expenses</t>
  </si>
  <si>
    <t>I met new people in the industry through her connection.</t>
  </si>
  <si>
    <t>She make me understand the whole development process in the world of software. How a software is being developed from idea to reality.</t>
  </si>
  <si>
    <t>She led us in the the society of Comsats named as ILC where we achieved many new things through her leadership.</t>
  </si>
  <si>
    <t>She mentored me and my fellows which enabled us to become good at what we do.</t>
  </si>
  <si>
    <t>She volunteered in ILC throughout her university career. And its a main faculty society. Linked directly to the departments vision.</t>
  </si>
  <si>
    <t>She inspired me that even with pre med background I can achieve great things.</t>
  </si>
  <si>
    <t>She is a co founder at texinity a service based and a profuct based company leading the new era.</t>
  </si>
  <si>
    <t>No such publications.</t>
  </si>
  <si>
    <t>Worked on two of their own products. SocialsBoard &amp;amp; vyro</t>
  </si>
  <si>
    <t>They solved unique problems through their products.</t>
  </si>
  <si>
    <t>She taught me the ethical grounds needed to work in the industry.</t>
  </si>
  <si>
    <t>She helped alot in making new connections.</t>
  </si>
  <si>
    <t>She engaged the whole society community.</t>
  </si>
  <si>
    <t>High professional reputation in the industry.</t>
  </si>
  <si>
    <t>Citation_Rida_e_Noor_Gillani.pdf: https://sis.cuiwah.edu.pk/Uploads/Alumni/Islamabad/1214/368081df-494e-49e1-aa6e-9dd671b271ff_Citation_Rida_e_Noor_Gillani.pdf
Letter 1.pdf: https://sis.cuiwah.edu.pk/Uploads/Alumni/Islamabad/1214/42ca0c3a-e149-4d71-8174-fd5c64ed3cf1_Letter 1.pdf
Letter 2.pdf: https://sis.cuiwah.edu.pk/Uploads/Alumni/Islamabad/1214/312eb920-2d4b-4f80-8e57-9274020e18f3_Letter 2.pdf</t>
  </si>
  <si>
    <t>Arslan Arif</t>
  </si>
  <si>
    <t>Arif Mahmood</t>
  </si>
  <si>
    <t>SP11BCS022</t>
  </si>
  <si>
    <t>BS CS</t>
  </si>
  <si>
    <t>Exiride Inc.</t>
  </si>
  <si>
    <t>arslanaarif2000@gmail.com</t>
  </si>
  <si>
    <t>+15879681131</t>
  </si>
  <si>
    <t>https://www.linkedin.com/in/arslan-arif-20414994/</t>
  </si>
  <si>
    <t>I have progressed from hands-on software engineering roles to senior technology leadership and founder-level positions over the course of more than a decade. My career includes designing, building, and operating production systems across mobility, financial services, and enterprise software.
Key achievements include founding and leading Exiride Inc., where I defined platform architecture, backend services, and API integrations for a regulated mobility platform in Canada. I also founded and scaled Bridge Zones Inc., delivering custom software platforms while establishing engineering standards and delivery processes.
Previously, as API Integration Manager at ACE Money Transfer (UK), I led secure partner integrations in a regulated financial environment. These achievements demonstrate sustained career growth, increased responsibility, and the ability to translate business and regulatory requirements into reliable and scalable technology systems.</t>
  </si>
  <si>
    <t>My work has produced measurable outcomes across platform delivery, operational readiness, and system reliability. I have led the design and deployment of multiple production platforms that moved from concept to live operations, supporting real users and business transactions.
At Exiride Inc., I delivered a production-ready mobility platform, including backend services, APIs, and operational tooling, enabling regulated launch and ongoing service delivery. At Bridge Zones Inc., I delivered multiple client systems on schedule, improving client operations through custom backend platforms and integrations.
Previously, at ACE Money Transfer (UK), I delivered stable API integrations with external partners, reducing integration issues and improving transaction reliability in a regulated environment. Across roles, outcomes are demonstrated through successful system launches, reduced operational risk, improved platform stability, and sustained client adoption.</t>
  </si>
  <si>
    <t>My societal contribution is primarily through building and operating technology platforms that support essential, regulated services. Through Exiride Inc., I contributed to a locally operated mobility platform that improves access to transportation, supports driver livelihoods, and aligns with public safety and compliance requirements.
Through Bridge Zones Inc., I have helped organizations improve efficiency and digital access by delivering practical, custom software solutions. My leadership has also created employment and skill development opportunities for engineers.
In regulated sectors such as transportation and financial services, my emphasis on system reliability, security, and compliance contributes to consumer protection and public trust. Overall, my contributions focus on practical technology outcomes that support communities, safe operations, and sustainable service delivery.</t>
  </si>
  <si>
    <t>I have contributed through projects by leading the design, delivery, and operation of production systems with real-world impact. At Exiride Inc., I led the end-to-end development of a regulated mobility platform, including backend services, APIs, and operational tools, enabling launch and ongoing service delivery.
Through Bridge Zones Inc., I delivered multiple client projects involving custom platforms, backend systems, and third-party integrations, improving operational efficiency and system reliability for client organizations. These projects were delivered with a focus on maintainability, documentation, and long-term support.
Previously, at ACE Money Transfer (UK), I contributed to integration projects that connected financial platforms with external partners, improving transaction stability and compliance in a regulated environment. Across projects, my contribution includes technical leadership, hands-on execution, and accountability for successful delivery.</t>
  </si>
  <si>
    <t>I have held consistent leadership roles with increasing responsibility across technology and delivery. As Founder and CEO of Exiride Inc., I lead the technology vision and execution, including platform architecture, backend systems, APIs, and engineering standards, while coordinating with operational and external stakeholders in a regulated environment.
As Founder and Managing Director of Bridge Zones Inc., I have led engineering teams delivering custom software platforms, overseeing technical decisions, project delivery, and quality practices. My leadership includes hiring, mentoring engineers, and establishing development and delivery standards.
Previously, as API Integration Manager at ACE Money Transfer (UK), I led cross-functional integration initiatives, coordinating teams to deliver secure and reliable partner systems. These roles demonstrate sustained technical and organizational leadership.</t>
  </si>
  <si>
    <t>I have contributed to mentoring and capacity building through hands-on guidance, team development, and the establishment of practical engineering standards. At Bridge Zones Inc., I have mentored junior and mid-level engineers by reviewing code, guiding system design, and supporting skill development in backend systems, APIs, and production readiness.
At Exiride Inc., I established development standards, documentation practices, and deployment processes that enabled engineers to work independently while maintaining quality and reliability. My approach emphasizes practical problem-solving, maintainable design, and accountability for outcomes.
Earlier in my career, I supported team members through collaboration and knowledge sharing in delivery-focused environments. Overall, my mentoring efforts focus on building sustainable technical capability within teams rather than informal or ad hoc support.</t>
  </si>
  <si>
    <t>My service to institutions and the community is primarily delivered through building and supporting organizations that provide essential services and employment. Through Exiride Inc., I have contributed to the local community by enabling a regulated transportation platform that supports mobility needs, public safety compliance, and income opportunities for drivers.
Through Bridge Zones Inc., I have supported client organizations by delivering reliable software systems that improve operational efficiency and service delivery. My leadership has also created structured employment and learning opportunities for technical staff.
In regulated industries such as transportation and financial services, my emphasis on compliance, system reliability, and responsible operations contributes to institutional trust and long-term service stability. Overall, my service is practical and outcomes-focused rather than advisory or ceremonial.</t>
  </si>
  <si>
    <t>I inspire others primarily through example, clarity, and consistency rather than rhetoric. By leading from hands-on technical roles into senior leadership, I demonstrate accountability, problem ownership, and commitment to quality delivery. Team members have followed my approach to structured engineering practices, documentation, and production readiness.
As a founder and technical leader, I have motivated teams by setting clear expectations, aligning work with real-world outcomes, and maintaining transparency during challenging delivery phases. My focus on building reliable systems in regulated environments reinforces a culture of responsibility and professionalism.
Overall, my ability to inspire is reflected in team retention, the willingness of engineers to take ownership, and the successful execution of complex projects under practical constraints.</t>
  </si>
  <si>
    <t>I have demonstrated sustained entrepreneurial capability by founding, building, and operating multiple technology-driven ventures. I founded Exiride Inc., a mobility technology start-up in Canada, where I led the company from concept through platform design, regulatory alignment, and production launch. My role includes defining the business and technology roadmap, building backend systems and APIs, and managing operational readiness in a regulated environment.
I also founded Bridge Zones Inc., a software development and IT services company, which I scaled by delivering custom platforms and backend systems for clients while maintaining engineering quality and delivery standards. Across ventures, I have managed early-stage constraints, product development, hiring, client delivery, and operational risk.
These experiences reflect hands-on entrepreneurship, resilience, and the ability to translate ideas into functioning, sustainable businesses.</t>
  </si>
  <si>
    <t>My professional focus has been on applied engineering and product delivery rather than formal academic research. I have not produced peer-reviewed publications; however, my work involves applied research through system design, architectural evaluation, and solution development in real-world environments.
Across my roles, I have conducted technical investigations, feasibility analyses, and design evaluations to inform platform architecture, API strategies, and infrastructure decisions. These activities include assessing technologies, performance trade-offs, security considerations, and compliance requirements in regulated sectors.
While my research outputs are not academic in nature, they contribute to evidence-based decision-making, risk reduction, and practical innovation within engineering teams and operational systems. This reflects applied research impact aligned with industry practice rather than scholarly publication.</t>
  </si>
  <si>
    <t>I do not currently hold registered patents; however, I have led the creation and delivery of multiple original technology products and platforms deployed in production environments. These include a regulated mobility technology platform at Exiride Inc., involving custom backend systems, APIs, and operational tooling designed for scalability and compliance.
Through Bridge Zones Inc., I have delivered several proprietary software solutions and platforms for clients, including custom backend systems, integrations, and workflow automation tools tailored to specific business needs. These products were designed, built, and maintained under my technical leadership.
While not patented, these products represent original design, intellectual contribution, and practical innovation, with demonstrated real-world use, adoption, and operational impact.</t>
  </si>
  <si>
    <t>I demonstrate creativity in problem-solving through practical, structured solutions to complex technical and operational challenges. In regulated environments such as transportation and financial services, I have designed systems that balance compliance, reliability, and scalability under real-world constraints.
Examples include designing flexible backend architectures and API layers that support evolving regulatory requirements without major system rework, and creating integration patterns that improve stability and reduce operational risk. At start-up and growth stages, I have addressed resource constraints by prioritizing modular design, reuse, and automation.
My approach emphasizes thoughtful system design, trade-off analysis, and long-term maintainability rather than ad hoc fixes. This reflects applied creativity focused on sustainable outcomes and measurable impact.</t>
  </si>
  <si>
    <t>I maintain a strong commitment to integrity and ethical conduct in both technical and leadership roles. In regulated environments such as transportation and financial services, I have consistently prioritized compliance, data protection, and responsible system design over short-term gains.
As a founder and executive, I have ensured transparent decision-making, accurate representation of system capabilities, and clear accountability for outcomes. I emphasize secure handling of data, respect for user privacy, and adherence to contractual and regulatory obligations.
In team settings, I promote ethical engineering practices, including honest reporting of risks, realistic delivery commitments, and professional conduct. My approach reflects a consistent focus on trust, responsibility, and long-term sustainability in all professional activities.</t>
  </si>
  <si>
    <t>My contribution to alumni networks has been informal and practice-oriented rather than structured or organizational. I maintain professional connections with former classmates and colleagues, offering guidance on career development, technology roles, and entrepreneurship when approached.
I have shared practical insights related to software engineering, platform architecture, and start-up experience, and have supported alumni through referrals, advice, and collaboration opportunities. While I have not held formal alumni leadership positions, my engagement reflects ongoing peer support and knowledge sharing.
Overall, my contribution is consistent but informal, aligned with professional mentorship and networking rather than organized alumni governance or programming.</t>
  </si>
  <si>
    <t>My community engagement is primarily through practical contributions rather than formal volunteer roles. Through Exiride Inc., I have supported local transportation needs by enabling a regulated, community-based mobility platform that prioritizes safety, compliance, and service reliability.
Through Bridge Zones Inc., I have engaged with local businesses and organizations by delivering affordable, tailored software solutions that improve operational efficiency and digital access. These efforts support local economic activity and small business growth.
I also engage informally by sharing professional guidance, technical advice, and support with community members and small teams when approached. Overall, my engagement focuses on sustainable, service-oriented impact through technology and business operations.</t>
  </si>
  <si>
    <t>I have built a professional reputation based on reliability, technical competence, and ethical conduct. Across my roles, I am recognized for delivering production-ready systems, taking ownership of complex technical challenges, and maintaining clear communication with stakeholders.
Clients and partners have relied on me for accurate technical assessments, realistic delivery commitments, and long-term system maintainability. In regulated environments, my reputation reflects trust in my ability to align technology with compliance, security, and operational requirements.
Within teams, I am known for a practical leadership style, fair decision-making, and a focus on quality outcomes. This reputation has been reinforced through repeat client engagements, sustained partnerships, and continued leadership responsibilities.</t>
  </si>
  <si>
    <t>OnePageCitation.pdf: https://sis.cuiwah.edu.pk/Uploads/Alumni/Islamabad/1240/af76fa20-42aa-475e-b0dc-5b8fbbfe8c2f_OnePageCitation.pdf
ArslanArifCV2 (1).pdf: https://sis.cuiwah.edu.pk/Uploads/Alumni/Islamabad/1240/a2c43e3f-07c8-4e6f-9a68-ba5c965a4084_ArslanArifCV2 (1).pdf</t>
  </si>
  <si>
    <t>Rida-e-Noor Gilani has built a distinguished career marked by innovation, leadership, and entrepreneurial impact. As Co-Founder of Texninity Technologies, she has played a key role in establishing and scaling a technology-driven organization delivering software, AI, and automation solutions to a global client base. Her achievements include leading cross-functional engineering teams, guiding product and solution strategy, and embedding innovation-focused practices within the organization. She has also been instrumental in developing internship-to-employment pathways, enabling students and graduates to transition into full-time professional roles. Through her work, she has consistently demonstrated the ability to translate technical vision into sustainable business outcomes while contributing to talent development and industry growth.</t>
  </si>
  <si>
    <t>Rida-e-Noor Gilani has delivered clear, measurable outcomes through her leadership at Texninity Technologies. Under her direction, the organization achieved sustained year-over-year revenue growth and improved client retention by delivering reliable, innovation-led software and AI solutions. Operational KPIs showed improvements in on-time project delivery, reduced development cycles, and higher deployment efficiency through standardized workflows and modern engineering practices. Talent-focused metrics also strengthened, with successful intern-to-employee conversion, faster onboarding times, and improved team productivity. These outcomes demonstrate her ability to translate entrepreneurial vision into quantifiable business performance while building a stable, high-performing workforce.</t>
  </si>
  <si>
    <t>Rida-e-Noor Gilani has made meaningful societal contributions by using technology and entrepreneurship as tools for empowerment, inclusion, and long-term development. Through her leadership at Texninity Technologies, she has created opportunities for students and early-career professionals to gain practical skills, industry exposure, and sustainable employment. By promoting ethical technology practices, continuous learning, and merit-based growth, she contributes to strengthening the local technology ecosystem and enhancing workforce readiness. Her work supports social mobility, encourages innovation-driven careers, and demonstrates how responsible entrepreneurship can positively impact individuals, communities, and the broader society.</t>
  </si>
  <si>
    <t>Through her leadership at Texninity Technologies, Rida-e-Noor Gilani has led the successful execution of multiple technology projects that deliver practical, innovation-driven solutions. She has overseen the development of scalable software systems, AI-enabled applications, and automation workflows designed to solve real business challenges. These projects emphasize efficiency, reliability, and ethical technology use, while also serving as learning platforms for interns and early-career engineers. By combining technical innovation with mentorship-focused project execution, her work has created measurable business value and contributed to capacity building within the technology community.</t>
  </si>
  <si>
    <t>As Co-Founder of Texninity Technologies, Rida-e-Noor Gilani plays a central leadership role in shaping the organization’s strategic vision, innovation roadmap, and operational execution. She leads cross-functional teams across software engineering, artificial intelligence, and product delivery, ensuring alignment between business objectives and technical excellence. Her leadership emphasizes mentorship, accountability, and continuous learning, empowering team members to take ownership of their work. She actively guides talent development through internships and early-career programs, fostering future leaders within the organization. Through inclusive and ethical leadership, she has built a resilient, high-performing culture that supports sustainable growth and innovation.</t>
  </si>
  <si>
    <t>Rida-e-Noor Gilani has made mentoring and capacity building a core pillar of her leadership at Texninity Technologies. She actively designs and oversees structured internship and early-career development programs that provide students and fresh graduates with hands-on exposure to real-world software and AI projects. Through continuous guidance, code reviews, and one-on-one mentoring, she helps individuals strengthen their technical skills, problem-solving abilities, and professional confidence. Her focus on learning-oriented execution enables interns to transition into industry-ready professionals, many progressing into full-time engineering roles. By investing in people and fostering a culture of knowledge sharing and growth, she contributes to long-term workforce development and strengthens the broader technology ecosystem.</t>
  </si>
  <si>
    <t>Rida-e-Noor Gilani demonstrates strong service to both the academic institution and the wider professional community through her continued engagement with education, mentorship, and industry development. As Co-Founder of Texninity Technologies, she supports students and fresh graduates by providing internship opportunities, career guidance, and real-world project exposure that complement academic learning. Her efforts help bridge the gap between university education and industry requirements, improving graduate employability and professional readiness. Within the broader community, she contributes by promoting ethical technology practices, inclusive participation, and skill development, thereby strengthening the local technology ecosystem and fostering long-term societal and institutional impact.</t>
  </si>
  <si>
    <t>Rida-e-Noor Gilani possesses a strong ability to inspire students, professionals, and aspiring entrepreneurs through her leadership, vision, and personal example. As Co-Founder of Texninity Technologies, she demonstrates that innovation, ethical leadership, and resilience can coexist with entrepreneurial success. Her journey motivates young professionals to pursue excellence, embrace continuous learning, and take initiative in their careers. By empowering interns and early-career engineers with trust and responsibility, she instills confidence and ambition, encouraging them to view challenges as opportunities for growth. Her success as a woman leader in technology further inspires inclusivity and belief in possibility, leaving a lasting impact on those she mentors and leads.</t>
  </si>
  <si>
    <t>Rida-e-Noor Gilani has demonstrated exceptional innovation and creativity through her entrepreneurial leadership as Co-Founder of Texninity Technologies. She played a key role in transforming a start-up concept into a functioning technology enterprise delivering scalable software, AI, and automation solutions to global clients. Her entrepreneurial approach emphasizes problem-driven innovation, agile execution, and sustainable growth rather than short-term gains. By fostering a culture of experimentation, continuous improvement, and ethical technology use, she has enabled the organization to adapt rapidly to evolving market needs. Her ability to combine technical insight with business strategy highlights her creative approach to entrepreneurship and positions her as a strong contributor to innovation-led start-up development.</t>
  </si>
  <si>
    <t>Rida-e-Noor Gilani has contributed to applied research through her work at Texninity Technologies, where research-driven problem solving informs product and solution development. Her work involves exploring emerging technologies in artificial intelligence, automation, and modern software architectures to design efficient, scalable, and real-world–ready systems. Rather than limiting research to theoretical outcomes, she emphasizes practical implementation, testing, and validation in live project environments. This approach enables research insights to translate directly into improved products, optimized workflows, and innovative client solutions. Through continuous experimentation and knowledge sharing, her research-oriented mindset strengthens innovation capacity within teams and contributes to the advancement of industry-focused technological practices.</t>
  </si>
  <si>
    <t>Rida-e-Noor Gilani has contributed to the development of innovative technology products through her leadership at Texninity Technologies. While the organization focuses on client-driven and proprietary solutions rather than formal patent filings, she has overseen the creation of scalable software platforms, AI-enabled tools, and automation systems tailored to real-world business challenges. These products emphasize efficiency, reliability, and adaptability, enabling clients to improve operations and decision-making. Her product-focused approach combines innovation with practical deployment, ensuring that solutions deliver measurable value and reflect a strong commitment to applied innovation within the technology sector.</t>
  </si>
  <si>
    <t>Rida-e-Noor Gilani demonstrates strong creativity in problem solving by approaching technical and organizational challenges with a solution-oriented and innovative mindset. At Texninity Technologies, she encourages teams to move beyond conventional methods by exploring alternative architectures, automation strategies, and AI-driven approaches to complex problems. Her ability to break down abstract challenges into actionable solutions enables efficient decision-making and sustainable outcomes. By fostering open discussion, experimentation, and continuous learning, she creates an environment where creative thinking thrives, resulting in practical, high-impact solutions that address real business needs.</t>
  </si>
  <si>
    <t>Rida-e-Noor Gilani exemplifies the highest standards of integrity and ethical conduct through her leadership at Texninity Technologies. She promotes transparency, accountability, and fairness in all professional interactions, ensuring that business decisions are guided by ethical considerations rather than short-term advantage. Her commitment to responsible technology development includes respect for data privacy, honest client communication, and adherence to quality standards. By fostering a culture of trust and ethical responsibility within her organization, she sets a strong example for employees and collaborators, reinforcing the importance of principled leadership and ethical engagement in the technology sector.</t>
  </si>
  <si>
    <t>Rida-e-Noor Gilani actively contributes to the alumni network by maintaining strong connections between academia and industry through her leadership at Texninity Technologies. She supports fellow alumni and current students by sharing professional insights, offering mentorship, and creating opportunities for internships and early-career placements. By engaging with graduates from her alma mater and related academic communities, she helps extend the university’s impact into the professional world. Her involvement strengthens alumni collaboration, enhances career pathways for graduates, and reinforces a culture of mutual support and lifelong engagement within the alumni network.</t>
  </si>
  <si>
    <t>Rida-e-Noor Gilani demonstrates meaningful community engagement through her commitment to knowledge sharing, skill development, and inclusive participation in the technology ecosystem. Through her leadership at Texninity Technologies, she creates opportunities for students and early-career professionals to gain practical experience, mentorship, and exposure to real-world projects. Her efforts contribute to building a more skilled and confident professional community while promoting ethical and responsible use of technology. By supporting learning-oriented initiatives and fostering collaboration, she helps strengthen community capacity and encourages long-term social and professional development.</t>
  </si>
  <si>
    <t>Rida-e-Noor Gilani has established a strong professional reputation grounded in credibility, ethical leadership, and consistent delivery of high-quality work. As Co-Founder of Texninity Technologies, she is regarded as a dependable and forward-thinking leader who balances technical expertise with sound business judgment. Colleagues, clients, and team members recognize her for transparency, professionalism, and a collaborative approach to problem solving. Her reputation for mentoring talent, upholding ethical standards, and driving innovation has earned her respect within the technology community and positioned her as a trusted role model for emerging professionals and entrepreneurs.</t>
  </si>
  <si>
    <t>Alumni Excellence Award Nomination Citation.pdf: https://sis.cuiwah.edu.pk/Uploads/Alumni/Islamabad/1244/de047a79-97c7-4ced-abfd-a47adff9a970_Alumni Excellence Award Nomination Citation.pdf
job-offer-letter.pdf: https://sis.cuiwah.edu.pk/Uploads/Alumni/Islamabad/1244/2801d007-368a-41ae-959f-4d2d0fe0ce80_job-offer-letter.pdf
intership-certificate.pdf: https://sis.cuiwah.edu.pk/Uploads/Alumni/Islamabad/1244/44c1ed52-f7cf-403b-8b83-e36bb99b1de0_intership-certificate.pdf</t>
  </si>
  <si>
    <t>SYED ABDUL WASAY</t>
  </si>
  <si>
    <t>Syed Muhammad Ali</t>
  </si>
  <si>
    <t>sp16-BCS-090</t>
  </si>
  <si>
    <t>Founder CEO</t>
  </si>
  <si>
    <t>TactonBiotic SMC PVT</t>
  </si>
  <si>
    <t>wasayali737@gmail.com</t>
  </si>
  <si>
    <t>03344422884</t>
  </si>
  <si>
    <t>https://tactonbiotic.com/</t>
  </si>
  <si>
    <t>Founded a robotic startup named tactonbiotic that enable heavy industries to perform inspection and maintenance tasks in an inaccessible and dangerous environment. Equipped with sensors and a camera, our robot can easily detect abnormalities and inform the operator remotely without compromising the worker safety.
Founded a sustainable tote bags manufacturing setup named BlingTote, dedicated to crafting artistic, sustainable tote bags that combine functionality and durability with a strong commitment to ethical and eco-friendly manufacturing.</t>
  </si>
  <si>
    <t>BlingTote
- Grew customer base to 9000+ unique buyers within the period of 2 years, achieving PKR 10M+ in revenue through targeted Meta and Instagram ad campaigns.
- Led end-to-end operations — product design, supply chain management, and e-commerce platform
development.
-Established a Local Artist Support Program, collaborating with emerging artists by featuring their work on BlingTote products and providing them with commission-based income and brand exposure to expand their reach.
- Created 30+ job opportunities, contributing to local employment and skill development.
TactonBiotic
- Generated around PKR 2 million in lifetime revenue through award money, grants and projects.
- The startup earned multiple awards and received recognition from various platforms, with features in numerous national newspapers and television channel.
- Secured PKR 0.5M grant funding for prototype development from IoBM (institute of Business Management)</t>
  </si>
  <si>
    <t>My work as a technologist and entrepreneur focuses on creating sustainable impact through innovation and mentorship. Through BlingTote, I generated over 30 jobs and launched a Local Artist Support Program, helping artists earn income and gain exposure. As a mentor in Enterprise Challenge Pakistan 2022, I guided students to transform ideas into viable ventures, empowering youth and strengthening the innovation ecosystem.
With TactonBiotic, I developed robotics solutions for hazardous industrial environments, improving workplace safety and reducing human risk. National recognition in programs like the Microsoft Imagine Cup and IoBM startup training highlights Pakistan’s potential for high-impact technology. By securing grants, participating in incubation programs, and generating revenue through tech-driven ventures, I have contributed to the growth of the national startup ecosystem and promoted homegrown innovation.</t>
  </si>
  <si>
    <t>PROJECT GRASPO 
GRASPO is an assistive device designed for individuals with limited hand mobility, enabling them to effectively utilize their finger-clenching ability for improved functionality and independence.
DOT (Diligent- Observant Telepresence Robot)
DoT, a diligent, observant, telepresence robot that serves as a supplemental healthcare worker in hospitals to ease the burden of healthcare workers within hospitals and undertakes general assistive roles like delivering supplies, monitoring patients vitals, and act as interfaces for doctors and/or nurses to communicate with patients over distance.
PROJECT HEXATRON
Hexatron enable heavy industries to perform inspection and maintenance tasks in an inaccessible and dangerous environment. Equipped with sensors and a camera, our robot can easily detect abnormalities and inform the operator remotely without compromising the worker safety.</t>
  </si>
  <si>
    <t>Blingtote SMC PVT - https://theblingtote.com/ Founder CEO
TactonBiotic SMC PVT - https://tactonbiotic.com/ Founder CEO</t>
  </si>
  <si>
    <t>Awarded “Certificate of appreciation” from SEED in recognition of the support as mentor for the programme enterprise challenge pakistan 2022 - an initiative of Prince's Trust International executed by SEED as founding and delivery partner. 
As a mentor with SEED (Social Entrepreneurship &amp;amp; Equity Development) for Enterprise Challenge Pakistan 2022, I guided students to transform ideas into viable ventures, empowering youth and strengthening the innovation ecosystem.</t>
  </si>
  <si>
    <t>I have served my institution and community through mentorship, leadership, and entrepreneurship initiatives. I support student innovators, promote local talent, and contribute to a culture of learning and social responsibility.</t>
  </si>
  <si>
    <t>My robotics work has been featured on national news channels and technology platforms, where it has been presented as an example of innovation and youth-led entrepreneurship. These features have inspired young people across Pakistan to explore robotics, STEM, and technology startups, reinforcing the message that local talent can create impactful solutions. FEATURED ON : Discover Pakistan 
LINK: https://www.facebook.com/share/v/17xrSWfCqr/</t>
  </si>
  <si>
    <t>Tacton Biotic -  a robotic startup that enable heavy industries to perform inspection and maintenance tasks in an inaccessible and dangerous environment. Equipped with sensors and a camera, our robot can easily detect abnormalities and inform the operator remotely without compromising the worker safety.
BlingTote - a sustainable tote bags manufacturing setup, dedicated to crafting artistic, sustainable tote bags that combine functionality and durability with a strong commitment to ethical and eco-friendly manufacturing.</t>
  </si>
  <si>
    <t>I actively create and share knowledge through research, innovation, and mentorship. I focus on developing practical solutions and documenting learnings to help others replicate and improve them.</t>
  </si>
  <si>
    <t>Business and industries need enhanced productivity and efficiency to become more profitable to tackle the challenges that restrains progress. With Tactonbiotic the typical challenges can easily be tackled as we have robots that are far capable,durable, and flexible and have human-like cognitive ability to enhance productivity, efficiency and eliminate Human-errors.</t>
  </si>
  <si>
    <t>I maintain honesty, transparency, and fairness in all my work. I ensure ethical decision-making in technology development, data handling, and business practices, and I always take responsibility for my actions. Both of my startups are registered with SECP under proper rules and regulations ensuring transparency and legality.</t>
  </si>
  <si>
    <t>I actively contribute to the alumni network by mentoring students, sharing industry insights, and promoting collaboration. I aim to strengthen the community through knowledge exchange and support for emerging innovators.</t>
  </si>
  <si>
    <t>I actively engage with my community through mentorship, entrepreneurship support, and local employment initiatives. I aim to empower youth and foster a culture of innovation and sustainability.</t>
  </si>
  <si>
    <t>I am recognized for my integrity, technical expertise, and commitment to innovation. My professional reputation is built on consistent delivery, ethical leadership, and the ability to inspire and mentor others.</t>
  </si>
  <si>
    <t>One-Page Citation – Alumni Excellence Awards .pdf: https://sis.cuiwah.edu.pk/Uploads/Alumni/Islamabad/1245/ce881f16-e26a-43c1-a2fb-8ce95d6c9039_One-Page Citation – Alumni Excellence Awards .pdf
Supporting DOC.pdf: https://sis.cuiwah.edu.pk/Uploads/Alumni/Islamabad/1245/d078536d-a394-4ddd-bc12-c757d704f0af_Supporting DOC.pdf</t>
  </si>
  <si>
    <t>Muhammad Hashim Khan</t>
  </si>
  <si>
    <t>Naveed</t>
  </si>
  <si>
    <t>SP13-BSE-047</t>
  </si>
  <si>
    <t>Software Engineering</t>
  </si>
  <si>
    <t>Data Scientist</t>
  </si>
  <si>
    <t>neotiv GmbH</t>
  </si>
  <si>
    <t>hashimnv10@gmail.com</t>
  </si>
  <si>
    <t>03422013950</t>
  </si>
  <si>
    <t>https://www.linkedin.com/in/muhammad-hashim-naveed-8ab86a105/</t>
  </si>
  <si>
    <t>I began my career as an app developer after completing my Bachelor’s degree from COMSATS University, before pursuing a Master’s in Data Science in Germany. I went on to work as a Data Analyst Intern at a Germany-based startup and later transitioned into a full-time Data Scientist. Over the past year, I have also founded an AI-driven creative venture called Reelwind, producing AI-assisted videos on historical figures and events from Pakistan and the South Asian region.</t>
  </si>
  <si>
    <t>Audience Growth: 68.5K Instagram followers, 28K TikTok followers, and over 15K YouTube subscribers achieved organically within 9 months.
Viewership Impact: Millions of cumulative views across short-form and long-form platforms.
Revenue Generation: Delivered paid AI content and advertising projects for international clients and monetized through YouTube and TikTok.</t>
  </si>
  <si>
    <t>Cultural Preservation: Used AI-driven visual storytelling to revive and highlight Pakistan’s historical roots, key figures, and heritage sites.
Heritage Awareness: Created widely viewed stories on Nala Lai, Uch Sharif, Saidpur Village, and Kallar Syedan, bringing attention to underrepresented regional history.
Civic Impact: The Nala Lai video visualized how neglected heritage could be restored, sparking public discussion on urban preservation and sustainability.
Public &amp;amp; Institutional Reach: Strong audience traction led to engagement from political parties, influential figures, and cultural institutions.
National Identity: Contributed to strengthening cultural awareness and pride by presenting Pakistan’s history in a modern, accessible, and dignified form.</t>
  </si>
  <si>
    <t>Pakistan’s First AI Documentary: Led and executed the country’s first AI-assisted documentary on Hum Dekhenge, celebrating the legacy of Faiz Ahmed Faiz and Iqbal Bano through ethical AI storytelling.
Ainak Wala Jin Revival: Conceptualized and developed an AI-assisted revival of Pakistan’s iconic TV series, currently progressing toward national broadcast collaboration with PTV.
Heritage &amp;amp; History Series: Produced high-impact AI visual stories on Pakistan’s historical sites and cities, including Nala Lai, Uch Sharif, Saidpur Village, and Kallar Syedan, driving large-scale public engagement.
International War Documentary: Delivered an AI war documentary for a Canadian organization, now in final stages of airing on The Veterans Channel.
Commercial AI Projects: Executed AI-based advertising and branded content for international clients.</t>
  </si>
  <si>
    <t>Founder &amp;amp; Creative Lead, Reelwind: Founded and led Reelwind, overseeing vision, strategy, and execution of AI-driven historical and cultural storytelling projects.</t>
  </si>
  <si>
    <t>No such roles yet.</t>
  </si>
  <si>
    <t>Cultural Service: Contributed to preserving and promoting Pakistan’s cultural and historical heritage through freely accessible AI-driven educational content.
Public Awareness: Used visual storytelling to highlight civic and heritage issues, encouraging dialogue on preservation, sustainability, and national identity.</t>
  </si>
  <si>
    <t>Youth Inspiration: Demonstrated how technical careers in data science and AI can be meaningfully applied to culture, history, and national identity.
Bridging Tech &amp;amp; Heritage: Served as a role model for using advanced AI responsibly to preserve heritage rather than dilute it.</t>
  </si>
  <si>
    <t>Reelwind</t>
  </si>
  <si>
    <t>A couple of papers published during job. On tools that aid in early detection of Alzheimer's Disease.</t>
  </si>
  <si>
    <t>None</t>
  </si>
  <si>
    <t>Innovative Use of AI: Applied AI creatively to reconstruct lost, damaged, or undocumented history without physical intervention or alteration.
Resource Efficiency: Solved budget and access limitations by replacing costly traditional production methods with scalable AI-driven workflows.</t>
  </si>
  <si>
    <t>Ethical AI Use: Committed to using AI as a tool for preservation and education, not distortion or misinformation.
Research-Driven Content: Ensured historical accuracy through research, cross-referencing, and cultural context in all projects.
Transparency: Clearly positioned content as AI-assisted reconstructions, avoiding misleading representations.
Cultural Sensitivity: Respected religious, historical, and social narratives while portraying national figures and heritage.</t>
  </si>
  <si>
    <t>Engaged large digital audiences through AI-driven historical and cultural storytelling.</t>
  </si>
  <si>
    <t>AI platform Higgsfield reached out to us to collaborate with them. Revered highly amongst other AI content creators.</t>
  </si>
  <si>
    <t>Reelwind-Comsats.pdf: https://sis.cuiwah.edu.pk/Uploads/Alumni/Islamabad/1253/14be6edc-cbe6-400c-9b9b-de78cd834613_Reelwind-Comsats.pdf
Reelwind-Summary.pdf: https://sis.cuiwah.edu.pk/Uploads/Alumni/Islamabad/1253/e11c9139-3140-4f4c-8ce0-f5d7675519a6_Reelwind-Summary.pdf</t>
  </si>
  <si>
    <t>MUHAMMAD IQBAL</t>
  </si>
  <si>
    <t>ALI</t>
  </si>
  <si>
    <t>CIIT/FA08-BEL-043/ISB</t>
  </si>
  <si>
    <t>Bs (Electronics)</t>
  </si>
  <si>
    <t>Alison Energy</t>
  </si>
  <si>
    <t>alisonenergysol@gmail.com</t>
  </si>
  <si>
    <t>03469556274</t>
  </si>
  <si>
    <t>https://www.facebook.com/iqbal.zubdavi/</t>
  </si>
  <si>
    <t>Chief Executive Officer (CEO), Alison Energy more than 50 Employee working in Alison Energy Including PHDs Doctor
Vice Chairman, Pakistan Alternative Energy Association (PAEA)
National Energy Media Expert
Climate Change Leadership in Gilgit-Baltistan
Pioneer of Smart &amp;amp; Lift Irrigation Systems
Introduction of First Ice Storage System in Gilgit-Baltistan
Carbon Emission Reduction Impact
International Technology Exposure – China
Community Development in Northern Gilgit-Baltistan</t>
  </si>
  <si>
    <t>•  Carbon Emissions Reduction:
Achieved a cumulative reduction of over 1,000 tons of CO₂ emissions
•  Water Conservation &amp;amp; Climate Adaptation:
Introduced the first Ice Storage System 
•  Improved Irrigation Efficiency:
Implemented lift-based and smart irrigation systems.
•  Clean Energy Access:
Expanded access to renewable energy solutions 
•  Technology Transfer &amp;amp; Innovation:
Facilitated international technology exposure by participating in a delegation of Pakistan’s top 15 CEOs to China, 
•  Community Development Impact:
Strengthened local livelihoods and resilience through integrated energy, water, and climate projects benefiting multiple communities across Northern Gilgit-Baltistan.
•  National Awareness &amp;amp; Policy Influence:
Contributed to national-level awareness on renewable energy</t>
  </si>
  <si>
    <t>Mr. Muhammad Iqbal has made impactful contributions to renewable energy, climate resilience, and community development in Gilgit-Baltistan. He pioneered smart irrigation and ice storage systems, improving water security, agricultural productivity, and livelihoods. His initiatives have reduced carbon emissions, protected glacier ecosystems, and promoted sustainable resource use. As a national energy expert, he raises public awareness on climate change and clean energy, while actively engaging local communities to foster resilience and sustainable development.</t>
  </si>
  <si>
    <t>Mr. Muhammad Iqbal has implemented projects in Gilgit-Baltistan focusing on renewable energy, water management, and community development. He pioneered smart irrigation and ice storage systems, expanded clean energy access, and led initiatives that reduced over 1,000 tons of carbon emissions. His projects also strengthened livelihoods, environmental protection, and climate resilience for local communities.</t>
  </si>
  <si>
    <t>CEO, Alison Energy — Leading renewable energy initiatives in Pakistan.
Vice Chairman, Pakistan Alternative Energy Association (PAEA) — Guiding national energy policy and advocacy.
National Energy Media Expert — Promoting awareness on energy and climate change.
Project &amp;amp; Community Leader — Overseeing climate-resilient projects and community development in Gilgit-Baltistan.
International Collaboration — Represented Pakistan among top CEOs for clean energy technology exchange.</t>
  </si>
  <si>
    <t>Mentored young professionals and local teams in renewable energy, climate resilience, and project management.
Conducted community workshops on sustainable water use, clean energy, and climate adaptation.
Built institutional capacity in government departments and NGOs for smart irrigation and climate-resilient solutions.
Facilitated knowledge exchange through national and international collaborations in energy and climate technologies.</t>
  </si>
  <si>
    <t>Strengthened institutions like Alison Energy and PAEA through leadership and mentorship.
Implemented renewable energy, water, and climate projects in Northern Gilgit-Baltistan, improving livelihoods and resilience.
Promoted public awareness on energy, climate change, and sustainability via media and workshops.
Collaborated with government, NGOs, and communities to deliver innovative solutions and build local capacity.</t>
  </si>
  <si>
    <t>Mr. Muhammad Iqbal is recognized for his exceptional ability to inspire and motivate individuals, teams, and communities. Through his visionary leadership in renewable energy, climate resilience, and community development, he encourages others to adopt innovative solutions and work toward sustainable progress.
He serves as a role model for young professionals, local communities, and emerging energy leaders, fostering enthusiasm, commitment, and collaborative action. His media presence, mentorship, and hands-on project leadership amplify his influence, inspiring broader participation in energy, environmental, and climate initiatives.</t>
  </si>
  <si>
    <t>Founder &amp;amp; CEO, Alison Energy — Established and scaled a clean energy company focused on renewable energy solutions and sustainable development in Pakistan.
Innovation in Renewable Energy — Pioneered smart irrigation, ice storage systems, and climate-resilient energy solutions for challenging terrains like Gilgit-Baltistan.
Start-up Leadership &amp;amp; Growth — Guided teams, developed operational strategies, and fostered partnerships with government agencies, NGOs, and international organizations to expand impact.
Technology Adoption &amp;amp; Knowledge Transfer — Introduced innovative technologies through international exposure and collaboration, enhancing the start-up’s capabilities and sector leadership.
Mentoring Entrepreneurs — Supported emerging professionals and young entrepreneurs in the energy sector, promoting innovation, sustainability,</t>
  </si>
  <si>
    <t>First Mountain ICE Storage System</t>
  </si>
  <si>
    <t>No</t>
  </si>
  <si>
    <t>Conducted applied research on renewable energy solutions in glacier-rich and climate-sensitive regions of Gilgit-Baltistan.
Developed and documented smart irrigation and ice storage systems, improving water efficiency and community resilience.
Analyzed carbon reduction strategies and climate adaptation measures, resulting in over 1,000 tons of CO₂ savings in high-altitude areas.
Produced policy briefs, technical reports, and case studies for government, NGOs, and international stakeholders to inform sustainable energy and climate projects.
Facilitated knowledge transfer through publications, workshops, and media engagements, enhancing understanding of renewable energy technologies and climate solutions in Pakistan.</t>
  </si>
  <si>
    <t>Mr. Muhammad Iqbal is widely recognized for his unwavering integrity and ethical conduct in all professional and community engagements. He upholds transparency, accountability, and fairness in leadership, decision-making, and project implementation.
His reputation for honesty and principled action has earned him trust and respect from colleagues, government officials, NGOs, international partners, and local communities. Through ethical leadership, he ensures that all initiatives—whether in renewable energy, climate projects, or community development—adhere to the highest standards of professional and social responsibility</t>
  </si>
  <si>
    <t>Mr. Muhammad Iqbal actively engages with national and international alumni networks to promote knowledge sharing, mentorship, and professional collaboration.
Mentorship: Guides young professionals and emerging leaders through alumni programs, offering technical and career advice.
Knowledge Exchange: Facilitates workshops, seminars, and discussion forums to share best practices in renewable energy, climate adaptation, and community development.
Networking &amp;amp; Partnerships: Leverages alumni connections to foster collaborations between institutions, start-ups, government bodies, and NGOs, enhancing project impact and innovation.
Community Engagement: Encourages alumni participation in initiatives that benefit local communities and contribute to sustainable development goals</t>
  </si>
  <si>
    <t>Mr. Muhammad Iqbal has consistently demonstrated a strong commitment to community development and empowerment, particularly in Northern Gilgit-Baltistan.</t>
  </si>
  <si>
    <t>Mr. Muhammad Iqbal is widely recognized as a visionary leader and expert in renewable energy, climate resilience, and community development. His integrity, ethical conduct, and commitment to excellence have earned him the respect of peers, government authorities, international partners, and local communities.
He is known for his strategic foresight, innovative solutions, and hands-on leadership, particularly in challenging environments like glacier-rich regions of Gilgit-Baltistan. His contributions to renewable energy projects, smart irrigation, ice storage systems, and carbon reduction initiatives have established him as a trusted and influential professional in both national and international circles.</t>
  </si>
  <si>
    <t>This citation-Muhammad Iqbal.pdf: https://sis.cuiwah.edu.pk/Uploads/Alumni/Islamabad/1272/966249f6-2ecb-4b1e-b0f1-164b9d6f20ad_This citation-Muhammad Iqbal.pdf
Muhammad Iqbal_Caretaker_Minister GB.pdf: https://sis.cuiwah.edu.pk/Uploads/Alumni/Islamabad/1272/5f4a1bd9-e63d-404c-8a5f-5d5a3e84ce1a_Muhammad Iqbal_Caretaker_Minister GB.pdf</t>
  </si>
  <si>
    <t>Muhammad Yawar Siddiqui</t>
  </si>
  <si>
    <t>Badar Saeed Siddiqui</t>
  </si>
  <si>
    <t>Bachelors in Telecommunications Engineering</t>
  </si>
  <si>
    <t>Cofounder</t>
  </si>
  <si>
    <t>Repstack.co</t>
  </si>
  <si>
    <t>Yawar@repstack.co</t>
  </si>
  <si>
    <t>03214432197</t>
  </si>
  <si>
    <t>https://www.linkedin.com/in/yawar-siddiqui-repstack?utm_source=share&amp;amp;utm_campaign=share_via&amp;amp;utm_content=profile&amp;amp;utm_medium=ios_app</t>
  </si>
  <si>
    <t>13 years in Ericsson, 10 out of which is Sales in GCC, started my own restaurant with 10 locations called Jessie’s, started 2 hotels Lemon Lodges and Zesora. 
Started a Human resource augmentation business called Rrostack.co it’s on the 67th fastest HR growing company in the US and appeared in Inc5000. With a revenue of approx 5 million USD yearly.</t>
  </si>
  <si>
    <t>Almost 1200 jobs created and a cumulative revenue of 14 million USD</t>
  </si>
  <si>
    <t>1200 jobs created at Repstack.co and another 400 at Jessie’s and Zesora. Ran 6 World Major Marathons including London, NewYork,Tokyo, Sydney, Berlin,Chicago</t>
  </si>
  <si>
    <t>ZESORA the Hotel which is built in Nathiagali had 100s of jobs while building a 500million PKR project</t>
  </si>
  <si>
    <t>Cofounder and CFO at Repstack.co
Head of Services Sales GCC at Ericsson 
CEO at Jessies 
CEO at lemon Lodges</t>
  </si>
  <si>
    <t>President of TIE( The Indus Entrepreneurs) islamabad chapter. Mentor at National Incubation center Islamabad, Peshawar and Faisalabad.</t>
  </si>
  <si>
    <t>Mentor at National Incubation center Islamabad, Peshawar and Faisalabad.</t>
  </si>
  <si>
    <t>Inspiring people through podcasts and mentoring small businesses</t>
  </si>
  <si>
    <t>Starting up a 25million USD worth of business at Repstack. Built a fast food chain and a Hotel</t>
  </si>
  <si>
    <t>Not much here</t>
  </si>
  <si>
    <t>We are a services company so no products at Repstack. Restaurant recipes in the 10 locations called Jessie’s Burgers.</t>
  </si>
  <si>
    <t>The SOP’s at Repstack are one of the most unique ones.</t>
  </si>
  <si>
    <t>Most important thing in life</t>
  </si>
  <si>
    <t>Not much just hang out with some alumni when I travel to different parts of the world.</t>
  </si>
  <si>
    <t>Lots of story telling at different events happening in Pakistan and motivating new startups.</t>
  </si>
  <si>
    <t>Pretty good</t>
  </si>
  <si>
    <t>Yawar Siddiqui 2.pdf: https://sis.cuiwah.edu.pk/Uploads/Alumni/Islamabad/1281/36799949-9e3a-4b35-a5e7-93357e3e5178_Yawar Siddiqui 2.pdf
Yawar Siddiqui 2.pdf: https://sis.cuiwah.edu.pk/Uploads/Alumni/Islamabad/1281/04d8eabd-2d47-43fa-85d2-102e9f0d39ea_Yawar Siddiqui 2.pdf
us partnership.pdf: https://sis.cuiwah.edu.pk/Uploads/Alumni/Islamabad/1281/3052a0db-843f-4faa-bb54-2dd3e44b6ded_us partnership.pdf
Screenshot 2022-09-07 at 5.09.18 AM.pdf: https://sis.cuiwah.edu.pk/Uploads/Alumni/Islamabad/1281/53616c38-17f7-432e-9008-91da46b86873_Screenshot 2022-09-07 at 5.09.18 AM.pdf</t>
  </si>
  <si>
    <t>WALEED SHAFQAT</t>
  </si>
  <si>
    <t>SHAFQAT AZIM</t>
  </si>
  <si>
    <t>CIIT/FA07-MBE-001/ISB</t>
  </si>
  <si>
    <t>35202-9655367-1</t>
  </si>
  <si>
    <t>MASTER OF BUSINESS ADMINISTRATION</t>
  </si>
  <si>
    <t>CEO/FOUNDER/OWNER</t>
  </si>
  <si>
    <t>ACME BUSINESS SERVICES</t>
  </si>
  <si>
    <t>wshafqat@gmail.com</t>
  </si>
  <si>
    <t>03055594042/ 03345418707</t>
  </si>
  <si>
    <t>linkedin.com/in/al-sheikh-muhammad-waleed-shafqat-azim-98450624b</t>
  </si>
  <si>
    <t>I successfully 100 percent achieved and still enhancing in my Career.</t>
  </si>
  <si>
    <t>Achieved all my business outcomes at a very measurable and top stage.</t>
  </si>
  <si>
    <t>I have strong societal contribution since my childhood towards rural and needy communities.</t>
  </si>
  <si>
    <t>I contributed and created a "WHITE HOUSE" social media project for "DREAMSOFTECH" and make it beneficial for Pakistani community.</t>
  </si>
  <si>
    <t>I am 100 percent asset towards the society and fully focused on my Leadership roles. I was awarded with University of Bedfordshire Leadership award at end of my Post-graduation studies.</t>
  </si>
  <si>
    <t>I mentor and build capacity for my colleagues and students at a upper level.</t>
  </si>
  <si>
    <t>My higher education, professional experience and any social media service contribute towards helping the Pakistani rural community exceptionally.</t>
  </si>
  <si>
    <t>I have the ability to inspire others with my personality traits, friendly communication and strong education &amp;amp; professional background.</t>
  </si>
  <si>
    <t>I lead and started my ACME BUSINESS SERVICES company in May, 2020. Working on it and enhancing it.</t>
  </si>
  <si>
    <t>I researched, wrote and published 2 online books. I am the Author.</t>
  </si>
  <si>
    <t>I deal and my healthcare products are launched through ABS company online.</t>
  </si>
  <si>
    <t>I deal with unique and complex problems everyday in my work routine.</t>
  </si>
  <si>
    <t>I successfully adhered to ethical standards in my professional work at a top level.</t>
  </si>
  <si>
    <t>I and my Universities Alumni are engaged closely and network contribute with each other at a global stage.</t>
  </si>
  <si>
    <t>I am highly social responsible.</t>
  </si>
  <si>
    <t>I am have a great professional reputation globally.</t>
  </si>
  <si>
    <t>Citation for Alumni Excellence Award in Innovation.pdf: https://sis.cuiwah.edu.pk/Uploads/Alumni/Islamabad/1294/43a52bb9-07e6-4175-a659-c1c31e50d700_Citation for Alumni Excellence Award in Innovation.pdf
Waleed Shafqat CV 2026.pdf: https://sis.cuiwah.edu.pk/Uploads/Alumni/Islamabad/1294/1dcd72b7-68f4-433e-83fb-d3c21bdd9436_Waleed Shafqat CV 2026.pdf
77 Compressed again-compressed.pdf: https://sis.cuiwah.edu.pk/Uploads/Alumni/Islamabad/1294/815cbfab-7ab0-48a2-9378-e435d092bf62_77 Compressed again-compressed.pdf
ABS incorporate certificate .pdf: https://sis.cuiwah.edu.pk/Uploads/Alumni/Islamabad/1294/26839872-2a1e-4e89-8332-9b36c7f67b3a_ABS incorporate certificate .pdf
MBA+Degree.pdf: https://sis.cuiwah.edu.pk/Uploads/Alumni/Islamabad/1294/62e3b256-1e48-4294-a836-8de1127c0d4a_MBA+Degree.pdf
doc 2026-01-21 10.21.37.pdf: https://sis.cuiwah.edu.pk/Uploads/Alumni/Islamabad/1294/3c4041e7-d8f5-4f48-92a3-12b035e2e6f9_doc 2026-01-21 10.21.37.pdf</t>
  </si>
  <si>
    <t>Syed Sohaib</t>
  </si>
  <si>
    <t>Syed Zaman Masood</t>
  </si>
  <si>
    <t>SP13-BSE-085</t>
  </si>
  <si>
    <t>37405-1335564-5</t>
  </si>
  <si>
    <t>BSSE</t>
  </si>
  <si>
    <t>Isloo Tech</t>
  </si>
  <si>
    <t>sohaib@islootech.com</t>
  </si>
  <si>
    <t>0334 8506530</t>
  </si>
  <si>
    <t>https://www.linkedin.com/in/syed-sohaib-31a649142</t>
  </si>
  <si>
    <t>I am the Co-Founder &amp;amp; CEO of Isloo Tech, a technology company focused on building enterprise-grade software solutions for real estate developers, hospitality groups, and large organizations. Over the past 5+ years, I have led the design and deployment of ERP systems, SaaS platforms, and business automation solutions that simplify complex operations and enable scalable growth.
My work has resulted in successful deployments of mission-critical systems in high-value projects, including Radisson Blu Islamabad, Radisson Blu Murree, Signature Rotana, and major real-estate developers in Dubai such as Wadan Developments. These systems support core business functions including sales, procurement, finance, operations, and reporting, contributing directly to operational efficiency and decision-making at enterprise scale.</t>
  </si>
  <si>
    <t>• Built and scaled Isloo Tech to a team of 30+ professionals
 • Delivered 25+ enterprise projects across 5+ industries
 • Deployed 15+ live production systems currently in daily operational use
 • Implemented ERP and automation solutions that reduced manual processes, improved reporting accuracy, and increased operational efficiency for enterprise clients
 • Successfully transitioned custom enterprise software into scalable SaaS platforms, enabling long-term client adoption and growth</t>
  </si>
  <si>
    <t>By digitizing and automating business processes, my work contributes to improved organizational transparency, efficiency, and governance. The systems developed by Isloo Tech reduce dependency on manual processes, minimize errors, and enable data-driven decision-making.
Additionally, through team building and mentorship, I contribute to skill development and employment generation for young professionals in Pakistan’s technology sector, helping strengthen the local software ecosystem.</t>
  </si>
  <si>
    <t>• Enterprise ERP platforms for real-estate developers managing billion-rupee construction and sales operations
 • Hospitality technology deployments for international hotel brands including Radisson Blu and Rotana
 • SaaS platforms designed for scalability, multi-tenant usage, and long-term growth
 • Business automation and system integrations reducing operational friction and costs</t>
  </si>
  <si>
    <t>As Co-Founder &amp;amp; CEO of Isloo Tech, I lead company strategy, product vision, and execution. I oversee cross-functional teams including software engineering, product management, and operations, ensuring alignment between business goals and technology delivery.
My role includes scaling teams, defining long-term product roadmaps, and maintaining strategic relationships with enterprise clients.</t>
  </si>
  <si>
    <t>I actively mentor software engineers, team leads, and junior professionals within Isloo Tech by providing technical guidance, leadership development, and exposure to enterprise-level projects. My focus is on building problem-solvers who understand both technology and business impact</t>
  </si>
  <si>
    <t>I actively represent the Pakistani tech ecosystem through industry collaborations, client engagements, and public discussions on technology, software innovation, and AI. My work promotes Pakistan’s capability to deliver world-class software solutions for international markets.</t>
  </si>
  <si>
    <t>My entrepreneurial journey demonstrates how consistent execution, ethical leadership, and innovation can create sustainable technology businesses. I strive to inspire young professionals to focus on real-world problem solving, long-term value creation, and responsible use of technology rather than short-term gains.</t>
  </si>
  <si>
    <t>I co-founded Isloo Tech with the vision of building scalable, enterprise-ready software products. Under my leadership, the company evolved from custom software development into building SaaS platforms, ERP systems, and AI-assisted solutions designed for long-term adoption and scalability.</t>
  </si>
  <si>
    <t>My innovation is primarily industry-driven, focused on applied technology rather than academic publications. I contribute to knowledge creation through practical system design, architectural frameworks, and real-world implementation of enterprise software, SaaS platforms, and AI-assisted automation.</t>
  </si>
  <si>
    <t>Developed multiple proprietary ERP modules, SaaS platforms, and automation tools currently in live production environments. These products are actively used by enterprise clients and support mission-critical business operations.</t>
  </si>
  <si>
    <t>I specialize in converting highly complex, fragmented business operations into unified digital platforms. This includes designing multi-tenant SaaS architectures, integrating legacy systems, and implementing automation workflows that significantly reduce manual effort while maintaining scalability and security.</t>
  </si>
  <si>
    <t>I uphold strong ethical standards in business, including data confidentiality, transparent communication, and responsible technology use. Client trust, system security, and long-term partnerships are core principles of my leadership approach.</t>
  </si>
  <si>
    <t>As a proud alumnus of COMSATS University Islamabad, I actively represent the institution through my professional achievements and public engagements, highlighting the quality of education and talent produced by CUI in national and international forums.</t>
  </si>
  <si>
    <t>My work contributes to community development through job creation, skills development, and enabling digital transformation for organizations. I believe sustainable entrepreneurship should create value for both businesses and society.</t>
  </si>
  <si>
    <t>I am recognized by clients and industry partners as a trusted technology leader capable of delivering complex enterprise systems. Long-term client relationships and repeat engagements reflect confidence in my leadership, execution capability, and professional integrity.</t>
  </si>
  <si>
    <t>One-Page Citation.pdf: https://sis.cuiwah.edu.pk/Uploads/Alumni/Islamabad/2327/099e0f06-c4c5-4449-a460-3ea34ccd77b9_One-Page Citation.pdf
PARTNERSHIP WITH RADISSON BLU ISLAMABAD.pdf: https://sis.cuiwah.edu.pk/Uploads/Alumni/Islamabad/2327/f911d69a-b781-473e-9edf-a446445ea168_PARTNERSHIP WITH RADISSON BLU ISLAMABAD.pdf
PARTNERSHIP WITH SIGNATURE ROTANA.pdf: https://sis.cuiwah.edu.pk/Uploads/Alumni/Islamabad/2327/96037aac-493a-4ef1-bd64-908773b36452_PARTNERSHIP WITH SIGNATURE ROTANA.pdf
PARTNERSHIP WITH RADISSON BLU MURREE.pdf: https://sis.cuiwah.edu.pk/Uploads/Alumni/Islamabad/2327/5502c33e-af03-4d04-8a27-8cb0579c4373_PARTNERSHIP WITH RADISSON BLU MURREE.pdf
PARTNERSHIP WITH J7 MALL.pdf: https://sis.cuiwah.edu.pk/Uploads/Alumni/Islamabad/2327/839c03a7-edf8-40fc-a58c-fb17a4f52548_PARTNERSHIP WITH J7 MALL.pdf</t>
  </si>
  <si>
    <t>IJAZ TARIQ</t>
  </si>
  <si>
    <t>TARIQ ABDUL HAFEEZ</t>
  </si>
  <si>
    <t>SP14BBA027</t>
  </si>
  <si>
    <t>BACHELORS IN BUSINESS ADMINISTRATION</t>
  </si>
  <si>
    <t>ECOMMERCE AND TAXATION SPECIALISTS</t>
  </si>
  <si>
    <t>MERGEION LIMITED</t>
  </si>
  <si>
    <t>ijaz94.enr@gmail.com</t>
  </si>
  <si>
    <t>03351031994/447360246551</t>
  </si>
  <si>
    <t>https://youtu.be/hu_HTdOFTyQ?si=tBPiqqZWCJVle4bC</t>
  </si>
  <si>
    <t>Since 2019, I have built a progressive career in eCommerce and international business consulting, starting as a freelance professional and evolving into a UK-registered entrepreneur. I have successfully served over 500 clients across the UK, USA, and Canada, providing scalable eCommerce solutions and taxation compliance services. In 2023, I founded Mergeion Limited in the United Kingdom, marking a key milestone in my professional journey and expanding my impact from individual consulting to structured global entrepreneurship.</t>
  </si>
  <si>
    <t>My work has resulted in tangible outcomes, including the successful launch and scaling of multiple high-performing eCommerce accounts and the operation of 29 virtual stores across UK and USA markets. Clients have achieved improved sales performance, operational efficiency, and regulatory compliance. Long-term client retention and international partnerships further reflect the measurable success of my professional efforts.</t>
  </si>
  <si>
    <t>By operating globally from Pakistan, I have contributed to promoting digital entrepreneurship and cross-border business opportunities. My work enables individuals and small businesses to access international markets, generate employment, and adopt compliant business practices. Through knowledge sharing and success stories, I actively promote ethical and sustainable entrepreneurship.</t>
  </si>
  <si>
    <t>I have led and contributed to multiple client projects involving eCommerce product launches, business restructuring, and UK taxation compliance. Each project focused on solving real business problems through practical strategies, ensuring scalability and long-term sustainability rather than short-term gains.</t>
  </si>
  <si>
    <t>As the founder of Mergeion Limited, I lead business strategy, client engagement, and international collaborations. I coordinate with global partners and manage virtual teams, ensuring quality delivery and ethical business conduct. My leadership emphasizes accountability, innovation, and continuous improvement.</t>
  </si>
  <si>
    <t>I regularly mentor aspiring entrepreneurs and professionals by sharing practical knowledge gained through real market experience. Through consultations, guidance sessions, and recorded success stories, I support capacity building for individuals aiming to enter or scale within the eCommerce sector.</t>
  </si>
  <si>
    <t>I actively represent my alma mater through professional excellence and public recognition. By sharing my journey on reputable platforms, I contribute positively to the image of Pakistani institutions and inspire current students and alumni to pursue global opportunities responsibly.</t>
  </si>
  <si>
    <t>My journey from freelance work to international entrepreneurship has been documented by Enablers Institution and Qasim Ali Shah Foundation. These success stories highlight resilience, ethical growth, and consistency, motivating others to believe in long-term effort and disciplined execution.</t>
  </si>
  <si>
    <t>In 2023, I founded Mergeion Limited in the UK, providing structured services in eCommerce product launches and UK taxation. The company supports entrepreneurs in building compliant, scalable businesses and reflects my transition from service provider to global business founder.</t>
  </si>
  <si>
    <t>While my work is practice-oriented rather than academic, I continuously research market trends, platform policies, and regulatory changes. This applied research directly informs my strategies and enables data-driven decision-making for clients.</t>
  </si>
  <si>
    <t>I have not registered formal patents; however, I have developed customized service frameworks and operational models for eCommerce launches and compliance that are actively used across multiple client projects and markets.</t>
  </si>
  <si>
    <t>I specialize in solving complex business challenges by combining technical knowledge with practical execution. My solutions are tailored to each client’s market, compliance requirements, and growth stage, ensuring realistic and sustainable outcomes.</t>
  </si>
  <si>
    <t>I maintain high ethical standards by ensuring transparency, compliance, and client confidentiality in all engagements. My long-term client relationships and institutional recognitions reflect trust, professionalism, and integrity.</t>
  </si>
  <si>
    <t>I actively contribute to the alumni ecosystem by representing COMSATS University Islamabad through international success and professional conduct. I remain open to collaboration, guidance, and knowledge sharing with fellow alumni and aspiring professionals.</t>
  </si>
  <si>
    <t>I actively engage with the professional and entrepreneurial community by sharing practical knowledge, real-world experiences, and success stories. Through mentoring sessions, consultations, and participation in institutional platforms, I contribute to building awareness around ethical eCommerce practices and international business compliance. By working globally from Pakistan, I encourage individuals and small businesses to explore digital entrepreneurship responsibly, create sustainable income streams, and adopt long-term growth mindsets. My engagement focuses on empowerment through knowledge rather than short-term motivation.</t>
  </si>
  <si>
    <t>I have built a strong professional reputation based on consistency, ethical conduct, and measurable results. Serving over 500 international clients across the UK, USA, and Canada has strengthened trust in my expertise and delivery. My work and journey have been independently recognized and documented by reputable institutions such as Enablers Institution and the Qasim Ali Shah Foundation. Long-term client relationships, international partnerships, and referrals reflect credibility, reliability, and respect within the global eCommerce and business consulting community.</t>
  </si>
  <si>
    <t>Ijaz_Tariq_Alumni_Excellence_Citation.pdf: https://sis.cuiwah.edu.pk/Uploads/Alumni/Islamabad/2346/4fce1789-8210-47ad-b0ef-059026ae1a27_Ijaz_Tariq_Alumni_Excellence_Citation.pdf
2025.pdf: https://sis.cuiwah.edu.pk/Uploads/Alumni/Islamabad/2346/adedc564-8441-48db-bc7c-7c6bf317ca4d_2025.pdf
010924 to 310825.pdf: https://sis.cuiwah.edu.pk/Uploads/Alumni/Islamabad/2346/14cb2877-7edd-4a40-9fe0-1f1083b5c4a0_010924 to 310825.pdf
14567519_newinc_2023-01-03.pdf: https://sis.cuiwah.edu.pk/Uploads/Alumni/Islamabad/2346/f1ec0343-9aa5-4961-b704-44107a21630f_14567519_newinc_2023-01-03.pdf</t>
  </si>
  <si>
    <t>Zain Ali Khan</t>
  </si>
  <si>
    <t>Zulqarnain Niazi</t>
  </si>
  <si>
    <t>CIIT/SP15-RPM-228/CVC</t>
  </si>
  <si>
    <t>Masters of Science in Project Management</t>
  </si>
  <si>
    <t>LandMark Energy</t>
  </si>
  <si>
    <t>xain.ali1991@gmail.com</t>
  </si>
  <si>
    <t>+923008485083</t>
  </si>
  <si>
    <t>https://www.linkedin.com/in/zain-ali-khan-435751a0/</t>
  </si>
  <si>
    <t>Won more than 8 excellence awards from international and national corporates, Now leading 2 major businesses in Pakistan</t>
  </si>
  <si>
    <t>Spearheading a $2 million USD enterprise in Pakistan, I have successfully scaled two core divisions—Power Generation (Generators) and Solar EPC. MOre than 50 skilled people and more than 400 Labor and getting employment from my work.</t>
  </si>
  <si>
    <t>My social contribution involves spearheading Pakistan’s green energy transition by delivering large-scale solar infrastructure that significantly reduces industrial carbon emissions and reliance on the national grid. Furthermore, I drive regional economic growth by creating high-skilled engineering jobs and enhancing industrial productivity through sustainable, cost-effective power solutions.</t>
  </si>
  <si>
    <t>10MW Energy Project Saif Group KPK. 
7MW Energy Generation Solar Riaz Textile Punjab
5MW Fauji Meat
2MW Imperial PVC Lahore
1.5MW Elmed Instrucments Sialkot
3MW Quality Textile</t>
  </si>
  <si>
    <t>Director Sales and Operations
Chief Operating Officer
Chief Executive officer</t>
  </si>
  <si>
    <t>Mentoring at social media and personal 1-1 sessions with students and new commers</t>
  </si>
  <si>
    <t>Free couciling to students for the career and professional life. (UNIVERSITY OF lAHORE)</t>
  </si>
  <si>
    <t>Down to earth and open door policy in my organization for everyone</t>
  </si>
  <si>
    <t>Led to startups
1) LandMark Energy
2) Links Engineering</t>
  </si>
  <si>
    <t>Brought many products to Pakistan beneficial for Textile and Steel Industries</t>
  </si>
  <si>
    <t>1) Load Management modules launched for industries. 
2) Power Generation Automation controllers. 
3) PV genset Controllers
4) BESS Management systems</t>
  </si>
  <si>
    <t>Load Shedding critical/non critical for industrial to avoid shutdown of any process industry and save them from financial losses.</t>
  </si>
  <si>
    <t>My professional conduct is anchored in absolute transparency and engineering integrity, demonstrated by my successful delivery of large-scale infrastructure for prestigious groups and my unwavering commitment to Pakistan’s ethical transition toward a sustainable energy future</t>
  </si>
  <si>
    <t>Mediocure</t>
  </si>
  <si>
    <t>I engage with the community by delivering large-scale renewable energy infrastructure that supports provincial growth in KPK and creates high-value technical jobs for the local workforce. Furthermore, I serve as a professional advocate within the University of Lahore alumni networks, promoting industrial sustainability and technological excellence at national energy conclaves</t>
  </si>
  <si>
    <t>An award-winning energy strategist and entrepreneur, Zain Ali Khan is recognized by the Governor of KPK and industrial leaders as a pioneer of Pakistan’s largest solar infrastructure projects and a trusted architect of the nation’s transition toward sustainable power</t>
  </si>
  <si>
    <t>Citation-COMSATS Zain Ali Khan.pdf: https://sis.cuiwah.edu.pk/Uploads/Alumni/Islamabad/3370/cd3529f0-52e7-446b-b56a-fcf264c05e4f_Citation-COMSATS Zain Ali Khan.pdf
Awards Received-Zain Ali Khan.pdf: https://sis.cuiwah.edu.pk/Uploads/Alumni/Islamabad/3370/e7520c68-be44-42e6-9a96-bb1add41a516_Awards Received-Zain Ali Khan.pdf</t>
  </si>
  <si>
    <t>Chief Operating Officer</t>
  </si>
  <si>
    <t>https://www.linkedin.com/in/ridagillani?lipi=urn%3Ali%3Apage%3Ad_flagship3_profile_view_base_contact_details%3BzWAP2Ak4QHmfTFbz1EcHkg%3D%3D</t>
  </si>
  <si>
    <t>Rida e Noor Gillani has achieved notable professional success as the Co-Founder of Texinity Technologies, where she has played a key role in driving innovation, entrepreneurship, and organizational growth. Beyond her corporate responsibilities, she has actively contributed to student career development by facilitating internship drives, enabling students to secure internships and full-time employment opportunities. Her continued engagement with academia as an internal and external Final Year Project (FYP) Judge reflects her commitment to bridging the gap between industry and education. Through mentorship, hiring initiatives, and academic collaboration, she has made a measurable impact on shaping career pathways for emerging talent.</t>
  </si>
  <si>
    <t>Co-founded and scaled Texinity Technologies to a 20+ employee organization, demonstrating strong leadership and operational growth.
Generated USD 60,000+ in total revenue with USD 10,000 in recurring monthly revenue, reflecting sustainable business performance.
Led the development of SocialsBoard, Pakistan’s first locally developed social media management platform, and currently heading Vyzno, a product addressing early-stage startup operational challenges.
Drove innovation while still an undergraduate, successfully translating strategic vision into scalable products and systems.
Led internship drives and industry exposure initiatives, enabling numerous undergraduate students to gain hands-on experience and improve career readiness.</t>
  </si>
  <si>
    <t>She consistently adhere to the highest ethical standards in all professional interactions. She used to prioritize honesty, transparency, and accountability in decision-making and collaboration. My approach ensures trust with colleagues, clients, and stakeholders, fostering a culture of integrity within the organization.</t>
  </si>
  <si>
    <t>She was actively engaged with mentorship, networking, and participation in alumni events. By sharing professional experiences and insights, She contribute to the growth and success of current students and fellow alumni, strengthening the community and fostering meaningful connections.</t>
  </si>
  <si>
    <t>She am committed to social responsibility through initiatives that support local communities and broader societal causes. Whether through volunteering, CSR programs, or advocacy, She aim to create a positive impact and encourage a culture of giving back within my professional network.</t>
  </si>
  <si>
    <t>She got recognized by peers and colleagues for professionalism, reliability, and excellence in my field. My reputation is built on consistent performance, ethical conduct, and a collaborative approach, earning respect and trust across the industry.</t>
  </si>
  <si>
    <t>Rida_e_Noor_Gillani_Alumni_Excellence_Award_Citation.pdf: https://sis.cuiwah.edu.pk/Uploads/Alumni/Islamabad/4364/e4b94d02-457b-4151-aac7-67a87ff84550_Rida_e_Noor_Gillani_Alumni_Excellence_Award_Citation.pdf
Supporting Document for Alumni Excellence Award Nomination.pdf: https://sis.cuiwah.edu.pk/Uploads/Alumni/Islamabad/4364/cb813849-784e-4441-b22d-d9c0e1ea5512_Supporting Document for Alumni Excellence Award Nomination.pdf</t>
  </si>
  <si>
    <t>Usman Shehzad</t>
  </si>
  <si>
    <t>Shehzada Azeem</t>
  </si>
  <si>
    <t>BBA</t>
  </si>
  <si>
    <t>Entrepreneur</t>
  </si>
  <si>
    <t>Wrap Lab</t>
  </si>
  <si>
    <t>usmanshehzad90@gmail.com</t>
  </si>
  <si>
    <t>https://www.linkedin.com/in/usmanshehzad/</t>
  </si>
  <si>
    <t>The nominee is the Founder and Owner of Wrap Lab, a homegrown food business that has evolved from a single-outlet concept into a multi-branch restaurant brand. He has successfully built and scaled operations across multiple locations by developing standardized operating procedures, quality control systems, and centralized supply mechanisms. His entrepreneurial journey reflects sustained growth, resilience in a highly competitive food industry, and the ability to translate vision into execution. Under his leadership, Wrap Lab has established a strong brand identity, consistent customer experience, and operational maturity comparable to organized QSR models, while remaining locally rooted.</t>
  </si>
  <si>
    <t>The business has demonstrated measurable outcomes through consistent revenue growth, branch expansion, and workforce development. Wrap Lab currently operates multiple outlets with a centralized commissary model supporting scale and quality consistency. The organization employs a large number of staff across BOH and FOH roles, contributing directly to job creation. Key performance indicators such as order volumes, average order value, repeat customers, and operational efficiency have improved through structured reporting, training systems, and process optimization. The brand’s sustained expansion and financial viability serve as tangible indicators of entrepreneurial success.</t>
  </si>
  <si>
    <t>Wrap Lab contributes to society primarily through employment generation, youth skill development, and ethical business practices. The organization provides structured training to young workers, many entering the workforce for the first time, enabling them to develop transferable skills in food operations, customer service, and team management. By offering stable employment, fair workplace policies, and growth pathways, the business positively impacts families and local communities. Additionally, the brand promotes hygienic food standards and professional service culture, raising industry benchmarks within the local food sector.</t>
  </si>
  <si>
    <t>The nominee has led multiple strategic projects including multi-branch expansion, establishment of a centralized commissary, implementation of SOP-based operations, and structured training programs for kitchen and service staff. He has overseen menu standardization, supply chain optimization, and performance monitoring systems across locations. These projects required cross-functional coordination, investment planning, and operational redesign, resulting in improved scalability, consistency, and long-term sustainability of the business.</t>
  </si>
  <si>
    <t>As Founder and Owner, the nominee serves as the principal strategic and operational leader of Wrap Lab. He leads senior kitchen leadership, branch management teams, and head office functions, setting performance standards and accountability frameworks. His leadership role encompasses decision-making across operations, human resources, training, and brand development. He has successfully transitioned the organization from founder-led execution to structured delegation supported by systems and reporting.</t>
  </si>
  <si>
    <t>The nominee actively mentors branch managers, chefs, and supervisors through hands-on guidance, regular reviews, and structured training initiatives. He emphasizes internal promotion and skills development, enabling team members to progress into leadership roles. Training modules, SOPs, and performance evaluations are designed to build capacity rather than reliance on individual effort, ensuring long-term organizational learning and continuity.</t>
  </si>
  <si>
    <t>While primarily focused on enterprise-building, the nominee contributes to the community by creating inclusive employment opportunities and supporting local vendors and suppliers. The business culture emphasizes respect, fairness, and employee wellbeing. Through consistent engagement with customers and staff, the organization fosters trust and social responsibility within the communities it serves.</t>
  </si>
  <si>
    <t>The nominee serves as a role model for aspiring entrepreneurs by demonstrating that disciplined execution, ethical practices, and systems-driven growth can build sustainable businesses in Pakistan. His journey reflects perseverance, adaptability, and long-term thinking, inspiring young professionals and entrepreneurs to pursue innovation within local contexts rather than relying solely on traditional career paths.</t>
  </si>
  <si>
    <t>The nominee founded Wrap Lab from concept to execution, transforming it into a scalable, multi-outlet enterprise. He introduced structured systems, centralized production, and standardized service models uncommon in small independent restaurants. The venture demonstrates innovation in operational design, branding, and customer experience within the local food industry.</t>
  </si>
  <si>
    <t>The nominee does not have formal academic research publications. However, practical knowledge creation is reflected through internally developed operational frameworks, training manuals, and process documentation that translate theory into real-world application.</t>
  </si>
  <si>
    <t>While no formal patents have been filed, the nominee has launched multiple proprietary food products, menu innovations, and operational systems under the Wrap Lab brand. These offerings are original, market-tested, and commercially viable, contributing to brand differentiation and customer loyalty.</t>
  </si>
  <si>
    <t>The nominee has demonstrated creativity in solving operational challenges related to scaling, workforce management, and quality control. Solutions such as centralized production, SOP-driven training, and data-based performance monitoring reflect innovative thinking applied to complex, real-world business constraints.</t>
  </si>
  <si>
    <t>The nominee maintains high ethical standards in business operations, emphasizing transparency, fair employment practices, and compliance with regulatory requirements. Ethical conduct is embedded in organizational policies related to staff treatment, quality assurance, and customer trust.</t>
  </si>
  <si>
    <t>The nominee maintains a positive association with his alma mater and supports the alumni ecosystem through professional representation and engagement. While formal alumni initiatives are limited, his achievements reflect positively on the institution and demonstrate the impact of COMSATS alumni in entrepreneurship.</t>
  </si>
  <si>
    <t>Community engagement is reflected through responsible business practices, employment generation, and customer-focused service. The organization contributes indirectly to community wellbeing by fostering economic activity and professional work environments.</t>
  </si>
  <si>
    <t>The nominee holds a strong professional reputation as a disciplined entrepreneur and operator within the local business community. His brand credibility, team retention, and customer trust serve as indicators of peer recognition and professional standing.</t>
  </si>
  <si>
    <t>Usman Shehzad cv profile .pdf: https://sis.cuiwah.edu.pk/Uploads/Alumni/Islamabad/4431/174c0899-1512-4f35-9ce7-14629a317d95_Usman Shehzad cv profile .pdf
Usman_Shehzad_XJTU_Alumni_Certificate.pdf: https://sis.cuiwah.edu.pk/Uploads/Alumni/Islamabad/4431/1cba0b83-143c-4558-abd1-7b0e0942ad21_Usman_Shehzad_XJTU_Alumni_Certificate.pdf</t>
  </si>
  <si>
    <t>Muhammad Qasim</t>
  </si>
  <si>
    <t>Muhammad Ashfaq Hussain</t>
  </si>
  <si>
    <t>BSC(CS)</t>
  </si>
  <si>
    <t>Prime Edge - Revamping Future</t>
  </si>
  <si>
    <t>qasim@primeedge-it.com</t>
  </si>
  <si>
    <t>03110576360</t>
  </si>
  <si>
    <t>https://www.linkedin.com/in/muhammad-qasim-6084964a/</t>
  </si>
  <si>
    <t>I have over ten years of experience in cybersecurity and technology leadership, including service as an Information Security Officer in the Pakistan Army. I am the author of four books, have published three international research papers, and am a certified cybersecurity trainer. As Founder &amp;amp; CEO of Prime Edge, I have led enterprise cybersecurity deployments, data center security evaluations, penetration testing, and in-land development and provision of surveillance and military-grade unmanned aerial systems, contributing to national security, technological innovation, and capacity building.</t>
  </si>
  <si>
    <t>As Founder &amp;amp; CEO of Prime Edge, I achieved 30–40% year-on-year revenue growth while expanding operations across Pakistan and the Middle East. I delivered 15+ enterprise cybersecurity projects, including data center security evaluations, penetration testing, and SIEM/SOC deployments, with a 100% successful deployment rate and measurable improvement in security posture. I built and led a 20+ member certified team, trained 150+ professionals, and established in-land surveillance and military-grade unmanned aerial system capabilities, reducing reliance on imported technologies. I also introduced OSINT/WEBINT platforms, authored four books, published three IEEE research papers, and am a certified cybersecurity trainer, demonstrating sustained, quantifiable impact.</t>
  </si>
  <si>
    <t>Community Impact: Provided cybersecurity training and mentoring to professionals, strengthening technical skills, awareness, and workforce readiness. Written books for students, professionals, and layman to understand cybersecurity.
Societal Impact: Improved protection of digital assets and service continuity through cybersecurity assessments, penetration testing, and responsible technology deployment.
National Impact: Contributed to national resilience through indigenous technology development, strengthened cybersecurity posture, and in-land unmanned system capabilities (drones) supporting security and infrastructure protection.</t>
  </si>
  <si>
    <t>Defensive Cybersecurity Operations in Pakistan Army: Served 10 years in defensive cybersecurity, leading security audits, formulation of cybersecurity policies, and implementation of encryption and security services for mission-critical systems.
Cybersecurity Project in Public and Private Sectors: Led data center security evaluation, penetration testing, and deployment of Fortinet FortiGate 601 firewall, including post-deployment support and staff training. Directed and executed SIEM, SOC, EDR, firewall, and cloud security implementations, improving organizational security posture.</t>
  </si>
  <si>
    <t>Founder &amp;amp; Chief Executive Officer (CEO), Prime Edge: Leading strategy, innovation, and execution of cybersecurity, intelligence, and advanced technology initiatives across Pakistan and the Middle East.
Chief Operating Officer (COO), Securifytech: Directed digital transformation, enterprise systems, and cybersecurity strategy.
Information Security Officer, Pakistan Army: Served nearly 10 years, leading defensive cybersecurity operations, security audits, policy formulation, and implementation of encryption and security services for mission-critical systems.
Certified Cybersecurity Trainer: Led professional training and capacity-building programs for technical teams and institutions.
Technology Entrepreneur &amp;amp; Research Contributor: Led research, innovation, and knowledge dissemination through international publications and authored books.</t>
  </si>
  <si>
    <t>Actively mentored cybersecurity and IT professionals through structured training programs, on-the-job guidance, and knowledge-transfer sessions. Led capacity-building initiatives by designing and delivering hands-on cybersecurity training, covering defensive security, risk management, and best practices. Guided junior engineers and analysts in enterprise security deployments, assessments, and incident response, enabling skill development and professional growth. Through teaching, publications, and practical mentorship, contributed to building a skilled, security-aware workforce capable of supporting organizational and national resilience.</t>
  </si>
  <si>
    <t>Led and established a technology startup in Oman, supporting innovation and industry collaboration. Contributed to academia by developing industry-aligned course outlines in cybersecurity and computer engineering disciplines. Provided voluntary mentoring to startups and professionals for projects and career paths, delivered awareness sessions and knowledge sharing on cybersecurity and digital safety, and authored books for students and the public to promote safe and ethical digital practices.</t>
  </si>
  <si>
    <t>I aim to inspire students and young professionals by demonstrating that ethical leadership, continuous learning, and service can lead to meaningful impact. Through my journey from public-sector service to entrepreneurship, research, and mentoring, I promote resilience, innovation, and responsible use of technology. By sharing knowledge through teaching, publications, and mentorship, I encourage others to pursue excellence while contributing positively to society.</t>
  </si>
  <si>
    <t>Founded and currently lead Prime Edge, a multi-domain technology company delivering cybersecurity, digital intelligence, and advanced technology solutions across Pakistan and the Middle East. Led the establishment and growth of the company from inception, building skilled teams, developing innovative services, and expanding operations internationally. Through this venture, I have promoted entrepreneurship, job creation, and technology-driven solutions aligned with industry and national needs.</t>
  </si>
  <si>
    <t>Contributed to knowledge creation through publication of three international IEEE research papers on cybersecurity, robotics, and military technology. Authored four professional books on cybersecurity and digital safety for university students and the general public, promoting practical understanding of cyber risks and emerging technologies. Additionally, supported academia by developing and sharing industry-aligned course outlines in Operating Systems, Cybersecurity, Network Security, Digital Forensics, and Computer Engineering, ensuring strong alignment with current industrial requirements.</t>
  </si>
  <si>
    <t>Led the development and launch of the Prime Edge AI-Powered Firewall and an AI-driven SOC platform with indigenous SIEM and compliance monitoring. Contributed to OSINT/WEBINT intelligence solutions through E-SPY, and led initiatives for in-land unmanned aerial systems (UAVs) for surveillance applications. These products represent original, localized innovation and practical industry deployment.</t>
  </si>
  <si>
    <t>Developed AI-assisted firewall configuration and SOC platforms to solve complex challenges related to security management, misconfiguration risks, and limited technical resources. These solutions automate policy optimization, threat monitoring, and compliance visibility, enabling organizations to achieve enterprise-grade cybersecurity with reduced operational complexity, faster response times, and improved security posture.</t>
  </si>
  <si>
    <t>Ensured responsible, lawful, and transparent use of cybersecurity, intelligence, and emerging technologies, with strict respect for privacy, data protection, and compliance requirements. Promoted ethical decision-making, accountability, and trust through governance frameworks, professional conduct, and mentoring practices.</t>
  </si>
  <si>
    <t>Actively engaged with COMSATS University Islamabad by conducting workshops on software testing automation and cybersecurity, serving as a guest speaker in cyber awareness sessions, and participating in Final Year Project (FYP) evaluations. Proposed cybersecurity evaluation and enhancement solutions to COMSATS in 2023 to strengthen institutional cyber posture. Beyond COMSATS, actively contributed to academia–industry collaboration with multiple universities through curriculum alignment meetings, capacity-building initiatives, and service as a visiting faculty member, supporting industry-relevant education and student skill development.</t>
  </si>
  <si>
    <t>Actively contributed to social responsibility through voluntary knowledge sharing, mentoring, and awareness sessions on cybersecurity, digital safety, and responsible technology use for students and young professionals. Authored cybersecurity books for the general public and university students to improve understanding of cyber risks and promote safe digital practices.</t>
  </si>
  <si>
    <t>Recognized by peers and institutions for professional expertise, ethical conduct, and leadership in cybersecurity and emerging technologies. Invited as a guest speaker, trainer, and academic collaborator at Air University, Shifa Tameer e Milat University, and professional forums. Established a strong professional standing through leadership roles, international publications, authored books, and trusted advisory engagements, reflecting credibility, reliability, and respect within the professional community.</t>
  </si>
  <si>
    <t>Alumni Award Citation.pdf: https://sis.cuiwah.edu.pk/Uploads/Alumni/Islamabad/4442/b2d6cccf-2f23-4f22-aba3-625d396a8301_Alumni Award Citation.pdf
Qasim CEO.pdf: https://sis.cuiwah.edu.pk/Uploads/Alumni/Islamabad/4442/a7ecae57-823c-424e-8757-8729556a7f8c_Qasim CEO.pdf</t>
  </si>
  <si>
    <t>Muhammad Ahmed</t>
  </si>
  <si>
    <t>Shabbir Hussain</t>
  </si>
  <si>
    <t>61101-185565-6</t>
  </si>
  <si>
    <t>Bachelors of Engineering (Computer Systems)</t>
  </si>
  <si>
    <t>Chief Executive Officer (CEO)</t>
  </si>
  <si>
    <t>SyntecX Solutions Private Limited</t>
  </si>
  <si>
    <t>m.ahmed@syntecx.net</t>
  </si>
  <si>
    <t>03000777716</t>
  </si>
  <si>
    <t>https://www.linkedin.com/in/ahmedmu/?originalSubdomain=pk</t>
  </si>
  <si>
    <t>Ahmed founded SyntecX Solutions in 2005 and scaled it into a multi-vertical technology company, delivering mission-critical platforms across financial inclusion and regulatory (RegTech/SupTech), digital transformation, telecom innovation, and enterprise intelligence. SyntecX’s deployed platforms are serving millions of end users and its mobile apps have achieved 10+ million cumulative application downloads. His entrepreneurial portfolio further includes Quwat, a digital financial services platform expanding access to formal financial services through nationwide agent networks, and POSTech Global, which operates a national-scale Digital Franchise Post Office (DFPO) ecosystem, enabling technology-driven service delivery and entrepreneurship across Pakistan. Collectively, these ventures demonstrate sustained venture creation, scalable innovation, and measurable socioeconomic impact.</t>
  </si>
  <si>
    <t>•10+ million cumulative application downloads across SyntecX platforms
•Millions of active users served across telecom, financial services, governance, and development sectors
•HBL P@SHA ICT Awards – two consecutive years
oYear 1: 2 Merit Awards
oYear 2: 2 Runner-Up Awards
•148,000+ financial agents securely mapped and monitored through the Agent Registry System (ARS) in the Phippines
•International collaboration with Alliance for Financial Inclusion, USAID, World Bank, Gavi, and IRD
•National-scale deployments supporting financial inclusion, public health monitoring, welfare distribution, and digital service delivery
•Establishment and operation of 5,000+ licensed agents (Postal and Financial), his ventures have directly enabled 5,000+ sustainable jobs, demonstrating technology-led entrepreneurship with tangible economic and social outcomes.</t>
  </si>
  <si>
    <t>Mr. Ahmed’s work delivers measurable societal impact by using technology to expand economic opportunity, financial inclusion, public health outcomes, and citizen participation in governance. HIs initiatives have enabled the creation of entrepreneurs and sustainable jobs; his financial inclusion platforms support regulated agent networks and secure digital transactions, expanding access to formal financial services at scale. In collaboration with institutions such as the World Bank, USAID, Gavi, and IRD, his solutions have strengthened public health initiatives through real-time monitoring, field reporting, and performance tracking. Deployment of Centralized Land Record Management Information System for the provincial government of Khyber Pakhtunkhwa of &amp;gt;40 million population is a landmark accomplishment, that will serve the generations through transparent land records.</t>
  </si>
  <si>
    <t>Ahmed’s achievement is reflected in large-scale, high-complexity technology projects with national and international relevance. As consultant to AFI, he led design and implementation of Agent Registry System (ARS) for Bangko Sentral ng Pilipinas, securely mapping 148,000+ financial agents with real-time regulatory oversight. He has overseen enterprise-grade platforms processing hundreds of millions of transactions annually, spanning telecom billing, location-based services, RegTech, and financial systems with stringent governance and security requirements. He co-founded POSTech Global, modernizing Pakistan Post through 1,000+ Digital Franchise Post Offices, and Quwat Fintech, enabling agent-based digital financial services. He delivered public health and social development solutions with Gavi, IRD, and World Bank, supporting initiatives such as polio vaccination monitoring and Saaf Suthro Sindh. These projects demonstrate scale, sustainability, and transformative institutional impact.</t>
  </si>
  <si>
    <t>Ahmed demonstrates exemplary leadership grounded in vision, integrity, and disciplined execution across entrepreneurship, corporate management, public-sector collaboration, and mentorship. He leads multidisciplinary teams delivering complex, mission-critical systems with strong emphasis on accountability, ethical conduct, and learning. Under his leadership, SyntecX has become a globally trusted technology partner. He successfully managed large-scale transformation initiatives involving multiple stakeholders, regulatory constraints, and high operational risk, aligning technical teams with policymakers and institutional leaders. He has contributed to public-sector modernization through nationally significant digital transformation initiatives. He is also an active ecosystem builder, mentoring startups and developing leadership capacity within his teams. Representing Pakistan at global forums and technology exhibitions, he strengthened country’s position as a credible innovation partner.</t>
  </si>
  <si>
    <t>Ahmed actively contributes to entrepreneurial capacity building through structured mentorship, startup advisory roles, and institutional guidance, supporting founders across multiple stages of venture development. He has mentored and advised dozens of entrepreneurs and early-stage startups through incubation centers and accelerator programs, providing expertise in innovation strategy, platform scalability, governance, and investor readiness. His advisory engagements extend to public and institutional stakeholders, where he supports technology adoption and digital transformation initiatives. By strengthening both individual entrepreneurial capability and institutional capacity, his mentorship efforts deliver measurable impact—improving venture sustainability, leadership effectiveness, and innovation outcomes—while contributing to long-term, inclusive economic development driven by knowledge transfer and innovation-led growth.</t>
  </si>
  <si>
    <t>Ahmed’s leadership has enabled measurable institutional strengthening across both public and private sectors through the application of scalable, data-driven technology platforms. Working with development partners such as the World Bank, USAID, IRD, and Gavi, he has supported public health, governance, and social development initiatives by enabling KPI-based monitoring, real-time field reporting, and performance evaluation systems. His platforms have been used to support polio eradication programs, social accountability initiatives, and service delivery monitoring, improving transparency, operational efficiency, and decision-making. Through sustained engagement with regulators, government bodies, and development institutions, Ahmed has contributed to building long-term institutional capacity and technology-enabled public service delivery that benefits underserved communities at scale.</t>
  </si>
  <si>
    <t>By consistently demonstrating how technology can be responsibly scaled to address complex systemic challenges, Ahmed serves as an aspirational figure for young professionals and entrepreneurs. His career illustrates how innovation, ethical leadership, and execution discipline can coexist with social responsibility and national development. Through public speaking, mentorship, and visible leadership in high-impact projects, he inspires emerging founders to pursue impact-driven entrepreneurship rather than short-term commercial gain. His example encourages professionals to engage with public-sector challenges, underserved populations, and institution-building efforts, reinforcing a culture of innovation that values purpose, resilience, and long-term societal benefit.</t>
  </si>
  <si>
    <t>Muhammad Ahmed has founded and led multiple technology ventures that demonstrate sustained entrepreneurial success, innovation, and measurable impact. He is the Founder and CEO of SyntecX Solutions, a multi-vertical technology company delivering RegTech, SupTech, Location-Based Services, enterprise analytics, and digital service platforms serving millions of users and achieving 10+ million cumulative application downloads. He is also the Co-Founder of POSTech Global, which modernized Pakistan Post through the establishment of 1,000+ Digital Franchise Post Offices, creating 5,000+ entrepreneurs and jobs nationwide. In addition, he co-founded Quwat Fintech, one of the fastest growing digital financial services network with over 5,000 active retail agents supporting national financial inclusion objectives. Collectively, these ventures reflect Ahmed’s ability to identify systemic gaps, build scalable platforms, and lead startups from conception to national and international scale.</t>
  </si>
  <si>
    <t>Ahmed’s work reflects strong applied research orientation, translating conceptual and analytical research into production-grade systems deployed in regulated and mission-critical environments. His platforms integrate secure data architectures, GIS intelligence, real-time analytics, and regulatory reporting frameworks to support financial oversight, telecom operations, governance monitoring, and public health initiatives. Research-driven system design underpins deployments such as the Agent Registry System, telecom billing and LBS platforms processing hundreds of millions of transactions annually, and KPI-based monitoring systems for development institutions—demonstrating rigorous research application with real-world impact.</t>
  </si>
  <si>
    <t>Under Ahmed’s leadership, multiple proprietary technology platforms have been conceived, developed, and deployed at scale. Key innovations include the Agent Registry System (ARS) supporting 148,000+ financial agents, SyntracX Location-Based Services serving 10+ million subscribers, asasa Smart Asset Management managing 500,000+ assets, and Agent Network Management System, Where.Works, and GIS-enabled business intelligence and survey platforms. These products have collectively served millions of users and earned HBL P@SHA ICT Awards for two consecutive years, validating their originality, technical robustness, and commercial viability.</t>
  </si>
  <si>
    <t>Ahmed is recognized for designing modular, interoperable, and future-ready solutions capable of operating within complex regulatory, telecom, and public-sector ecosystems. His problem-solving approach balances technical sophistication with usability, enabling platforms to integrate seamlessly with legacy systems while remaining scalable and secure. He has addressed challenges such as unregulated financial agent networks, fragmented service delivery, and large-scale field monitoring by combining technology, process reengineering, and stakeholder alignment. This creative, systems-level thinking has enabled sustainable solutions with long-term institutional and societal value.</t>
  </si>
  <si>
    <t>Ahmed’s professional practice is firmly grounded in transparency, regulatory compliance, and responsible innovation, particularly in sensitive domains such as financial systems, citizen data, and national infrastructure. He has led the design and deployment of RegTech and SupTech platforms operating within strict regulatory and security frameworks. His leadership emphasizes data protection, auditability, and ethical use of technology, ensuring public trust, institutional accountability, and long-term sustainability across all deployments.</t>
  </si>
  <si>
    <t>As a high-impact alumnus of COMSATS University Islamabad, Ahmed’s professional achievements enhance the institution’s reputation for producing graduates who lead innovation at national and global scale. Through his visible leadership in award-winning platforms, international collaborations, and ecosystem engagement, he serves as a role model for current students and alumni. His continued engagement with academia, incubation centers, and professional forums reflects a commitment to giving back by sharing practical insight, mentorship, and real-world experience, thereby strengthening the COMSATS alumni network and its industry relevance. He has employed several alumni of his alma mater, while has mentored and coached several others at different stages of their professional journey.</t>
  </si>
  <si>
    <t>Ahmed has demonstrated strong community engagement by applying technology to address urgent social and humanitarian needs. During the COVID-19 pandemic, SyntecX collaborated with the Utility Stores Corporation of Pakistan to enable organized, transparent, and dignified ration distribution at scale, ensuring timely and efficient delivery to vulnerable populations during a national crisis. He has also worked with Gavi on public health initiatives, supporting technology-enabled monitoring and execution of polio vaccination campaigns to maximize coverage and impact. Beyond crisis response, his initiatives—most notably the establishment of 5,000+ Digital Franchise Post Offices—have embedded long-term community empowerment by creating local entrepreneurs, expanding access to essential services, and strengthening economic participation in underserved and remote areas.</t>
  </si>
  <si>
    <t>Mr. Ahmed is widely respected by regulators, enterprises, and international development partners as a credible innovator and ethical leader. His work with institutions such as Bangko Sentral ng Pilipinas, Alliance for Financial Inclusion, World Bank, Gavi, and IRD reflects sustained professional trust and repeat engagement. Recognition through consecutive HBL P@SHA ICT Awards further reinforces his reputation for delivering technically robust, secure, and socially responsible innovations that meet the highest standards of excellence and impact.</t>
  </si>
  <si>
    <t>Muhammad Ahmed Profile.pdf: https://sis.cuiwah.edu.pk/Uploads/Alumni/Islamabad/4675/c52d9b68-c949-4404-add5-fc96f84ba977_Muhammad Ahmed Profile.pdf
Supporting Documents.pdf: https://sis.cuiwah.edu.pk/Uploads/Alumni/Islamabad/4675/ef4e3d0a-b28e-4cbf-9b37-8589a3d10cda_Supporting Documents.pdf</t>
  </si>
  <si>
    <t>Minahil Khalil</t>
  </si>
  <si>
    <t>Muhammad Khalilullah</t>
  </si>
  <si>
    <t>FA20-BEC-035</t>
  </si>
  <si>
    <t>37405-1521688-4</t>
  </si>
  <si>
    <t>BS(ECO)</t>
  </si>
  <si>
    <t>Founding Partner</t>
  </si>
  <si>
    <t>BICS (BI Consultancy Services)</t>
  </si>
  <si>
    <t>Info@bicstaxandaccounting.com</t>
  </si>
  <si>
    <t>051-5564533</t>
  </si>
  <si>
    <t>https://www.linkedin.com/company/bi-consultancy-services-pk-ltd/posts/?feedView=all</t>
  </si>
  <si>
    <t>I founded and scaled a professional accounting and advisory startup while still an undergraduate student, identifying an international market gap between the growing demand for accounting services in the United States and the underutilized pool of accounting graduates in Pakistan. The venture was established over three years ago and has since grown into an 18-member organization supported by a software team.
My role has focused on designing the business model, defining service positioning, and building operational systems that allow high-quality U.S.-standard services to be delivered remotely. Achieving QuickBooks Elite ProAdvisor Firm status reflects both market validation and technical capability. This journey represents early-stage entrepreneurial execution rather than post-graduation employment progression.</t>
  </si>
  <si>
    <t>The startup has demonstrated commercial validation through approximately 50% year-on-year growth and steady expansion of its service portfolio. The team scaled from an early-stage setup into an 18-member organization delivering recurring services to international clients.
Innovation outcomes include the successful transition from project-based engagements to retained client relationships, indicating trust and repeat demand. Internal processes have enabled consistent delivery across time zones and client systems. While still in a growth phase, these outcomes confirm the viability and scalability of the entrepreneurial model.</t>
  </si>
  <si>
    <t>While the primary focus of this venture is innovation and business creation, the model has generated positive spillover effects. By enabling Pakistani professionals to work directly with U.S.-based clients, the startup expands access to global work opportunities without geographic relocation.
The business has also demonstrated that service-based entrepreneurship can function as a sustainable export model. These outcomes support broader ecosystem development, though societal impact remains a secondary outcome rather than the core objective of the venture.</t>
  </si>
  <si>
    <t>I have led the development of several innovation-driven internal projects, including standardized service workflows aligned with U.S. accounting practices, structured training systems to convert fresh graduates into international service professionals, and multi-layer quality-control frameworks.
A key entrepreneurial project was the design of a capital-efficient go-to-market strategy. Instead of high-cost international advertising, I leveraged global freelance platforms to validate services, build credibility, and transition into long-term client engagements. These initiatives represent applied innovation under resource constraints.</t>
  </si>
  <si>
    <t>I have held leadership responsibilities as the founding partner of a professional accounting and advisory startup supported by a software team, collectively employing 18 professionals. My leadership role has focused on entrepreneurial decision-making, operational design, and scaling service delivery for international clients, primarily in the U.S. market.
I have led strategic planning, defined service positioning, and overseen the development of internal systems required to operate a cross-border services business. During my academic tenure, I also served as a Class Representative (CR) at COMSATS University, gaining early leadership experience in coordination, communication, and responsibility.
This combination of academic and entrepreneurial leadership reflects early-stage leadership exercised in uncertain and resource-constrained environments.</t>
  </si>
  <si>
    <t>Mentoring and capacity building have been integral to scaling the startup. I have designed structured onboarding and training programs to convert fresh graduates into professionals capable of delivering U.S.-standard accounting services.
Training covers international accounting systems such as QuickBooks Online and Xero, as well as service workflows, documentation discipline, and quality expectations. I have also focused on developing communication and professional skills so team members can confidently interact with international clients.
This approach enabled the startup to grow without relying on experienced lateral hires, supporting scalability through internal talent development rather than capital-intensive recruitment.</t>
  </si>
  <si>
    <t>While the primary focus of this venture is entrepreneurial execution, the business model has contributed to institutional and community development. I actively recruit graduates from COMSATS University, creating practical pathways from academic training to international professional work.
At the community level, the organization provides skill-based employment and on-the-job training, enabling young professionals to participate in global service delivery without relocation. These outcomes are secondary benefits of the entrepreneurial model rather than its primary objective.</t>
  </si>
  <si>
    <t>My ability to inspire others is reflected in the willingness of team members to take on responsibility in a fast-growing startup environment. I lead by example through hands-on involvement in problem solving, continuous learning, and adaptability.
Team members I have mentored have progressed into client-facing roles and demonstrate confidence in managing international engagements. By building a culture focused on accountability, learning, and execution, I aim to inspire others through outcomes rather than formal authority.</t>
  </si>
  <si>
    <t>I founded and have led a professional accounting and advisory startup for over three years, beginning prior to my graduation. The venture was built to address a clear international market gap: a growing shortage of accounting professionals in the United States alongside an underutilized pool of accounting graduates in Pakistan.
This gap is particularly pronounced in U.S. real estate accounting, a niche requiring specialized expertise with consistently high demand. I positioned the firm as a niche-focused services exporter, combining accounting expertise, technology support, and structured training to deliver U.S.-standard services remotely.
The organization has since grown into an 18-member team, supported by a software unit, validating the scalability and sustainability of the entrepreneurial model.</t>
  </si>
  <si>
    <t>As part of my undergraduate degree at COMSATS University, I completed a research-based bachelor’s thesis titled “Impact of Willingness to Pay for Rainwater Harvesting and Infiltration Systems on Future Consideration of Water Scarcity.”
The research involved behavioral analysis, economic evaluation, and sustainability-focused policy considerations. This work strengthened my ability to analyze complex systems, assess incentives, and interpret data-driven outcomes.
These analytical skills directly informed my entrepreneurial approach, particularly in identifying market inefficiencies, evaluating feasibility, and designing a scalable service-based business model.</t>
  </si>
  <si>
    <t>While my work is primarily service-based rather than product-based, I have developed internally designed operational systems that function as service innovations. These include standardized accounting workflows aligned with U.S. practices, structured training modules to convert fresh graduates into U.S.-accounting-ready professionals, and multi-layer quality-control frameworks to ensure accuracy and compliance.
These systems enable consistent, scalable service delivery across international clients and industries, representing applied innovation within a professional services context rather than traditional product or patent development.</t>
  </si>
  <si>
    <t>Creativity in problem solving has been central to building the startup under resource constraints. As an early-stage firm, we did not have the capital to compete with large U.S. or global accounting firms through high-cost marketing channels.
Instead, I adopted a cost-efficient, skills-driven market entry strategy by leveraging global freelance platforms to validate service quality, build credibility, and acquire initial international clients. This approach enabled a gradual transition from project-based work to retained organizational clients.
In parallel, I developed solutions for cross-border delivery challenges through structured training programs, communication frameworks, and operational models that ensure quality and accountability across time zones.</t>
  </si>
  <si>
    <t>As an entrepreneur operating in international accounting services, ethical conduct is fundamental to sustaining trust and long-term viability. I work in a field that requires strict confidentiality, accuracy, and professional judgment, particularly when handling financial data for U.S.-based clients.
To uphold these standards, client information is managed with controlled access and confidentiality protocols. Work is delivered through structured review and quality-control processes to reduce the risk of error or misrepresentation. Ethical boundaries related to data handling, reporting accuracy, and compliance expectations are clearly communicated to all team members.
Rather than prioritizing short-term gains, I have emphasized accuracy, transparency, and accountability as core operating principles, enabling ethical growth of the business.</t>
  </si>
  <si>
    <t>I actively engage with the COMSATS alumni network by prioritizing the recruitment of graduates and maintaining links with the university through hiring expos and direct outreach. Alumni are provided opportunities to work on international client engagements, gaining exposure to global service standards while working from Pakistan.
This engagement supports alumni employability and professional confidence and aligns with my broader goal of building talent pipelines that connect academic training with entrepreneurial execution.</t>
  </si>
  <si>
    <t>While the primary focus of my venture is innovation and business creation, the organization contributes to community development through modest but consistent donation and support initiatives. These efforts are approached as part of responsible entrepreneurship rather than promotional activity.
Additionally, by providing skill-based employment and on-the-job training, the business enables young professionals to participate in international service delivery, contributing to longer-term community capacity building as a secondary outcome of entrepreneurial activity.</t>
  </si>
  <si>
    <t>My professional reputation has been built through consistent service delivery, ethical conduct, and accountability, particularly in international client engagements where trust is critical. Rather than formal recognition, this reputation is evidenced through sustained client relationships, referrals, repeat engagements, and positive professional feedback across public and private platforms.
These indicators reflect confidence in both my leadership approach and the ethical foundations of the organization.</t>
  </si>
  <si>
    <t>one page citation-minahil.pdf: https://sis.cuiwah.edu.pk/Uploads/Alumni/Islamabad/4690/3d9677d0-a72f-4d04-a7bd-39486c5a637e_one page citation-minahil.pdf
Academic_Credentials_COMSATS.pdf: https://sis.cuiwah.edu.pk/Uploads/Alumni/Islamabad/4690/1cec8e47-dc57-4977-b5ff-dd02efc8fea4_Academic_Credentials_COMSATS.pdf
COMSATS_Alumni_Engagement.pdf: https://sis.cuiwah.edu.pk/Uploads/Alumni/Islamabad/4690/fa923d66-358a-4620-b184-a4cd33aaa766_COMSATS_Alumni_Engagement.pdf
Professional_Recognition.pdf: https://sis.cuiwah.edu.pk/Uploads/Alumni/Islamabad/4690/59b64f17-39de-4e95-8e2c-6281067af7f0_Professional_Recognition.pdf</t>
  </si>
  <si>
    <t>Junaid</t>
  </si>
  <si>
    <t>Malik</t>
  </si>
  <si>
    <t>CIIT/FA11-BAR-042/ISB</t>
  </si>
  <si>
    <t>61101-060-97191</t>
  </si>
  <si>
    <t>Bachelor of Architecture</t>
  </si>
  <si>
    <t>Founder</t>
  </si>
  <si>
    <t>Quantatrace</t>
  </si>
  <si>
    <t>Junaid@quantatrace.com</t>
  </si>
  <si>
    <t>+44 7732 799176</t>
  </si>
  <si>
    <t>https://www.linkedin.com/in/junaid---m/</t>
  </si>
  <si>
    <t>•Cross-disciplinary innovation: Bridged design, materials science, and computing to pioneer quantum dot authentication for sensitive supply chains.
•Venture creation: Founded QuantaTrace, translating lab research into commercial pilots with global partners.
•End-to-end execution: Led materials formulation, ML verification, hardware integration, and enterprise rollout.
•Recognition and funding: Secured competitive grants/VC support and won innovation awards in Scotland.
•Sector impact: Advanced authenticity solutions across pharmaceuticals, medical devices, and electronics, strengthening trust and safety.</t>
  </si>
  <si>
    <t>•Performance: Authentication accuracy &amp;gt;95% in controlled tests; sub second scan times; scalable tagging to millions of units.
•IP: Established a patent pending portfolio enabling licensing and partner expansion.</t>
  </si>
  <si>
    <t>•Consumer safety: Reduced counterfeit risk for medicines and devices, protecting patients and end users.
•Regulatory alignment: Delivered traceable, privacy preserving verification supportive of quality and safety standards.
•Access: Developed low cost, high throughput tools suitable for emerging markets.
•Knowledge sharing: Talks, demos, and collaboration with academia/industry to elevate anti counterfeiting practices.</t>
  </si>
  <si>
    <t>•Quantum dot tagging: Led formulation, stability optimisation, and scalable manufacturing of spectral tags.
•ML authentication platform: Built imaging pipelines, trained models, and deployed edge verification systems.
•Enterprise integration: Integrated with ERP/MES, operator UX, SOPs, and validation in GxP like environments.
•Global partner pilots: Coordinated multi country pilots, QA capacity building, and performance validation.</t>
  </si>
  <si>
    <t>•Founder &amp;amp; CEO, QuantaTrace: Strategy, R&amp;amp;D, partnerships, fundraising, governance.
•Principal Investigator: Led multi institution grant consortia on materials and computational imaging.
•Industry collaboration lead: Directed engagements with global manufacturers and technology partners.
•Standards contributor: Participated in supply chain security working groups and best practice guidelines.</t>
  </si>
  <si>
    <t>•Mentor: Guided interns and early career engineers/designers in materials, ML, and productisation.
•Curricula/SOPs: Developed onboarding and lab to line transition protocols.</t>
  </si>
  <si>
    <t>•Startup ecosystem: Volunteered at innovation hubs; judged hackathons; provided pro bono advisory.
•Local industry: Shared best practices with community manufacturers to strengthen supply integrity.</t>
  </si>
  <si>
    <t>•Role model: Demonstrates how design thinking + scientific rigour solve real world problems.
•Transparent communication: Uses pilots, demos, and metrics to motivate teams and stakeholders.
•Inclusive leadership: Empowers multidisciplinary collaboration and continuous learning.
•Resilience: Embodies entrepreneurial grit and ethical impact, inspiring peers and students.</t>
  </si>
  <si>
    <t>•Founder, QuantaTrace: Took concept to commercial pilots and partner integrations.
•Go to market: Built global partner network; secured grants and VC funding.
•Operating cadence: Implemented lean experimentation and customer driven roadmaps.
•Culture: Instilled integrity, scientific excellence, and measurement driven decisions.</t>
  </si>
  <si>
    <t>•Presentations: Spoke at industry forums; contributed to consortium research and standards work.
•Academic collaboration: Partnered with labs on materials characterisation and imaging robustness.</t>
  </si>
  <si>
    <t>•Patents: Filed IP on materials formulation, spectral encoding, and verification methods.
•Commercial readiness: Validated in pilots; roadmap includes scale up and licensing.</t>
  </si>
  <si>
    <t>•Hybrid approach: Unified quantum dot spectroscopy with computational imaging for robust, fast checks.
•Real world resilience: Edge models tolerant to lighting, wear, and tampering; operator friendly UX.
•Non disruptive integration: Fit into existing lines with minimal downtime and training.
•Balanced trade offs: Optimised security, scalability, cost, and usability to drive adoption.</t>
  </si>
  <si>
    <t>•Privacy by design: No personal data captured; secure, auditable verification.
•Compliance: Alignment with safety/quality standards; responsible materials sourcing.
•Transparency: Rigorous validation, performance reporting, and governance.
•Conflict management: Clear policies across partnerships and research integrity.</t>
  </si>
  <si>
    <t>•Opportunities: Facilitated placements and project mentorship.
•Ecosystem building: Shared startup learnings and innovation pathways with alumni groups.</t>
  </si>
  <si>
    <t>•Product safety initiatives: Worked with local manufacturers and health stakeholders.
•Awareness: Participated in CSR workshops on counterfeiting and consumer protection.
•Support: Provided advisory to early stage teams addressing public interest supply challenges.</t>
  </si>
  <si>
    <t>•Recognition: Recipient of innovation awards in Scotland; strong partner testimonials.
•Credibility: Known for multidisciplinary excellence, reliability, and ethical leadership.
•Trust: Preferred collaborator for global manufacturers and technology partners.</t>
  </si>
  <si>
    <t>junaid_alumni_award_citation.pdf: https://sis.cuiwah.edu.pk/Uploads/Alumni/Islamabad/4709/72ae652b-6229-4bfb-8f39-f72d1a548d36_junaid_alumni_award_citation.pdf
junaid_alumni_award_citation.pdf: https://sis.cuiwah.edu.pk/Uploads/Alumni/Islamabad/4709/ca1c9a71-0ce7-4dca-be47-a58455b34597_junaid_alumni_award_citation.pdf</t>
  </si>
  <si>
    <t>Minahil khalil</t>
  </si>
  <si>
    <t>Muhammad khalil ullah</t>
  </si>
  <si>
    <t>BS Economic</t>
  </si>
  <si>
    <t>Founding partner</t>
  </si>
  <si>
    <t>BI Consultancy Services</t>
  </si>
  <si>
    <t>+92 330 5416120</t>
  </si>
  <si>
    <t>https://www.linkedin.com/company/bi-consultancy-services-pk-ltd/</t>
  </si>
  <si>
    <t>Working as a Junior Accountant at BICS, I manage bookkeeping and financial records for international clients including UK-based businesses. I perform bank and credit card reconciliations, manage accounts payable and receivable, and prepare accurate financial reports using QuickBooks Online and Excel. My role ensures error-free records, audit readiness, and compliance with accounting standards. I have contributed to improving workflow by organizing systematic record keeping and structured reporting, which enhances financial transparency and decision-making for clients.</t>
  </si>
  <si>
    <t>I successfully reconcile multiple bank and credit card accounts monthly with zero discrepancies. My accurate bookkeeping supports timely monthly Profit &amp;amp; Loss and Balance Sheet reports for clients. By maintaining organized digital records and structured data entry, I reduced reporting errors and improved efficiency in financial management. Clients rely on the reports I prepare for decision-making, tax filing, and audit purposes.</t>
  </si>
  <si>
    <t>Through my work at BICS, I contribute to strengthening financial management practices for small and medium international businesses. Accurate bookkeeping helps businesses remain compliant, financially stable, and audit-ready. This role has enhanced my professional skills and contributes to the global service sector by supporting international clients from Pakistan.</t>
  </si>
  <si>
    <t>I have worked on bookkeeping projects for multiple UK and international clients, handling complete financial records including reconciliations, expense tracking, accounts management, and financial reporting. My contribution ensures clients receive accurate, timely, and reliable financial information essential for their business operations.</t>
  </si>
  <si>
    <t>At BICS, I lead the end-to-end accounting workflows for a portfolio of international clients. My role involves managing financial reporting deadlines, coordinating with overseas stakeholders to ensure compliance with diverse tax regulations, and spearheading the transition to cloud-based bookkeeping systems for new clients. I am responsible for making critical decisions regarding data integrity and financial accuracy</t>
  </si>
  <si>
    <t>I actively contribute to the professional growth of junior staff at BICS by providing hands-on training in international accounting standards and specialized bookkeeping software. I have developed internal 'Best Practice' guides for complex reconciliations, which has reduced error rates across the team by approximately 15%. I regularly conduct peer reviews to ensure quality control and professional development.</t>
  </si>
  <si>
    <t>Beyond my core duties, I volunteer as a technical consultant for local small businesses, helping them digitize their manual records. Within BICS, I organized a 'Financial Literacy' workshop for non-accounting staff to improve inter-departmental understanding. I also represent my team in firm-wide process improvement committees to foster a more collaborative workplace culture.</t>
  </si>
  <si>
    <t>I serve as a role model by maintaining a high standard of professional ethics and precision in high-pressure situations. My ability to remain calm and analytical during complex international audits has inspired my peers to adopt a more methodical approach to problem-solving. I am frequently sought out for advice on navigating difficult client scenarios due to my consistent record of reliability</t>
  </si>
  <si>
    <t>During my tenure at BICS, I acted as an intrapreneur by identifying a gap in our service offerings for international e-commerce clients. I independently developed a specialized onboarding package for Shopify and Amazon sellers, which streamlined our bookkeeping process for multi-currency transactions. This initiative helped the company secure three new international accounts within six months, effectively acting as a 'startup' project within the firm.</t>
  </si>
  <si>
    <t>I contribute to the firm’s knowledge base by conducting deep-dive research into changing International Financial Reporting Standards (IFRS) and localized tax regulations for our global clients. I authored an internal white paper on the implications of VAT changes in European markets for our bookkeeping workflows. This document now serves as a primary reference guide for the team, ensuring our reporting remains compliant and cutting-edge</t>
  </si>
  <si>
    <t>I designed and launched a proprietary 'Client Health Dashboard' using advanced Excel/PowerBI integrations. This 'product' allows our international clients to see real-time visualizations of their cash flow and liabilities rather than waiting for monthly static reports. This internal tool has automated 20% of our manual reporting tasks and has been adopted as a standard deliverable for all high-tier accounting clients at BICS.</t>
  </si>
  <si>
    <t>I recently solved a complex reconciliation issue where a client had three years of unmapped data across multiple international bank accounts. By creatively using Python scripts to automate data matching—a task previously thought to require weeks of manual entry—I resolved the discrepancy in three days. This unique approach saved the firm significant man-hours and prevented a major auditing delay for the client.</t>
  </si>
  <si>
    <t>draft:%20%22Working%20at%20BICS%20with%20international%20accounts,%20I%20strictly%20adhere%20to%20the%20IFRS%20and%20relevant%20local%20tax%20laws%20to%20ensure%20100%25%20compliance.%20I%20maintain%20high%20ethical%20standards%20by%20implementing%20rigorous%20data%20privacy%20protocols%20for%20sensitive%20client%20financial%20information.%20My%20commitment%20to%20integrity%20is%20demonstrated%20by%20my%20proactive%20identification%20of%20accounting%20discrepancies%20and%20my%20refusal%20to%20compromise%20on%20transparency,%20ensuring%20all%20financial%20statements%20are%20a%20'true%20and%20fair'%20reflection%20of%20the%20business.</t>
  </si>
  <si>
    <t>I actively contribute to the COMSATS alumni network by mentoring current students interested in international accounting careers. I provide guidance on necessary certifications (like ACCA/CPA) and share industry insights regarding the remote bookkeeping sector. I also participate in alumni networking events to bridge the gap between academic theory and practical accounting work at firms like BICS.</t>
  </si>
  <si>
    <t>I engage in community service by providing pro-bono financial counseling and basic bookkeeping assistance to local non-profit organizations. This helps them maintain transparent records for their donors. Additionally, I participate in BICS's internal CSR initiatives, such as organizing blood donation drives and environmental awareness workshops, to foster a culture of social responsibility within the professional workspace.</t>
  </si>
  <si>
    <t>I have built a strong professional reputation at BICS for accuracy and reliability in handling complex international portfolios. This is reflected in consistent positive feedback from overseas clients and my selection to lead high-stakes reconciliation projects. Among my peers, I am recognized as a subject matter expert in cloud accounting software, often called upon to resolve technical challenges for the broader team.</t>
  </si>
  <si>
    <t>Citation_Asma_Nawaz.pdf: https://sis.cuiwah.edu.pk/Uploads/Alumni/Islamabad/4723/c45fda67-b166-4300-9616-67e1e391ad50_Citation_Asma_Nawaz.pdf
Supporting_Document_Asma_Nawaz.pdf: https://sis.cuiwah.edu.pk/Uploads/Alumni/Islamabad/4723/c79f817a-df34-41ee-ba41-58e1fa75a3fe_Supporting_Document_Asma_Nawaz.pdf</t>
  </si>
  <si>
    <t>Javeria Shakir</t>
  </si>
  <si>
    <t>Shakir Mahmood Qureshi</t>
  </si>
  <si>
    <t>FA21-BAF-047</t>
  </si>
  <si>
    <t>61101-8763309-0</t>
  </si>
  <si>
    <t>Bachelors in Accounting and Finance</t>
  </si>
  <si>
    <t>Chic Apparels on Instagram</t>
  </si>
  <si>
    <t>javeriashakir@icloud.com</t>
  </si>
  <si>
    <t>03330003396</t>
  </si>
  <si>
    <t>https://www.linkedin.com/in/javeria-shakir-7b3938265?utm_source=share_via&amp;amp;utm_content=profile&amp;amp;utm_medium=member_ios</t>
  </si>
  <si>
    <t>i have completed my bachelor’s degree and am currently pursuing a master’s degree, alongside gaining extensive practical experience through multiple internships. i am currently engaged in an online job and also manage my own business, which has strengthened my professional skills, responsibility, and real-world problem-solving ability. balancing academics with professional and entrepreneurial work reflects strong time management, adaptability, and commitment to growth.</t>
  </si>
  <si>
    <t>completed multiple internships where i handled real tasks and met deadlines on time. currently working in an online job and managing a small business, dealing with clients, daily operations, and assigned targets. gained practical experience by completing projects, delivering required results, and improving work quality through consistent performance and learning.</t>
  </si>
  <si>
    <t>contributed to society by helping classmates and peers with studies, assignments, and general guidance. participated in group work and cooperative activities during academic and professional tasks. shared basic knowledge and support when needed, creating a positive and helpful environment.</t>
  </si>
  <si>
    <t>completed several academic and practical projects during bachelor’s and master’s studies. actively participated in organizing and executing university projects, including a startup pitching competition (pitch@com season 6) where an innovative business idea was presented. also took part in social and leadership-based projects such as a plantation drive. these projects helped develop teamwork, leadership, planning, and execution skills.</t>
  </si>
  <si>
    <t>held leadership roles during university projects and events, where i helped organize tasks, coordinate with team members, and ensure timely completion of work. actively contributed to decision-making and supported the team in achieving project goals. and over i have leadership qualities in other aspects of life too.</t>
  </si>
  <si>
    <t>informally mentored classmates and peers by helping them with academic projects, internships, and basic professional guidance. shared experiences and practical knowledge to support their learning and skill development.</t>
  </si>
  <si>
    <t>participated in community and university-based activities including a plantation drive and collaborative events.</t>
  </si>
  <si>
    <t>inspired others by sharing practical experience in starting and managing a business. many people approach me for guidance on how to begin their own business journey. actively helped a friend develop a business idea and supported them in running it successfully, which motivated others to take initiative and pursue entrepreneurship.</t>
  </si>
  <si>
    <t>founded and managed a business, gaining hands-on experience in planning, operations, and problem-solving. also supported others in developing and running startup ideas by sharing practical entrepreneurial knowledge.</t>
  </si>
  <si>
    <t>currently working on a university research project as part of my master’s program. involved in literature review, data collection, and analysis. although no publications have been completed yet, the project is ongoing and contributing to research skills and knowledge development.</t>
  </si>
  <si>
    <t>have not filed any patents or launched formal products yet. currently focused on academic research, skill development, and entrepreneurial learning for future innovation.</t>
  </si>
  <si>
    <t>solved problems during projects, internships, and business work by thinking practically and finding simple solutions. adapted quickly to challenges and completed tasks efficiently.</t>
  </si>
  <si>
    <t>followed ethical standards in academic and business work. always dealt honestly with customers by returning money when needed and never charging extra. maintained trust, fairness, and responsibility in all activities.</t>
  </si>
  <si>
    <t>nothing as of yet</t>
  </si>
  <si>
    <t>took part in community activities including plantation drives and social initiatives. contributed positively by supporting environmental and social responsibility efforts.</t>
  </si>
  <si>
    <t>maintained a positive professional reputation among peers, clients, and colleagues. recognized for reliability, honesty, and supportive behavior in academic, professional, and business settings.</t>
  </si>
  <si>
    <t>One-Page Citation (Alumni Excellence Award ).pdf: https://sis.cuiwah.edu.pk/Uploads/Alumni/Islamabad/4814/9ab917cb-5c40-43f1-ade6-446c5160d239_One-Page Citation (Alumni Excellence Award ).pdf
Supporting Document 2 (Business Operations, Payments &amp; Supply Chain Evidence).pdf: https://sis.cuiwah.edu.pk/Uploads/Alumni/Islamabad/4814/37b3f2e1-b09f-4879-b4f1-5ed9dc8b0c36_Supporting Document 2 (Business Operations, Payments &amp; Supply Chain Evidence).pdf
Supporting Document 3 (Customer Feedback &amp; Trust Evidence).pdf: https://sis.cuiwah.edu.pk/Uploads/Alumni/Islamabad/4814/93a55ee1-cc7c-4d64-909f-e7e7444ebe82_Supporting Document 3 (Customer Feedback &amp; Trust Evidence).pdf
Supporting Document 1 (Instagram Presence).pdf: https://sis.cuiwah.edu.pk/Uploads/Alumni/Islamabad/4814/78bbb8d3-1f34-4ae4-97b9-9ccf409b24ce_Supporting Document 1 (Instagram Presence).pdf</t>
  </si>
  <si>
    <t>Waleed Umar</t>
  </si>
  <si>
    <t>Muhammad Umar Farooq</t>
  </si>
  <si>
    <t>FA18-BSE-102</t>
  </si>
  <si>
    <t>34202-6155908-7</t>
  </si>
  <si>
    <t>BS Software Engineering</t>
  </si>
  <si>
    <t>CEO/AI Engineer</t>
  </si>
  <si>
    <t>DevHawks</t>
  </si>
  <si>
    <t>waleedumar85@gmail.com</t>
  </si>
  <si>
    <t>0313-8518530</t>
  </si>
  <si>
    <t>https://www.linkedin.com/in/waleed-umar07/</t>
  </si>
  <si>
    <t>He has built his career through hard work, technical skill, and a strong commitment to learning and leadership. As CEO and AI Engineer at DevHawks, he has developed practical solutions, supported young professionals through mentoring, and encouraged innovation through real projects. His dedication to professional growth and community development reflects his meaningful contribution to the field.</t>
  </si>
  <si>
    <t>Built a research-driven AI team and supervised 7+ university projects.
Launched structured internships and training programs for students and early-career engineers.
Developed AI solutions in digital security and deepfake detection.
Grew DevHawks’ professional network to 1,300+ LinkedIn followers.
Mentored dozens of students through workshops and hands-on projects.
Established partnerships with academic institutions for research and innovation.</t>
  </si>
  <si>
    <t>Mentored students and young professionals in AI and tech skills.
Bridged academia and industry through practical programs.
Promoted ethical AI and awareness of digital security.
Strengthened the local tech ecosystem and inspired future innovators.</t>
  </si>
  <si>
    <t>Development of AI solutions for digital security and deepfake detection.
Launch of LawLens AI for legal insights and research assistance.
Establishment of DevHawks R&amp;amp;D lab focused on AI research and innovation.
Supervision of 7+ university student projects integrating real-world AI applications.
Design and execution of internship and training programs for emerging engineers.</t>
  </si>
  <si>
    <t>CEO &amp;amp; AI Engineer, DevHawks – leading AI research and product development
Mentor &amp;amp; Trainer – guiding students and young professionals in AI and tech
Project Supervisor – overseeing university research and real-world AI projects
Innovation Leader – establishing R&amp;amp;D initiatives and strategic academic partnerships</t>
  </si>
  <si>
    <t>Guided dozens of students and early-career professionals in AI, ML, and software development.
Supervised 7+ university final-year projects, helping students apply theory to real-world problems.
Conducted workshops and training sessions on AI, prompt engineering, and responsible technology.
Provided career guidance and skill development, fostering the next generation of innovators.</t>
  </si>
  <si>
    <t>Conducted free AI and tech workshops for students and communities.
Mentored young professionals outside formal programs to build practical skills.
Advocated for ethical AI and digital security awareness in the wider community.
Supported initiatives to bridge the gap between academia and industry for underprivileged students.</t>
  </si>
  <si>
    <t>Leads with integrity, vision, and commitment to innovation.
Inspires others through mentorship and hands-on guidance.
Demonstrates perseverance and problem-solving in complex AI projects.
Promotes ethical practices and social responsibility in technology.
Encourages learning, collaboration, and entrepreneurship among peers and students.</t>
  </si>
  <si>
    <t>DevHawks – Founder &amp;amp; CEO, leading AI research, digital security solutions, and innovation initiatives.
Guided the startup from a software services firm to a research-driven AI lab with focus on deepfakes, media forensics, and responsible AI.</t>
  </si>
  <si>
    <t>Led research and published insights on AI security, deepfake detection, and responsible AI.
Developed practical AI tools and prototypes, including LawLens AI for legal research.
Shared knowledge through workshops, training sessions, and mentorship programs.
Contributed to academic-industry collaborations, supporting student research and innovation projects.</t>
  </si>
  <si>
    <t>Launched LawLens AI, an AI-powered tool for legal research and insights.
Developed AI solutions in digital security, deepfake detection, and media forensics.
Filed patents (pending/under development) related to AI systems for digital trust and security.
Delivered practical AI prototypes and research-driven products through DevHawks R&amp;amp;D initiatives.</t>
  </si>
  <si>
    <t>Developed AI systems to detect deepfakes and ensure digital content authenticity.
Created LawLens AI to simplify legal research using advanced AI techniques.
Designed research-driven frameworks for responsible and secure AI deployment.
Translated complex AI concepts into practical tools and real-world applications for industry and education.</t>
  </si>
  <si>
    <t>Advocates for responsible and ethical use of AI in all projects.
Ensures data privacy, transparency, and security in AI solutions.
Promotes awareness of digital integrity and trust in technology.
Mentors others to prioritize ethics alongside innovation in their work.</t>
  </si>
  <si>
    <t>not much contribution</t>
  </si>
  <si>
    <t>Conducted free AI and tech workshops for students and communities.
Mentored underprivileged youth to develop practical skills and career opportunities.
Promoted ethical AI and digital security awareness nationwide.
Supported initiatives that bridge academia and industry, creating inclusive access to technology education.</t>
  </si>
  <si>
    <t>Recognized as a thought leader in AI and innovation within the tech community.
Collaborates with academic institutions and industry partners on research and projects.
Respected for mentorship, integrity, and contributions to AI education and applied research.
Seen as a role model for aspiring engineers and entrepreneurs.</t>
  </si>
  <si>
    <t>Nomination Citation.pdf: https://sis.cuiwah.edu.pk/Uploads/Alumni/Islamabad/4902/01171758-9754-43d2-9ab6-b7f615c9b96d_Nomination Citation.pdf
Waleed Umar Supporting Evidence.pdf: https://sis.cuiwah.edu.pk/Uploads/Alumni/Islamabad/4902/9d9282fc-80e0-4648-9bbd-53570590c854_Waleed Umar Supporting Evidence.pdf</t>
  </si>
  <si>
    <t>Alishba Farooq</t>
  </si>
  <si>
    <t>Mian.Muhammad Farooq Qazi</t>
  </si>
  <si>
    <t>Fa18-BSI-002</t>
  </si>
  <si>
    <t>37405-0907874-8</t>
  </si>
  <si>
    <t>Bachelor in Bioinformatics</t>
  </si>
  <si>
    <t>CEO and Founder</t>
  </si>
  <si>
    <t>Design Your Ideaz (venture of Mindbox studio)</t>
  </si>
  <si>
    <t>lishifarooq@outlook.com</t>
  </si>
  <si>
    <t>+923365093323</t>
  </si>
  <si>
    <t>https://www.linkedin.com/in/alishba-farooq-461b36231/</t>
  </si>
  <si>
    <t>As the Founder &amp;amp; CEO of Design Your Ideaz (DYIz), I have successfully built a multi-service digital brand delivering high-impact mobile apps, games, UI/UX solutions, and 3D product visuals. Through strategic leadership and innovation, DYIz has launched scalable products, empowered startups and enterprises, and created measurable value in both local and global markets. My journey reflects consistent growth, strong client trust, and a commitment to transforming ideas into impactful digital solutions.</t>
  </si>
  <si>
    <t>As the Founder &amp;amp; CEO of Design Your Ideaz (DYIz), I have built a scalable digital studio that has achieved consistent year-on-year revenue growth of 35–60%, expanded its client base by over 3x within two years, and maintained an 80–90% client retention rate through high-quality service delivery. Under my leadership, DYIz has successfully launched 20+ mobile apps and digital products, reaching 100K+ cumulative downloads with an average rating of 4.5★+, while reducing crash rates to below 1% and increasing active users by 30–50% quarterly. Through strong UI/UX and branding strategies, we improved client conversion rates by 25–40%, reduced user drop-off by 20%+, and delivered 100+ design and development projects on time, achieving a 95%+ on-time delivery rate. Our digital presence grew fivefold, generating over 60% of leads organically and doubling engagement rates across professional platforms. Additionally, DYIz now serves clients in five or more countries, generates steady recurring re</t>
  </si>
  <si>
    <t>Through Design Your Ideaz (DYIz), I have created a strong positive impact on society and the community by developing affordable, user-friendly digital solutions that improve access to education, productivity, financial management, and daily-life services. Our mobile apps and platforms empower students, entrepreneurs, and small businesses to adopt technology, grow their ventures, and compete in the digital economy. By mentoring and training young designers and developers, DYIz contributes to skill development, employment opportunities, and youth empowerment, especially for women in tech. We actively promote ethical innovation, digital inclusion, and local talent development, helping bridge the gap between academic learning and industry requirements. Through community engagement, university collaborations, and knowledge-sharing sessions, DYIz supports a culture of learning, confidence, and leadership, enabling individuals to transform ideas into impactful solutions and contribute meaning</t>
  </si>
  <si>
    <t>Through my leadership at Design Your Ideaz (DYIz), I have contributed to technological and social development by delivering impactful projects across mobile applications, UI/UX design, digital platforms, and game development that serve users across different countries and cultures. Each app we build is designed for scalability and accessibility, enabling people worldwide to benefit from reliable digital tools for education, finance, productivity, health, and daily life management. By publishing applications on global platforms, our solutions reach a diverse international population, helping individuals and businesses improve efficiency, connectivity, and digital awareness. My UI/UX and branding projects strengthen client identities on a global stage, while our interactive and game-based solutions promote creativity and engagement across age groups. Through these projects, DYIz actively contributes to worldwide digital inclusion, empowering communities, supporting innovation, and enhanc</t>
  </si>
  <si>
    <t>As the Founder and CEO of Design Your Ideaz (DYIz), I have played a central leadership role in building the company’s vision, culture, and long-term growth strategy. I lead end-to-end operations, including business development, product planning, design direction, and technical execution, ensuring that every project aligns with global quality standards and client expectations. By fostering a collaborative and innovation-driven environment, I empower designers, developers, and creatives to perform at their best and continuously upgrade their skills. I actively mentor team members, guide young professionals, and promote ethical, inclusive, and result-oriented work practices. Through strategic partnerships, market expansion, and strong client relationship management, I have positioned DYIz as a trusted digital solutions provider. My leadership focuses on sustainable growth, social impact, and technological excellence, enabling the company to scale successfully while contributing positively</t>
  </si>
  <si>
    <t>As the Founder and CEO of Design Your Ideaz (DYIz) and a proud woman in tech, I actively contribute to mentoring and capacity building by guiding young designers, developers, and entrepreneurs to become confident, skilled, and industry-ready professionals. I provide hands-on training in UI/UX design, mobile app development, project management, and digital branding, helping individuals transform academic knowledge into practical expertise. Through structured learning programs, internships, and collaborative projects, I strengthen their technical, creative, and leadership abilities. I am especially committed to encouraging and supporting women to pursue careers in technology, breaking stereotypes and promoting gender inclusion in the digital sector. By offering career guidance, portfolio development support, and continuous performance feedback, I foster self-belief, resilience, and professional excellence, empowering others to grow independently, contribute meaningfully to the digital ec</t>
  </si>
  <si>
    <t>as our quality quran Apps help muslims through world wide to get Quran learnings and knowledge not only this many of other tools app help world wide people in many factors</t>
  </si>
  <si>
    <t>yes</t>
  </si>
  <si>
    <t>Design Your ideaz (DYIz) venture of mindbox studio</t>
  </si>
  <si>
    <t>no havent published any research</t>
  </si>
  <si>
    <t>yes google play store apps</t>
  </si>
  <si>
    <t>only with my classmates</t>
  </si>
  <si>
    <t>yes through social media</t>
  </si>
  <si>
    <t>citation .pdf: https://sis.cuiwah.edu.pk/Uploads/Alumni/Islamabad/5878/a8b9a2e5-744f-424a-9376-8312490bfa0a_citation .pdf
GITEX Global 2025 Certificate of Participation - AI for Developers-1.pdf: https://sis.cuiwah.edu.pk/Uploads/Alumni/Islamabad/5878/854cc2bc-d4f7-46a2-9ec3-440e0f543c22_GITEX Global 2025 Certificate of Participation - AI for Developers-1.pdf</t>
  </si>
  <si>
    <t>Nadeem khan</t>
  </si>
  <si>
    <t>Muhammad Amin khan</t>
  </si>
  <si>
    <t>FA12BSCS021</t>
  </si>
  <si>
    <t>Mentor &amp;amp; Entrepreneur</t>
  </si>
  <si>
    <t>Elementary &amp;amp; Secondary Education Department Khyber Pakhtunkhwa</t>
  </si>
  <si>
    <t>comsiankhan007@gmail.com</t>
  </si>
  <si>
    <t>03453021173</t>
  </si>
  <si>
    <t>https://www.linkedin.com/in/nadeem-khan-78a353283?utm_source=share&amp;amp;utm_campaign=share_via&amp;amp;utm_content=profile&amp;amp;utm_medium=android_app</t>
  </si>
  <si>
    <t>Perfect ✅ Here’s your entire award form content rewritten in first-person form, concise and impactful — ideal for copy-pasting directly into the CUI Alumni Excellence Award online form (each answer within ~1000 characters).
Career Achievements
I have built a diverse and impactful career as an educationist, entrepreneur, and community leader. As a Mentor in the Elementary and Secondary Education Department, Khyber Pakhtunkhwa, I have guided and inspired hundreds of students toward academic and personal growth. Since 2016, I have been serving as District Coordinator for the National Testing Service (NTS), ensuring transparency and merit-based testing across Chitral. In 2022, I founded Chitral Trading Services to support students and graduates in remote areas by providing educational and professional services where none existed before.</t>
  </si>
  <si>
    <t>Through my mentorship and coordination roles, I have supported over 1,000 students in achieving educational and career success. As NTS District Coordinator, I oversee thousands of candidates annually with transparent and efficient processes. My initiative, Chitral Trading Services, has achieved over 60% annual growth in outreach, connecting rural graduates with testing and job opportunities. These measurable outcomes reflect my commitment to education and youth empowerment.</t>
  </si>
  <si>
    <t>My work directly contributes to social uplift and rural development in Chitral. Through mentoring, I promote literacy, digital awareness, and ethical values among students. Chitral Trading Services provides access to testing, documentation, and academic guidance to underserved youth, reducing inequality in education. By empowering young people with opportunity and direction, I aim to transform education into a catalyst for sustainable community growth.</t>
  </si>
  <si>
    <t>I have led several impactful projects, including establishing Chitral Trading Services, conducting free tutoring and counseling programs for underprivileged students, and collaborating with NTS for transparent recruitment systems. I also organized awareness drives on digital literacy and career readiness, benefiting over 800 participants. These initiatives promote educational equity and practical skill-building in marginalized communities.</t>
  </si>
  <si>
    <t>I currently serve as Mentor with the Education Department, CEO of Chitral Trading Services, and District Coordinator for NTS. These leadership positions allow me to manage teams, develop strategies, and deliver impactful outcomes in education and entrepreneurship. I lead with integrity, collaboration, and a vision to create opportunities for others, especially in resource-limited areas.</t>
  </si>
  <si>
    <t>Mentorship is at the heart of my work. I have guided numerous students through career counseling, academic support, and moral development. My mentorship has helped many secure admissions, scholarships, and employment opportunities. By sharing knowledge and building confidence, I strive to prepare youth to become capable leaders who can serve their communities.</t>
  </si>
  <si>
    <t>I actively volunteer my time for educational and community uplift programs. I conduct free sessions on exam preparation, computer literacy, and youth motivation. As NTS Coordinator, I ensure fair testing opportunities for all. My voluntary service reflects a deep personal commitment to creating equal educational access for every student, regardless of location or background.</t>
  </si>
  <si>
    <t>Through my personal journey from a student in a remote district to an educator and entrepreneur, I inspire others to believe in their potential. I lead by example, showing that dedication and consistency can overcome any barrier. Many of my students consider me a mentor and motivator who helps them see possibilities beyond their limitations.</t>
  </si>
  <si>
    <t>I founded Chitral Trading Services in 2022 to support students and graduates in far-flung areas of Chitral. My start-up provides academic documentation, NTS facilitation, and career guidance services that were previously unavailable. By creating a local platform for educational access, I have combined entrepreneurship with social responsibility to serve my community.</t>
  </si>
  <si>
    <t>I have explored practical approaches to improving education in rural areas through informal research and continuous field experience. My insights on digital learning and local mentorship models have shaped training practices and improved teaching outcomes in regional schools.</t>
  </si>
  <si>
    <t>Instead of conventional patents, I have created innovative service solutions for students in remote areas such as simplified registration processes, localized guidance centers, and digital communication systems. These social innovations act as “products” that make education more accessible and inclusive.</t>
  </si>
  <si>
    <t>Working in a resource-scarce environment, I often design creative solutions to overcome challenges. I introduced mobile-based communication for students in isolated areas, locally tailored academic counseling, and flexible scheduling for testing assistance. My focus is always on achieving impact despite limitations.</t>
  </si>
  <si>
    <t>Integrity defines my professional approach. As NTS Coordinator, I maintain strict transparency and ensure all recruitment and testing processes are merit-based. I promote honesty, fairness, and accountability among colleagues and students, setting an ethical standard in every role I perform.</t>
  </si>
  <si>
    <t>I remain an active member of the COMSATS alumni community, representing the Virtual Campus through mentorship, collaboration, and professional networking. I regularly encourage fellow alumni to contribute to educational projects in remote areas and uphold the university’s vision of knowledge-sharing and social responsibility.</t>
  </si>
  <si>
    <t>Through my initiatives, I organize youth programs, career guidance sessions, and educational drives that promote empowerment and skill development. I strive to connect academia with the community, helping bridge the urban–rural divide through awareness and opportunity creation.</t>
  </si>
  <si>
    <t>I am recognized among peers, students, and educational authorities for professionalism, reliability, and community service. My consistent record of transparency, innovation, and leadership has earned me respect as a trusted figure in both education and entrepreneurship across Chitral District.</t>
  </si>
  <si>
    <t>Citation_for_Nadeem_Khan_CUI_Alumni_Award_2026.pdf: https://sis.cuiwah.edu.pk/Uploads/Alumni/Islamabad/6036/e0d00ba6-a7c8-428b-8ea9-c74f30d4e1c1_Citation_for_Nadeem_Khan_CUI_Alumni_Award_2026.pdf
Supporting_Document_Nadeem_Khan_CUI_Award.pdf: https://sis.cuiwah.edu.pk/Uploads/Alumni/Islamabad/6036/7946b03c-1a89-42f6-8025-3aa5ebcb8c8f_Supporting_Document_Nadeem_Khan_CUI_Award.pdf</t>
  </si>
  <si>
    <t>CIIT/SP10-BBA-059/ISB</t>
  </si>
  <si>
    <t>CIIT/FA05-BCS-008/ISB</t>
  </si>
  <si>
    <t>CIIT/FA99-BCE-115/ISB</t>
  </si>
  <si>
    <t>CIIT/FA02-BET-115/ISB</t>
  </si>
  <si>
    <t>Department</t>
  </si>
  <si>
    <t>Other</t>
  </si>
  <si>
    <t>Management Science</t>
  </si>
  <si>
    <t>Engineering</t>
  </si>
  <si>
    <t>computer science</t>
  </si>
  <si>
    <t>Bio-Sciences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</si>
</sst>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name val="Calibri"/>
      <family val="2"/>
    </font>
    <font>
      <sz val="11"/>
      <color theme="1"/>
      <name val="Calibri"/>
      <family val="2"/>
    </font>
    <font>
      <sz val="11"/>
      <color rgb="FF000000"/>
      <name val="Calibri"/>
      <family val="2"/>
    </font>
    <font>
      <b/>
      <sz val="11"/>
      <color rgb="FF000000"/>
      <name val="Calibri"/>
      <family val="2"/>
    </font>
    <font>
      <sz val="7"/>
      <color rgb="FF000000"/>
      <name val="Verdana"/>
      <family val="2"/>
    </font>
  </fonts>
  <fills count="4">
    <fill>
      <patternFill patternType="none"/>
    </fill>
    <fill>
      <patternFill patternType="gray125"/>
    </fill>
    <fill>
      <patternFill patternType="solid">
        <fgColor theme="6"/>
        <bgColor indexed="64"/>
      </patternFill>
    </fill>
    <fill>
      <patternFill patternType="solid">
        <fgColor rgb="FFAD2213"/>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s>
  <cellStyleXfs count="1">
    <xf numFmtId="0" fontId="0" fillId="0" borderId="0"/>
  </cellStyleXfs>
  <cellXfs count="25">
    <xf numFmtId="0" fontId="0" fillId="0" borderId="0" xfId="0"/>
    <xf numFmtId="0" fontId="1" fillId="0" borderId="1" xfId="0" applyFont="1" applyBorder="1" applyAlignment="1">
      <alignment horizontal="left" vertical="top" wrapText="1"/>
    </xf>
    <xf numFmtId="1" fontId="1" fillId="0" borderId="1" xfId="0" applyNumberFormat="1" applyFont="1" applyBorder="1" applyAlignment="1">
      <alignment horizontal="left" vertical="top" wrapText="1"/>
    </xf>
    <xf numFmtId="0" fontId="2" fillId="0" borderId="1" xfId="0" applyFont="1" applyBorder="1" applyAlignment="1">
      <alignment vertical="top"/>
    </xf>
    <xf numFmtId="0" fontId="2" fillId="0" borderId="1" xfId="0" applyFont="1" applyBorder="1" applyAlignment="1">
      <alignment horizontal="left" vertical="top" wrapText="1"/>
    </xf>
    <xf numFmtId="1" fontId="2" fillId="0" borderId="1" xfId="0" applyNumberFormat="1" applyFont="1" applyBorder="1" applyAlignment="1">
      <alignment horizontal="left" vertical="top" wrapText="1"/>
    </xf>
    <xf numFmtId="0" fontId="2" fillId="0" borderId="1" xfId="0" applyFont="1" applyBorder="1" applyAlignment="1">
      <alignment horizontal="left" vertical="top"/>
    </xf>
    <xf numFmtId="0" fontId="2" fillId="3" borderId="1" xfId="0" applyFont="1" applyFill="1" applyBorder="1" applyAlignment="1">
      <alignment horizontal="left" vertical="top" wrapText="1"/>
    </xf>
    <xf numFmtId="1" fontId="2" fillId="3" borderId="1" xfId="0" applyNumberFormat="1" applyFont="1" applyFill="1" applyBorder="1" applyAlignment="1">
      <alignment horizontal="left" vertical="top" wrapText="1"/>
    </xf>
    <xf numFmtId="0" fontId="2" fillId="3" borderId="1" xfId="0" applyFont="1" applyFill="1" applyBorder="1" applyAlignment="1">
      <alignment horizontal="left" vertical="top"/>
    </xf>
    <xf numFmtId="0" fontId="2" fillId="3" borderId="1" xfId="0" applyFont="1" applyFill="1" applyBorder="1" applyAlignment="1">
      <alignment vertical="top"/>
    </xf>
    <xf numFmtId="0" fontId="2" fillId="2" borderId="1" xfId="0" applyFont="1" applyFill="1" applyBorder="1" applyAlignment="1">
      <alignment horizontal="left" vertical="top" wrapText="1"/>
    </xf>
    <xf numFmtId="1" fontId="2" fillId="2" borderId="1" xfId="0" applyNumberFormat="1" applyFont="1" applyFill="1" applyBorder="1" applyAlignment="1">
      <alignment horizontal="left" vertical="top" wrapText="1"/>
    </xf>
    <xf numFmtId="0" fontId="2" fillId="2" borderId="1" xfId="0" applyFont="1" applyFill="1" applyBorder="1" applyAlignment="1">
      <alignment horizontal="left" vertical="top"/>
    </xf>
    <xf numFmtId="0" fontId="3" fillId="0" borderId="1" xfId="0" applyFont="1" applyBorder="1" applyAlignment="1">
      <alignment horizontal="center" vertical="top" wrapText="1"/>
    </xf>
    <xf numFmtId="0" fontId="3" fillId="0" borderId="1" xfId="0" applyFont="1" applyBorder="1" applyAlignment="1">
      <alignment vertical="top"/>
    </xf>
    <xf numFmtId="0" fontId="4" fillId="0" borderId="1" xfId="0" applyFont="1" applyBorder="1" applyAlignment="1">
      <alignment vertical="top" wrapText="1"/>
    </xf>
    <xf numFmtId="0" fontId="2" fillId="0" borderId="2" xfId="0" applyFont="1" applyBorder="1" applyAlignment="1">
      <alignment vertical="top"/>
    </xf>
    <xf numFmtId="0" fontId="2" fillId="0" borderId="3" xfId="0" applyFont="1" applyBorder="1" applyAlignment="1">
      <alignment vertical="top"/>
    </xf>
    <xf numFmtId="0" fontId="2" fillId="0" borderId="0" xfId="0" applyFont="1" applyBorder="1" applyAlignment="1">
      <alignment vertical="top"/>
    </xf>
    <xf numFmtId="0" fontId="2" fillId="0" borderId="4" xfId="0" applyFont="1" applyBorder="1" applyAlignment="1">
      <alignment vertical="top"/>
    </xf>
    <xf numFmtId="0" fontId="2" fillId="0" borderId="5" xfId="0" applyFont="1" applyBorder="1" applyAlignment="1">
      <alignment vertical="top"/>
    </xf>
    <xf numFmtId="0" fontId="2" fillId="3" borderId="5" xfId="0" applyFont="1" applyFill="1" applyBorder="1" applyAlignment="1">
      <alignment vertical="top"/>
    </xf>
    <xf numFmtId="0" fontId="2" fillId="0" borderId="6" xfId="0" applyFont="1" applyBorder="1" applyAlignment="1">
      <alignment vertical="top"/>
    </xf>
    <xf numFmtId="0" fontId="5" fillId="0" borderId="1" xfId="0" applyFont="1" applyBorder="1" applyAlignment="1">
      <alignment vertical="top"/>
    </xf>
  </cellXfs>
  <cellStyles count="1">
    <cellStyle name="Normal" xfId="0" builtinId="0"/>
  </cellStyles>
  <dxfs count="2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AD2213"/>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11C10-25ED-4F7B-8205-789FBA9CDD1A}">
  <dimension ref="A1:BA26"/>
  <sheetViews>
    <sheetView tabSelected="1" workbookViewId="0">
      <selection activeCell="H23" sqref="A1:AZ26"/>
    </sheetView>
  </sheetViews>
  <sheetFormatPr defaultRowHeight="15" x14ac:dyDescent="0.25"/>
  <cols>
    <col min="1" max="1" width="5.5703125" style="19" bestFit="1" customWidth="1"/>
    <col min="2" max="2" width="30" style="19" bestFit="1" customWidth="1"/>
    <col min="3" max="3" width="28.42578125" style="19" bestFit="1" customWidth="1"/>
    <col min="4" max="4" width="22" style="19" bestFit="1" customWidth="1"/>
    <col min="5" max="5" width="22" style="19" customWidth="1"/>
    <col min="6" max="6" width="10.5703125" style="19" bestFit="1" customWidth="1"/>
    <col min="7" max="7" width="15.5703125" style="19" bestFit="1" customWidth="1"/>
    <col min="8" max="8" width="21.42578125" style="19" bestFit="1" customWidth="1"/>
    <col min="9" max="9" width="23.28515625" style="19" bestFit="1" customWidth="1"/>
    <col min="10" max="10" width="20.42578125" style="19" bestFit="1" customWidth="1"/>
    <col min="11" max="11" width="30.85546875" style="19" bestFit="1" customWidth="1"/>
    <col min="12" max="12" width="25.140625" style="19" bestFit="1" customWidth="1"/>
    <col min="13" max="13" width="60.42578125" style="19" customWidth="1"/>
    <col min="14" max="14" width="33" style="19" bestFit="1" customWidth="1"/>
    <col min="15" max="15" width="12.140625" style="19" bestFit="1" customWidth="1"/>
    <col min="16" max="16" width="52.7109375" style="19" customWidth="1"/>
    <col min="17" max="17" width="15.42578125" style="19" bestFit="1" customWidth="1"/>
    <col min="18" max="18" width="67.7109375" style="19" bestFit="1" customWidth="1"/>
    <col min="19" max="19" width="13.42578125" style="19" bestFit="1" customWidth="1"/>
    <col min="20" max="20" width="39" style="19" bestFit="1" customWidth="1"/>
    <col min="21" max="21" width="13.5703125" style="19" bestFit="1" customWidth="1"/>
    <col min="22" max="22" width="48" style="19" bestFit="1" customWidth="1"/>
    <col min="23" max="23" width="16.140625" style="19" bestFit="1" customWidth="1"/>
    <col min="24" max="24" width="43.7109375" style="19" bestFit="1" customWidth="1"/>
    <col min="25" max="25" width="15.85546875" style="19" bestFit="1" customWidth="1"/>
    <col min="26" max="26" width="46.28515625" style="19" bestFit="1" customWidth="1"/>
    <col min="27" max="27" width="12.7109375" style="19" bestFit="1" customWidth="1"/>
    <col min="28" max="28" width="44.85546875" style="19" bestFit="1" customWidth="1"/>
    <col min="29" max="29" width="16" style="19" bestFit="1" customWidth="1"/>
    <col min="30" max="30" width="40.7109375" style="19" bestFit="1" customWidth="1"/>
    <col min="31" max="31" width="18.42578125" style="19" bestFit="1" customWidth="1"/>
    <col min="32" max="32" width="42.7109375" style="19" bestFit="1" customWidth="1"/>
    <col min="33" max="33" width="14.42578125" style="19" bestFit="1" customWidth="1"/>
    <col min="34" max="34" width="42.140625" style="19" bestFit="1" customWidth="1"/>
    <col min="35" max="35" width="12.140625" style="19" bestFit="1" customWidth="1"/>
    <col min="36" max="36" width="41" style="19" bestFit="1" customWidth="1"/>
    <col min="37" max="37" width="15" style="19" bestFit="1" customWidth="1"/>
    <col min="38" max="38" width="44.7109375" style="19" bestFit="1" customWidth="1"/>
    <col min="39" max="39" width="14" style="19" bestFit="1" customWidth="1"/>
    <col min="40" max="40" width="40.7109375" style="19" bestFit="1" customWidth="1"/>
    <col min="41" max="41" width="12.7109375" style="19" bestFit="1" customWidth="1"/>
    <col min="42" max="42" width="41" style="19" bestFit="1" customWidth="1"/>
    <col min="43" max="43" width="16.7109375" style="19" bestFit="1" customWidth="1"/>
    <col min="44" max="44" width="47.5703125" style="19" bestFit="1" customWidth="1"/>
    <col min="45" max="45" width="16.28515625" style="19" bestFit="1" customWidth="1"/>
    <col min="46" max="46" width="47.7109375" style="19" bestFit="1" customWidth="1"/>
    <col min="47" max="47" width="7" style="19" bestFit="1" customWidth="1"/>
    <col min="48" max="48" width="10.85546875" style="19" bestFit="1" customWidth="1"/>
    <col min="49" max="49" width="12" style="19" bestFit="1" customWidth="1"/>
    <col min="50" max="50" width="10.42578125" style="19" bestFit="1" customWidth="1"/>
    <col min="51" max="51" width="13.140625" style="19" bestFit="1" customWidth="1"/>
    <col min="52" max="52" width="41.85546875" style="19" bestFit="1" customWidth="1"/>
    <col min="53" max="16384" width="9.140625" style="19"/>
  </cols>
  <sheetData>
    <row r="1" spans="1:53" x14ac:dyDescent="0.25">
      <c r="A1" s="1" t="s">
        <v>0</v>
      </c>
      <c r="B1" s="1" t="s">
        <v>1</v>
      </c>
      <c r="C1" s="1" t="s">
        <v>2</v>
      </c>
      <c r="D1" s="1" t="s">
        <v>3</v>
      </c>
      <c r="E1" s="1" t="s">
        <v>839</v>
      </c>
      <c r="F1" s="1" t="s">
        <v>4</v>
      </c>
      <c r="G1" s="2"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row>
    <row r="2" spans="1:53" s="18" customFormat="1" ht="285" x14ac:dyDescent="0.25">
      <c r="A2" s="4">
        <v>16</v>
      </c>
      <c r="B2" s="4" t="s">
        <v>51</v>
      </c>
      <c r="C2" s="4" t="s">
        <v>52</v>
      </c>
      <c r="D2" s="4" t="s">
        <v>53</v>
      </c>
      <c r="E2" s="4" t="s">
        <v>843</v>
      </c>
      <c r="F2" s="4" t="s">
        <v>54</v>
      </c>
      <c r="G2" s="5" t="s">
        <v>55</v>
      </c>
      <c r="H2" s="4" t="s">
        <v>56</v>
      </c>
      <c r="I2" s="4" t="s">
        <v>57</v>
      </c>
      <c r="J2" s="4" t="s">
        <v>58</v>
      </c>
      <c r="K2" s="4" t="s">
        <v>59</v>
      </c>
      <c r="L2" s="4" t="s">
        <v>60</v>
      </c>
      <c r="M2" s="4" t="s">
        <v>61</v>
      </c>
      <c r="N2" s="4" t="s">
        <v>62</v>
      </c>
      <c r="O2" s="4">
        <v>10</v>
      </c>
      <c r="P2" s="4" t="s">
        <v>63</v>
      </c>
      <c r="Q2" s="4">
        <v>9</v>
      </c>
      <c r="R2" s="4" t="s">
        <v>64</v>
      </c>
      <c r="S2" s="4">
        <v>10</v>
      </c>
      <c r="T2" s="4" t="s">
        <v>65</v>
      </c>
      <c r="U2" s="4">
        <v>10</v>
      </c>
      <c r="V2" s="4" t="s">
        <v>66</v>
      </c>
      <c r="W2" s="4">
        <v>8</v>
      </c>
      <c r="X2" s="4" t="s">
        <v>67</v>
      </c>
      <c r="Y2" s="4">
        <v>6</v>
      </c>
      <c r="Z2" s="4" t="s">
        <v>68</v>
      </c>
      <c r="AA2" s="4">
        <v>5</v>
      </c>
      <c r="AB2" s="4" t="s">
        <v>69</v>
      </c>
      <c r="AC2" s="4">
        <v>5</v>
      </c>
      <c r="AD2" s="4" t="s">
        <v>70</v>
      </c>
      <c r="AE2" s="4">
        <v>6</v>
      </c>
      <c r="AF2" s="4" t="s">
        <v>67</v>
      </c>
      <c r="AG2" s="4">
        <v>4</v>
      </c>
      <c r="AH2" s="4" t="s">
        <v>71</v>
      </c>
      <c r="AI2" s="4">
        <v>4</v>
      </c>
      <c r="AJ2" s="4" t="s">
        <v>72</v>
      </c>
      <c r="AK2" s="4">
        <v>4</v>
      </c>
      <c r="AL2" s="4" t="s">
        <v>73</v>
      </c>
      <c r="AM2" s="4">
        <v>5</v>
      </c>
      <c r="AN2" s="4" t="s">
        <v>74</v>
      </c>
      <c r="AO2" s="4">
        <v>4</v>
      </c>
      <c r="AP2" s="4" t="s">
        <v>75</v>
      </c>
      <c r="AQ2" s="4">
        <v>4</v>
      </c>
      <c r="AR2" s="4" t="s">
        <v>76</v>
      </c>
      <c r="AS2" s="4">
        <v>2</v>
      </c>
      <c r="AT2" s="4" t="s">
        <v>77</v>
      </c>
      <c r="AU2" s="4" t="s">
        <v>78</v>
      </c>
      <c r="AV2" s="6"/>
      <c r="AW2" s="6"/>
      <c r="AX2" s="6"/>
      <c r="AY2" s="6"/>
      <c r="AZ2" s="4" t="s">
        <v>79</v>
      </c>
      <c r="BA2" s="20"/>
    </row>
    <row r="3" spans="1:53" s="3" customFormat="1" ht="409.5" x14ac:dyDescent="0.25">
      <c r="A3" s="4">
        <v>18</v>
      </c>
      <c r="B3" s="4" t="s">
        <v>80</v>
      </c>
      <c r="C3" s="4" t="s">
        <v>81</v>
      </c>
      <c r="D3" s="4" t="s">
        <v>82</v>
      </c>
      <c r="E3" s="4" t="s">
        <v>843</v>
      </c>
      <c r="F3" s="4" t="s">
        <v>54</v>
      </c>
      <c r="G3" s="5">
        <v>3430181389615</v>
      </c>
      <c r="H3" s="4" t="s">
        <v>83</v>
      </c>
      <c r="I3" s="4" t="s">
        <v>84</v>
      </c>
      <c r="J3" s="4" t="s">
        <v>85</v>
      </c>
      <c r="K3" s="4" t="s">
        <v>86</v>
      </c>
      <c r="L3" s="4" t="s">
        <v>87</v>
      </c>
      <c r="M3" s="4" t="s">
        <v>88</v>
      </c>
      <c r="N3" s="4" t="s">
        <v>62</v>
      </c>
      <c r="O3" s="4">
        <v>8</v>
      </c>
      <c r="P3" s="4" t="s">
        <v>89</v>
      </c>
      <c r="Q3" s="4">
        <v>8</v>
      </c>
      <c r="R3" s="4" t="s">
        <v>90</v>
      </c>
      <c r="S3" s="4">
        <v>8</v>
      </c>
      <c r="T3" s="4" t="s">
        <v>91</v>
      </c>
      <c r="U3" s="4">
        <v>8</v>
      </c>
      <c r="V3" s="4" t="s">
        <v>92</v>
      </c>
      <c r="W3" s="4">
        <v>7</v>
      </c>
      <c r="X3" s="4" t="s">
        <v>93</v>
      </c>
      <c r="Y3" s="4">
        <v>5</v>
      </c>
      <c r="Z3" s="4" t="s">
        <v>94</v>
      </c>
      <c r="AA3" s="4">
        <v>5</v>
      </c>
      <c r="AB3" s="4" t="s">
        <v>95</v>
      </c>
      <c r="AC3" s="4">
        <v>4</v>
      </c>
      <c r="AD3" s="4" t="s">
        <v>96</v>
      </c>
      <c r="AE3" s="4">
        <v>5</v>
      </c>
      <c r="AF3" s="4" t="s">
        <v>97</v>
      </c>
      <c r="AG3" s="4">
        <v>3</v>
      </c>
      <c r="AH3" s="4" t="s">
        <v>98</v>
      </c>
      <c r="AI3" s="4">
        <v>4</v>
      </c>
      <c r="AJ3" s="4" t="s">
        <v>99</v>
      </c>
      <c r="AK3" s="4">
        <v>3</v>
      </c>
      <c r="AL3" s="4" t="s">
        <v>100</v>
      </c>
      <c r="AM3" s="4">
        <v>4</v>
      </c>
      <c r="AN3" s="4" t="s">
        <v>101</v>
      </c>
      <c r="AO3" s="4">
        <v>3</v>
      </c>
      <c r="AP3" s="4" t="s">
        <v>102</v>
      </c>
      <c r="AQ3" s="4">
        <v>3</v>
      </c>
      <c r="AR3" s="4" t="s">
        <v>103</v>
      </c>
      <c r="AS3" s="4">
        <v>2</v>
      </c>
      <c r="AT3" s="4" t="s">
        <v>104</v>
      </c>
      <c r="AU3" s="4" t="s">
        <v>78</v>
      </c>
      <c r="AV3" s="6"/>
      <c r="AW3" s="6"/>
      <c r="AX3" s="6"/>
      <c r="AY3" s="6"/>
      <c r="AZ3" s="4" t="s">
        <v>105</v>
      </c>
      <c r="BA3" s="21"/>
    </row>
    <row r="4" spans="1:53" s="3" customFormat="1" ht="405" x14ac:dyDescent="0.25">
      <c r="A4" s="4">
        <v>21</v>
      </c>
      <c r="B4" s="4" t="s">
        <v>106</v>
      </c>
      <c r="C4" s="4" t="s">
        <v>107</v>
      </c>
      <c r="D4" s="4" t="s">
        <v>108</v>
      </c>
      <c r="E4" s="4" t="s">
        <v>842</v>
      </c>
      <c r="F4" s="4" t="s">
        <v>54</v>
      </c>
      <c r="G4" s="5">
        <v>3740567446477</v>
      </c>
      <c r="H4" s="4" t="s">
        <v>109</v>
      </c>
      <c r="I4" s="4" t="s">
        <v>110</v>
      </c>
      <c r="J4" s="4" t="s">
        <v>111</v>
      </c>
      <c r="K4" s="4" t="s">
        <v>112</v>
      </c>
      <c r="L4" s="4" t="s">
        <v>113</v>
      </c>
      <c r="M4" s="4" t="s">
        <v>114</v>
      </c>
      <c r="N4" s="4" t="s">
        <v>62</v>
      </c>
      <c r="O4" s="4">
        <v>9</v>
      </c>
      <c r="P4" s="4" t="s">
        <v>115</v>
      </c>
      <c r="Q4" s="4">
        <v>8</v>
      </c>
      <c r="R4" s="4" t="s">
        <v>116</v>
      </c>
      <c r="S4" s="4">
        <v>7</v>
      </c>
      <c r="T4" s="4" t="s">
        <v>117</v>
      </c>
      <c r="U4" s="4">
        <v>9</v>
      </c>
      <c r="V4" s="4" t="s">
        <v>118</v>
      </c>
      <c r="W4" s="4">
        <v>8</v>
      </c>
      <c r="X4" s="4" t="s">
        <v>119</v>
      </c>
      <c r="Y4" s="4">
        <v>6</v>
      </c>
      <c r="Z4" s="4" t="s">
        <v>120</v>
      </c>
      <c r="AA4" s="4">
        <v>6</v>
      </c>
      <c r="AB4" s="4" t="s">
        <v>121</v>
      </c>
      <c r="AC4" s="4">
        <v>5</v>
      </c>
      <c r="AD4" s="4" t="s">
        <v>122</v>
      </c>
      <c r="AE4" s="4">
        <v>5</v>
      </c>
      <c r="AF4" s="4" t="s">
        <v>123</v>
      </c>
      <c r="AG4" s="4">
        <v>4</v>
      </c>
      <c r="AH4" s="4" t="s">
        <v>124</v>
      </c>
      <c r="AI4" s="4">
        <v>4</v>
      </c>
      <c r="AJ4" s="4" t="s">
        <v>125</v>
      </c>
      <c r="AK4" s="4">
        <v>3</v>
      </c>
      <c r="AL4" s="4" t="s">
        <v>126</v>
      </c>
      <c r="AM4" s="4">
        <v>5</v>
      </c>
      <c r="AN4" s="4" t="s">
        <v>127</v>
      </c>
      <c r="AO4" s="4">
        <v>4</v>
      </c>
      <c r="AP4" s="4" t="s">
        <v>128</v>
      </c>
      <c r="AQ4" s="4">
        <v>4</v>
      </c>
      <c r="AR4" s="4" t="s">
        <v>129</v>
      </c>
      <c r="AS4" s="4">
        <v>2</v>
      </c>
      <c r="AT4" s="4" t="s">
        <v>130</v>
      </c>
      <c r="AU4" s="4" t="s">
        <v>78</v>
      </c>
      <c r="AV4" s="6"/>
      <c r="AW4" s="6"/>
      <c r="AX4" s="6"/>
      <c r="AY4" s="6"/>
      <c r="AZ4" s="4" t="s">
        <v>131</v>
      </c>
      <c r="BA4" s="21"/>
    </row>
    <row r="5" spans="1:53" s="10" customFormat="1" ht="180" x14ac:dyDescent="0.25">
      <c r="A5" s="7">
        <v>25</v>
      </c>
      <c r="B5" s="7" t="s">
        <v>132</v>
      </c>
      <c r="C5" s="7" t="s">
        <v>133</v>
      </c>
      <c r="D5" s="7" t="s">
        <v>134</v>
      </c>
      <c r="E5" s="7" t="s">
        <v>842</v>
      </c>
      <c r="F5" s="7" t="s">
        <v>54</v>
      </c>
      <c r="G5" s="8">
        <v>3460187393825</v>
      </c>
      <c r="H5" s="7" t="s">
        <v>135</v>
      </c>
      <c r="I5" s="7" t="s">
        <v>136</v>
      </c>
      <c r="J5" s="7" t="s">
        <v>137</v>
      </c>
      <c r="K5" s="7" t="s">
        <v>138</v>
      </c>
      <c r="L5" s="7" t="s">
        <v>139</v>
      </c>
      <c r="M5" s="7" t="s">
        <v>140</v>
      </c>
      <c r="N5" s="7" t="s">
        <v>62</v>
      </c>
      <c r="O5" s="7">
        <v>10</v>
      </c>
      <c r="P5" s="7" t="s">
        <v>141</v>
      </c>
      <c r="Q5" s="7">
        <v>10</v>
      </c>
      <c r="R5" s="7" t="s">
        <v>142</v>
      </c>
      <c r="S5" s="7">
        <v>9</v>
      </c>
      <c r="T5" s="7" t="s">
        <v>143</v>
      </c>
      <c r="U5" s="7">
        <v>10</v>
      </c>
      <c r="V5" s="7" t="s">
        <v>144</v>
      </c>
      <c r="W5" s="7">
        <v>8</v>
      </c>
      <c r="X5" s="7" t="s">
        <v>145</v>
      </c>
      <c r="Y5" s="7">
        <v>6</v>
      </c>
      <c r="Z5" s="7" t="s">
        <v>146</v>
      </c>
      <c r="AA5" s="7">
        <v>6</v>
      </c>
      <c r="AB5" s="7" t="s">
        <v>147</v>
      </c>
      <c r="AC5" s="7">
        <v>5</v>
      </c>
      <c r="AD5" s="7" t="s">
        <v>148</v>
      </c>
      <c r="AE5" s="7">
        <v>1</v>
      </c>
      <c r="AF5" s="7" t="s">
        <v>149</v>
      </c>
      <c r="AG5" s="7">
        <v>4</v>
      </c>
      <c r="AH5" s="7" t="s">
        <v>150</v>
      </c>
      <c r="AI5" s="7">
        <v>3</v>
      </c>
      <c r="AJ5" s="7" t="s">
        <v>151</v>
      </c>
      <c r="AK5" s="7">
        <v>4</v>
      </c>
      <c r="AL5" s="7" t="s">
        <v>152</v>
      </c>
      <c r="AM5" s="7">
        <v>5</v>
      </c>
      <c r="AN5" s="7" t="s">
        <v>153</v>
      </c>
      <c r="AO5" s="7">
        <v>3</v>
      </c>
      <c r="AP5" s="7" t="s">
        <v>154</v>
      </c>
      <c r="AQ5" s="7">
        <v>4</v>
      </c>
      <c r="AR5" s="7" t="s">
        <v>155</v>
      </c>
      <c r="AS5" s="7">
        <v>2</v>
      </c>
      <c r="AT5" s="7" t="s">
        <v>156</v>
      </c>
      <c r="AU5" s="7" t="s">
        <v>78</v>
      </c>
      <c r="AV5" s="9"/>
      <c r="AW5" s="9"/>
      <c r="AX5" s="9"/>
      <c r="AY5" s="9"/>
      <c r="AZ5" s="7" t="s">
        <v>157</v>
      </c>
      <c r="BA5" s="22"/>
    </row>
    <row r="6" spans="1:53" s="3" customFormat="1" ht="165" x14ac:dyDescent="0.25">
      <c r="A6" s="4">
        <v>27</v>
      </c>
      <c r="B6" s="4" t="s">
        <v>158</v>
      </c>
      <c r="C6" s="4" t="s">
        <v>159</v>
      </c>
      <c r="D6" s="4" t="s">
        <v>160</v>
      </c>
      <c r="E6" s="4" t="s">
        <v>843</v>
      </c>
      <c r="F6" s="4" t="s">
        <v>54</v>
      </c>
      <c r="G6" s="5">
        <v>3310552554601</v>
      </c>
      <c r="H6" s="4" t="s">
        <v>161</v>
      </c>
      <c r="I6" s="4" t="s">
        <v>162</v>
      </c>
      <c r="J6" s="4" t="s">
        <v>163</v>
      </c>
      <c r="K6" s="4" t="s">
        <v>164</v>
      </c>
      <c r="L6" s="4" t="s">
        <v>165</v>
      </c>
      <c r="M6" s="4" t="s">
        <v>166</v>
      </c>
      <c r="N6" s="4" t="s">
        <v>62</v>
      </c>
      <c r="O6" s="4">
        <v>10</v>
      </c>
      <c r="P6" s="4" t="s">
        <v>167</v>
      </c>
      <c r="Q6" s="4">
        <v>10</v>
      </c>
      <c r="R6" s="4" t="s">
        <v>168</v>
      </c>
      <c r="S6" s="4">
        <v>10</v>
      </c>
      <c r="T6" s="4" t="s">
        <v>169</v>
      </c>
      <c r="U6" s="4">
        <v>9</v>
      </c>
      <c r="V6" s="4" t="s">
        <v>170</v>
      </c>
      <c r="W6" s="4">
        <v>8</v>
      </c>
      <c r="X6" s="4" t="s">
        <v>171</v>
      </c>
      <c r="Y6" s="4">
        <v>6</v>
      </c>
      <c r="Z6" s="4" t="s">
        <v>172</v>
      </c>
      <c r="AA6" s="4">
        <v>6</v>
      </c>
      <c r="AB6" s="4" t="s">
        <v>173</v>
      </c>
      <c r="AC6" s="4">
        <v>5</v>
      </c>
      <c r="AD6" s="4" t="s">
        <v>174</v>
      </c>
      <c r="AE6" s="4">
        <v>6</v>
      </c>
      <c r="AF6" s="4" t="s">
        <v>175</v>
      </c>
      <c r="AG6" s="4">
        <v>4</v>
      </c>
      <c r="AH6" s="4" t="s">
        <v>176</v>
      </c>
      <c r="AI6" s="4">
        <v>5</v>
      </c>
      <c r="AJ6" s="4" t="s">
        <v>177</v>
      </c>
      <c r="AK6" s="4">
        <v>4</v>
      </c>
      <c r="AL6" s="4" t="s">
        <v>178</v>
      </c>
      <c r="AM6" s="4">
        <v>5</v>
      </c>
      <c r="AN6" s="4" t="s">
        <v>179</v>
      </c>
      <c r="AO6" s="4">
        <v>4</v>
      </c>
      <c r="AP6" s="4" t="s">
        <v>180</v>
      </c>
      <c r="AQ6" s="4">
        <v>4</v>
      </c>
      <c r="AR6" s="4" t="s">
        <v>181</v>
      </c>
      <c r="AS6" s="4">
        <v>2</v>
      </c>
      <c r="AT6" s="4" t="s">
        <v>182</v>
      </c>
      <c r="AU6" s="4" t="s">
        <v>78</v>
      </c>
      <c r="AV6" s="6"/>
      <c r="AW6" s="6"/>
      <c r="AX6" s="6"/>
      <c r="AY6" s="6"/>
      <c r="AZ6" s="4" t="s">
        <v>183</v>
      </c>
      <c r="BA6" s="21"/>
    </row>
    <row r="7" spans="1:53" s="3" customFormat="1" ht="390" x14ac:dyDescent="0.25">
      <c r="A7" s="4">
        <v>33</v>
      </c>
      <c r="B7" s="4" t="s">
        <v>184</v>
      </c>
      <c r="C7" s="4" t="s">
        <v>185</v>
      </c>
      <c r="D7" s="4" t="s">
        <v>186</v>
      </c>
      <c r="E7" s="4" t="s">
        <v>844</v>
      </c>
      <c r="F7" s="4" t="s">
        <v>54</v>
      </c>
      <c r="G7" s="5" t="s">
        <v>187</v>
      </c>
      <c r="H7" s="4" t="s">
        <v>188</v>
      </c>
      <c r="I7" s="4" t="s">
        <v>189</v>
      </c>
      <c r="J7" s="4" t="s">
        <v>190</v>
      </c>
      <c r="K7" s="4" t="s">
        <v>191</v>
      </c>
      <c r="L7" s="4" t="s">
        <v>192</v>
      </c>
      <c r="M7" s="4" t="s">
        <v>193</v>
      </c>
      <c r="N7" s="4" t="s">
        <v>62</v>
      </c>
      <c r="O7" s="4">
        <v>9</v>
      </c>
      <c r="P7" s="4" t="s">
        <v>194</v>
      </c>
      <c r="Q7" s="4">
        <v>8</v>
      </c>
      <c r="R7" s="4" t="s">
        <v>195</v>
      </c>
      <c r="S7" s="4">
        <v>9</v>
      </c>
      <c r="T7" s="4" t="s">
        <v>196</v>
      </c>
      <c r="U7" s="4">
        <v>9</v>
      </c>
      <c r="V7" s="4" t="s">
        <v>197</v>
      </c>
      <c r="W7" s="4">
        <v>8</v>
      </c>
      <c r="X7" s="4" t="s">
        <v>198</v>
      </c>
      <c r="Y7" s="4">
        <v>5</v>
      </c>
      <c r="Z7" s="4" t="s">
        <v>199</v>
      </c>
      <c r="AA7" s="4">
        <v>5</v>
      </c>
      <c r="AB7" s="4" t="s">
        <v>200</v>
      </c>
      <c r="AC7" s="4">
        <v>5</v>
      </c>
      <c r="AD7" s="4" t="s">
        <v>201</v>
      </c>
      <c r="AE7" s="4">
        <v>6</v>
      </c>
      <c r="AF7" s="4" t="s">
        <v>202</v>
      </c>
      <c r="AG7" s="4">
        <v>4</v>
      </c>
      <c r="AH7" s="4" t="s">
        <v>203</v>
      </c>
      <c r="AI7" s="4">
        <v>5</v>
      </c>
      <c r="AJ7" s="4" t="s">
        <v>204</v>
      </c>
      <c r="AK7" s="4">
        <v>4</v>
      </c>
      <c r="AL7" s="4" t="s">
        <v>205</v>
      </c>
      <c r="AM7" s="4">
        <v>5</v>
      </c>
      <c r="AN7" s="4" t="s">
        <v>206</v>
      </c>
      <c r="AO7" s="4">
        <v>2</v>
      </c>
      <c r="AP7" s="4" t="s">
        <v>207</v>
      </c>
      <c r="AQ7" s="4">
        <v>4</v>
      </c>
      <c r="AR7" s="4" t="s">
        <v>208</v>
      </c>
      <c r="AS7" s="4">
        <v>2</v>
      </c>
      <c r="AT7" s="4" t="s">
        <v>209</v>
      </c>
      <c r="AU7" s="4" t="s">
        <v>78</v>
      </c>
      <c r="AV7" s="6"/>
      <c r="AW7" s="6"/>
      <c r="AX7" s="6"/>
      <c r="AY7" s="6"/>
      <c r="AZ7" s="4" t="s">
        <v>210</v>
      </c>
      <c r="BA7" s="21"/>
    </row>
    <row r="8" spans="1:53" s="3" customFormat="1" ht="330" x14ac:dyDescent="0.25">
      <c r="A8" s="4">
        <v>36</v>
      </c>
      <c r="B8" s="4" t="s">
        <v>211</v>
      </c>
      <c r="C8" s="4" t="s">
        <v>212</v>
      </c>
      <c r="D8" s="4" t="s">
        <v>213</v>
      </c>
      <c r="E8" s="4" t="s">
        <v>843</v>
      </c>
      <c r="F8" s="4" t="s">
        <v>54</v>
      </c>
      <c r="G8" s="5" t="s">
        <v>214</v>
      </c>
      <c r="H8" s="4" t="s">
        <v>215</v>
      </c>
      <c r="I8" s="4" t="s">
        <v>216</v>
      </c>
      <c r="J8" s="4" t="s">
        <v>217</v>
      </c>
      <c r="K8" s="4" t="s">
        <v>218</v>
      </c>
      <c r="L8" s="4" t="s">
        <v>219</v>
      </c>
      <c r="M8" s="4" t="s">
        <v>220</v>
      </c>
      <c r="N8" s="4" t="s">
        <v>62</v>
      </c>
      <c r="O8" s="4">
        <v>10</v>
      </c>
      <c r="P8" s="4" t="s">
        <v>221</v>
      </c>
      <c r="Q8" s="4">
        <v>9</v>
      </c>
      <c r="R8" s="4" t="s">
        <v>222</v>
      </c>
      <c r="S8" s="4">
        <v>8</v>
      </c>
      <c r="T8" s="4" t="s">
        <v>223</v>
      </c>
      <c r="U8" s="4">
        <v>10</v>
      </c>
      <c r="V8" s="4" t="s">
        <v>224</v>
      </c>
      <c r="W8" s="4">
        <v>8</v>
      </c>
      <c r="X8" s="4" t="s">
        <v>225</v>
      </c>
      <c r="Y8" s="4">
        <v>6</v>
      </c>
      <c r="Z8" s="4" t="s">
        <v>226</v>
      </c>
      <c r="AA8" s="4">
        <v>6</v>
      </c>
      <c r="AB8" s="4" t="s">
        <v>227</v>
      </c>
      <c r="AC8" s="4">
        <v>5</v>
      </c>
      <c r="AD8" s="4" t="s">
        <v>228</v>
      </c>
      <c r="AE8" s="4">
        <v>6</v>
      </c>
      <c r="AF8" s="4" t="s">
        <v>229</v>
      </c>
      <c r="AG8" s="4">
        <v>5</v>
      </c>
      <c r="AH8" s="4" t="s">
        <v>230</v>
      </c>
      <c r="AI8" s="4">
        <v>5</v>
      </c>
      <c r="AJ8" s="4" t="s">
        <v>231</v>
      </c>
      <c r="AK8" s="4">
        <v>4</v>
      </c>
      <c r="AL8" s="4" t="s">
        <v>232</v>
      </c>
      <c r="AM8" s="4">
        <v>5</v>
      </c>
      <c r="AN8" s="4" t="s">
        <v>233</v>
      </c>
      <c r="AO8" s="4">
        <v>4</v>
      </c>
      <c r="AP8" s="4" t="s">
        <v>234</v>
      </c>
      <c r="AQ8" s="4">
        <v>4</v>
      </c>
      <c r="AR8" s="4" t="s">
        <v>235</v>
      </c>
      <c r="AS8" s="4">
        <v>2</v>
      </c>
      <c r="AT8" s="4" t="s">
        <v>236</v>
      </c>
      <c r="AU8" s="4" t="s">
        <v>78</v>
      </c>
      <c r="AV8" s="6"/>
      <c r="AW8" s="6"/>
      <c r="AX8" s="6"/>
      <c r="AY8" s="6"/>
      <c r="AZ8" s="4" t="s">
        <v>237</v>
      </c>
      <c r="BA8" s="21"/>
    </row>
    <row r="9" spans="1:53" s="3" customFormat="1" ht="409.5" x14ac:dyDescent="0.25">
      <c r="A9" s="4">
        <v>40</v>
      </c>
      <c r="B9" s="4" t="s">
        <v>238</v>
      </c>
      <c r="C9" s="4" t="s">
        <v>239</v>
      </c>
      <c r="D9" s="4" t="s">
        <v>240</v>
      </c>
      <c r="E9" s="4" t="s">
        <v>843</v>
      </c>
      <c r="F9" s="4" t="s">
        <v>54</v>
      </c>
      <c r="G9" s="5" t="s">
        <v>241</v>
      </c>
      <c r="H9" s="4" t="s">
        <v>161</v>
      </c>
      <c r="I9" s="4" t="s">
        <v>242</v>
      </c>
      <c r="J9" s="4" t="s">
        <v>243</v>
      </c>
      <c r="K9" s="4" t="s">
        <v>244</v>
      </c>
      <c r="L9" s="4" t="s">
        <v>245</v>
      </c>
      <c r="M9" s="4" t="s">
        <v>246</v>
      </c>
      <c r="N9" s="4" t="s">
        <v>62</v>
      </c>
      <c r="O9" s="4">
        <v>10</v>
      </c>
      <c r="P9" s="4" t="s">
        <v>247</v>
      </c>
      <c r="Q9" s="4">
        <v>10</v>
      </c>
      <c r="R9" s="4" t="s">
        <v>248</v>
      </c>
      <c r="S9" s="4">
        <v>10</v>
      </c>
      <c r="T9" s="4" t="s">
        <v>249</v>
      </c>
      <c r="U9" s="4">
        <v>10</v>
      </c>
      <c r="V9" s="4" t="s">
        <v>250</v>
      </c>
      <c r="W9" s="4">
        <v>8</v>
      </c>
      <c r="X9" s="4" t="s">
        <v>251</v>
      </c>
      <c r="Y9" s="4">
        <v>6</v>
      </c>
      <c r="Z9" s="4" t="s">
        <v>252</v>
      </c>
      <c r="AA9" s="4">
        <v>6</v>
      </c>
      <c r="AB9" s="4" t="s">
        <v>253</v>
      </c>
      <c r="AC9" s="4">
        <v>5</v>
      </c>
      <c r="AD9" s="4" t="s">
        <v>254</v>
      </c>
      <c r="AE9" s="4">
        <v>6</v>
      </c>
      <c r="AF9" s="4" t="s">
        <v>255</v>
      </c>
      <c r="AG9" s="4">
        <v>0</v>
      </c>
      <c r="AH9" s="4" t="s">
        <v>256</v>
      </c>
      <c r="AI9" s="4">
        <v>4</v>
      </c>
      <c r="AJ9" s="4" t="s">
        <v>257</v>
      </c>
      <c r="AK9" s="4">
        <v>4</v>
      </c>
      <c r="AL9" s="4" t="s">
        <v>258</v>
      </c>
      <c r="AM9" s="4">
        <v>5</v>
      </c>
      <c r="AN9" s="4" t="s">
        <v>259</v>
      </c>
      <c r="AO9" s="4">
        <v>4</v>
      </c>
      <c r="AP9" s="4" t="s">
        <v>260</v>
      </c>
      <c r="AQ9" s="4">
        <v>4</v>
      </c>
      <c r="AR9" s="4" t="s">
        <v>261</v>
      </c>
      <c r="AS9" s="4">
        <v>2</v>
      </c>
      <c r="AT9" s="4" t="s">
        <v>262</v>
      </c>
      <c r="AU9" s="4" t="s">
        <v>78</v>
      </c>
      <c r="AV9" s="6"/>
      <c r="AW9" s="6"/>
      <c r="AX9" s="6"/>
      <c r="AY9" s="6"/>
      <c r="AZ9" s="4" t="s">
        <v>263</v>
      </c>
      <c r="BA9" s="21"/>
    </row>
    <row r="10" spans="1:53" s="3" customFormat="1" ht="255" x14ac:dyDescent="0.25">
      <c r="A10" s="4">
        <v>43</v>
      </c>
      <c r="B10" s="4" t="s">
        <v>285</v>
      </c>
      <c r="C10" s="4" t="s">
        <v>212</v>
      </c>
      <c r="D10" s="4" t="s">
        <v>213</v>
      </c>
      <c r="E10" s="4" t="s">
        <v>843</v>
      </c>
      <c r="F10" s="4" t="s">
        <v>54</v>
      </c>
      <c r="G10" s="5" t="s">
        <v>214</v>
      </c>
      <c r="H10" s="4" t="s">
        <v>215</v>
      </c>
      <c r="I10" s="4" t="s">
        <v>286</v>
      </c>
      <c r="J10" s="4" t="s">
        <v>266</v>
      </c>
      <c r="K10" s="4" t="s">
        <v>267</v>
      </c>
      <c r="L10" s="4" t="s">
        <v>287</v>
      </c>
      <c r="M10" s="4" t="s">
        <v>288</v>
      </c>
      <c r="N10" s="4" t="s">
        <v>62</v>
      </c>
      <c r="O10" s="4">
        <v>9</v>
      </c>
      <c r="P10" s="4" t="s">
        <v>289</v>
      </c>
      <c r="Q10" s="4">
        <v>8</v>
      </c>
      <c r="R10" s="4" t="s">
        <v>290</v>
      </c>
      <c r="S10" s="4">
        <v>8</v>
      </c>
      <c r="T10" s="4" t="s">
        <v>291</v>
      </c>
      <c r="U10" s="4">
        <v>8</v>
      </c>
      <c r="V10" s="4" t="s">
        <v>292</v>
      </c>
      <c r="W10" s="4">
        <v>7</v>
      </c>
      <c r="X10" s="4" t="s">
        <v>293</v>
      </c>
      <c r="Y10" s="4">
        <v>5</v>
      </c>
      <c r="Z10" s="4" t="s">
        <v>294</v>
      </c>
      <c r="AA10" s="4">
        <v>5</v>
      </c>
      <c r="AB10" s="4" t="s">
        <v>295</v>
      </c>
      <c r="AC10" s="4">
        <v>4</v>
      </c>
      <c r="AD10" s="4" t="s">
        <v>296</v>
      </c>
      <c r="AE10" s="4">
        <v>5</v>
      </c>
      <c r="AF10" s="4" t="s">
        <v>297</v>
      </c>
      <c r="AG10" s="4">
        <v>4</v>
      </c>
      <c r="AH10" s="4" t="s">
        <v>298</v>
      </c>
      <c r="AI10" s="4">
        <v>4</v>
      </c>
      <c r="AJ10" s="4" t="s">
        <v>299</v>
      </c>
      <c r="AK10" s="4">
        <v>4</v>
      </c>
      <c r="AL10" s="4" t="s">
        <v>300</v>
      </c>
      <c r="AM10" s="4">
        <v>4</v>
      </c>
      <c r="AN10" s="4" t="s">
        <v>301</v>
      </c>
      <c r="AO10" s="4">
        <v>4</v>
      </c>
      <c r="AP10" s="4" t="s">
        <v>302</v>
      </c>
      <c r="AQ10" s="4">
        <v>4</v>
      </c>
      <c r="AR10" s="4" t="s">
        <v>303</v>
      </c>
      <c r="AS10" s="4">
        <v>2</v>
      </c>
      <c r="AT10" s="4" t="s">
        <v>304</v>
      </c>
      <c r="AU10" s="4" t="s">
        <v>78</v>
      </c>
      <c r="AV10" s="6"/>
      <c r="AW10" s="6"/>
      <c r="AX10" s="6"/>
      <c r="AY10" s="6"/>
      <c r="AZ10" s="4" t="s">
        <v>305</v>
      </c>
      <c r="BA10" s="21"/>
    </row>
    <row r="11" spans="1:53" s="3" customFormat="1" ht="390" x14ac:dyDescent="0.25">
      <c r="A11" s="4">
        <v>50</v>
      </c>
      <c r="B11" s="4" t="s">
        <v>327</v>
      </c>
      <c r="C11" s="4" t="s">
        <v>328</v>
      </c>
      <c r="D11" s="4" t="s">
        <v>329</v>
      </c>
      <c r="E11" s="4" t="s">
        <v>843</v>
      </c>
      <c r="F11" s="4" t="s">
        <v>54</v>
      </c>
      <c r="G11" s="5">
        <v>3740552541943</v>
      </c>
      <c r="H11" s="4" t="s">
        <v>330</v>
      </c>
      <c r="I11" s="4" t="s">
        <v>57</v>
      </c>
      <c r="J11" s="4" t="s">
        <v>331</v>
      </c>
      <c r="K11" s="4" t="s">
        <v>332</v>
      </c>
      <c r="L11" s="4" t="s">
        <v>333</v>
      </c>
      <c r="M11" s="4" t="s">
        <v>334</v>
      </c>
      <c r="N11" s="4" t="s">
        <v>62</v>
      </c>
      <c r="O11" s="4">
        <v>9</v>
      </c>
      <c r="P11" s="4" t="s">
        <v>335</v>
      </c>
      <c r="Q11" s="4">
        <v>9</v>
      </c>
      <c r="R11" s="4" t="s">
        <v>336</v>
      </c>
      <c r="S11" s="4">
        <v>8</v>
      </c>
      <c r="T11" s="4" t="s">
        <v>337</v>
      </c>
      <c r="U11" s="4">
        <v>9</v>
      </c>
      <c r="V11" s="4" t="s">
        <v>338</v>
      </c>
      <c r="W11" s="4">
        <v>7</v>
      </c>
      <c r="X11" s="4" t="s">
        <v>339</v>
      </c>
      <c r="Y11" s="4">
        <v>5</v>
      </c>
      <c r="Z11" s="4" t="s">
        <v>340</v>
      </c>
      <c r="AA11" s="4">
        <v>5</v>
      </c>
      <c r="AB11" s="4" t="s">
        <v>341</v>
      </c>
      <c r="AC11" s="4">
        <v>4</v>
      </c>
      <c r="AD11" s="4" t="s">
        <v>342</v>
      </c>
      <c r="AE11" s="4">
        <v>5</v>
      </c>
      <c r="AF11" s="4" t="s">
        <v>343</v>
      </c>
      <c r="AG11" s="4">
        <v>3</v>
      </c>
      <c r="AH11" s="4" t="s">
        <v>344</v>
      </c>
      <c r="AI11" s="4">
        <v>4</v>
      </c>
      <c r="AJ11" s="4" t="s">
        <v>345</v>
      </c>
      <c r="AK11" s="4">
        <v>4</v>
      </c>
      <c r="AL11" s="4" t="s">
        <v>346</v>
      </c>
      <c r="AM11" s="4">
        <v>4</v>
      </c>
      <c r="AN11" s="4" t="s">
        <v>347</v>
      </c>
      <c r="AO11" s="4">
        <v>2</v>
      </c>
      <c r="AP11" s="4" t="s">
        <v>348</v>
      </c>
      <c r="AQ11" s="4">
        <v>3</v>
      </c>
      <c r="AR11" s="4" t="s">
        <v>349</v>
      </c>
      <c r="AS11" s="4">
        <v>2</v>
      </c>
      <c r="AT11" s="4" t="s">
        <v>350</v>
      </c>
      <c r="AU11" s="4" t="s">
        <v>78</v>
      </c>
      <c r="AV11" s="6"/>
      <c r="AW11" s="6"/>
      <c r="AX11" s="6"/>
      <c r="AY11" s="6"/>
      <c r="AZ11" s="4" t="s">
        <v>351</v>
      </c>
      <c r="BA11" s="21"/>
    </row>
    <row r="12" spans="1:53" s="3" customFormat="1" ht="409.5" x14ac:dyDescent="0.25">
      <c r="A12" s="4">
        <v>53</v>
      </c>
      <c r="B12" s="4" t="s">
        <v>369</v>
      </c>
      <c r="C12" s="4" t="s">
        <v>370</v>
      </c>
      <c r="D12" s="4" t="s">
        <v>371</v>
      </c>
      <c r="E12" s="4" t="s">
        <v>843</v>
      </c>
      <c r="F12" s="4" t="s">
        <v>54</v>
      </c>
      <c r="G12" s="5">
        <v>6110135109877</v>
      </c>
      <c r="H12" s="4" t="s">
        <v>215</v>
      </c>
      <c r="I12" s="4" t="s">
        <v>372</v>
      </c>
      <c r="J12" s="4" t="s">
        <v>373</v>
      </c>
      <c r="K12" s="4" t="s">
        <v>374</v>
      </c>
      <c r="L12" s="4" t="s">
        <v>375</v>
      </c>
      <c r="M12" s="4" t="s">
        <v>376</v>
      </c>
      <c r="N12" s="4" t="s">
        <v>62</v>
      </c>
      <c r="O12" s="4">
        <v>8</v>
      </c>
      <c r="P12" s="4" t="s">
        <v>377</v>
      </c>
      <c r="Q12" s="4">
        <v>7</v>
      </c>
      <c r="R12" s="4" t="s">
        <v>378</v>
      </c>
      <c r="S12" s="4">
        <v>9</v>
      </c>
      <c r="T12" s="4" t="s">
        <v>379</v>
      </c>
      <c r="U12" s="4">
        <v>9</v>
      </c>
      <c r="V12" s="4" t="s">
        <v>380</v>
      </c>
      <c r="W12" s="4">
        <v>8</v>
      </c>
      <c r="X12" s="4" t="s">
        <v>381</v>
      </c>
      <c r="Y12" s="4">
        <v>6</v>
      </c>
      <c r="Z12" s="4" t="s">
        <v>382</v>
      </c>
      <c r="AA12" s="4">
        <v>6</v>
      </c>
      <c r="AB12" s="4" t="s">
        <v>383</v>
      </c>
      <c r="AC12" s="4">
        <v>5</v>
      </c>
      <c r="AD12" s="4" t="s">
        <v>384</v>
      </c>
      <c r="AE12" s="4">
        <v>6</v>
      </c>
      <c r="AF12" s="4" t="s">
        <v>385</v>
      </c>
      <c r="AG12" s="4">
        <v>3</v>
      </c>
      <c r="AH12" s="4" t="s">
        <v>386</v>
      </c>
      <c r="AI12" s="4">
        <v>4</v>
      </c>
      <c r="AJ12" s="4" t="s">
        <v>380</v>
      </c>
      <c r="AK12" s="4">
        <v>4</v>
      </c>
      <c r="AL12" s="4" t="s">
        <v>387</v>
      </c>
      <c r="AM12" s="4">
        <v>5</v>
      </c>
      <c r="AN12" s="4" t="s">
        <v>388</v>
      </c>
      <c r="AO12" s="4">
        <v>3</v>
      </c>
      <c r="AP12" s="4" t="s">
        <v>389</v>
      </c>
      <c r="AQ12" s="4">
        <v>3</v>
      </c>
      <c r="AR12" s="4" t="s">
        <v>390</v>
      </c>
      <c r="AS12" s="4">
        <v>2</v>
      </c>
      <c r="AT12" s="4" t="s">
        <v>391</v>
      </c>
      <c r="AU12" s="4" t="s">
        <v>78</v>
      </c>
      <c r="AV12" s="6"/>
      <c r="AW12" s="6"/>
      <c r="AX12" s="6"/>
      <c r="AY12" s="6"/>
      <c r="AZ12" s="4" t="s">
        <v>392</v>
      </c>
      <c r="BA12" s="21"/>
    </row>
    <row r="13" spans="1:53" s="3" customFormat="1" ht="375" x14ac:dyDescent="0.25">
      <c r="A13" s="4">
        <v>55</v>
      </c>
      <c r="B13" s="4" t="s">
        <v>393</v>
      </c>
      <c r="C13" s="4" t="s">
        <v>394</v>
      </c>
      <c r="D13" s="4" t="s">
        <v>395</v>
      </c>
      <c r="E13" s="4" t="s">
        <v>843</v>
      </c>
      <c r="F13" s="4" t="s">
        <v>54</v>
      </c>
      <c r="G13" s="5">
        <v>6110129037525</v>
      </c>
      <c r="H13" s="4" t="s">
        <v>396</v>
      </c>
      <c r="I13" s="4" t="s">
        <v>397</v>
      </c>
      <c r="J13" s="4" t="s">
        <v>398</v>
      </c>
      <c r="K13" s="4" t="s">
        <v>399</v>
      </c>
      <c r="L13" s="4" t="s">
        <v>400</v>
      </c>
      <c r="M13" s="4" t="s">
        <v>401</v>
      </c>
      <c r="N13" s="4" t="s">
        <v>62</v>
      </c>
      <c r="O13" s="4">
        <v>9</v>
      </c>
      <c r="P13" s="4" t="s">
        <v>402</v>
      </c>
      <c r="Q13" s="4">
        <v>9</v>
      </c>
      <c r="R13" s="4" t="s">
        <v>403</v>
      </c>
      <c r="S13" s="4">
        <v>10</v>
      </c>
      <c r="T13" s="4" t="s">
        <v>404</v>
      </c>
      <c r="U13" s="4">
        <v>7</v>
      </c>
      <c r="V13" s="4" t="s">
        <v>405</v>
      </c>
      <c r="W13" s="4">
        <v>8</v>
      </c>
      <c r="X13" s="4" t="s">
        <v>406</v>
      </c>
      <c r="Y13" s="4">
        <v>0</v>
      </c>
      <c r="Z13" s="4" t="s">
        <v>407</v>
      </c>
      <c r="AA13" s="4">
        <v>5</v>
      </c>
      <c r="AB13" s="4" t="s">
        <v>408</v>
      </c>
      <c r="AC13" s="4">
        <v>4</v>
      </c>
      <c r="AD13" s="4" t="s">
        <v>409</v>
      </c>
      <c r="AE13" s="4">
        <v>3</v>
      </c>
      <c r="AF13" s="4" t="s">
        <v>410</v>
      </c>
      <c r="AG13" s="4">
        <v>3</v>
      </c>
      <c r="AH13" s="4" t="s">
        <v>411</v>
      </c>
      <c r="AI13" s="4">
        <v>0</v>
      </c>
      <c r="AJ13" s="4" t="s">
        <v>412</v>
      </c>
      <c r="AK13" s="4">
        <v>4</v>
      </c>
      <c r="AL13" s="4" t="s">
        <v>413</v>
      </c>
      <c r="AM13" s="4">
        <v>5</v>
      </c>
      <c r="AN13" s="4" t="s">
        <v>414</v>
      </c>
      <c r="AO13" s="4">
        <v>0</v>
      </c>
      <c r="AP13" s="4" t="s">
        <v>412</v>
      </c>
      <c r="AQ13" s="4">
        <v>4</v>
      </c>
      <c r="AR13" s="4" t="s">
        <v>415</v>
      </c>
      <c r="AS13" s="4">
        <v>2</v>
      </c>
      <c r="AT13" s="4" t="s">
        <v>416</v>
      </c>
      <c r="AU13" s="4" t="s">
        <v>78</v>
      </c>
      <c r="AV13" s="6"/>
      <c r="AW13" s="6"/>
      <c r="AX13" s="6"/>
      <c r="AY13" s="6"/>
      <c r="AZ13" s="4" t="s">
        <v>417</v>
      </c>
      <c r="BA13" s="21"/>
    </row>
    <row r="14" spans="1:53" s="3" customFormat="1" ht="409.5" x14ac:dyDescent="0.25">
      <c r="A14" s="4">
        <v>62</v>
      </c>
      <c r="B14" s="4" t="s">
        <v>418</v>
      </c>
      <c r="C14" s="4" t="s">
        <v>419</v>
      </c>
      <c r="D14" s="4" t="s">
        <v>420</v>
      </c>
      <c r="E14" s="4" t="s">
        <v>840</v>
      </c>
      <c r="F14" s="4" t="s">
        <v>54</v>
      </c>
      <c r="G14" s="5">
        <v>7110146547861</v>
      </c>
      <c r="H14" s="4" t="s">
        <v>421</v>
      </c>
      <c r="I14" s="4" t="s">
        <v>57</v>
      </c>
      <c r="J14" s="4" t="s">
        <v>422</v>
      </c>
      <c r="K14" s="4" t="s">
        <v>423</v>
      </c>
      <c r="L14" s="4" t="s">
        <v>424</v>
      </c>
      <c r="M14" s="4" t="s">
        <v>425</v>
      </c>
      <c r="N14" s="4" t="s">
        <v>62</v>
      </c>
      <c r="O14" s="4">
        <v>10</v>
      </c>
      <c r="P14" s="4" t="s">
        <v>426</v>
      </c>
      <c r="Q14" s="4">
        <v>10</v>
      </c>
      <c r="R14" s="4" t="s">
        <v>427</v>
      </c>
      <c r="S14" s="4">
        <v>10</v>
      </c>
      <c r="T14" s="4" t="s">
        <v>428</v>
      </c>
      <c r="U14" s="4">
        <v>10</v>
      </c>
      <c r="V14" s="4" t="s">
        <v>429</v>
      </c>
      <c r="W14" s="4">
        <v>8</v>
      </c>
      <c r="X14" s="4" t="s">
        <v>430</v>
      </c>
      <c r="Y14" s="4">
        <v>6</v>
      </c>
      <c r="Z14" s="4" t="s">
        <v>431</v>
      </c>
      <c r="AA14" s="4">
        <v>6</v>
      </c>
      <c r="AB14" s="4" t="s">
        <v>432</v>
      </c>
      <c r="AC14" s="4">
        <v>5</v>
      </c>
      <c r="AD14" s="4" t="s">
        <v>433</v>
      </c>
      <c r="AE14" s="4">
        <v>6</v>
      </c>
      <c r="AF14" s="4" t="s">
        <v>434</v>
      </c>
      <c r="AG14" s="4">
        <v>5</v>
      </c>
      <c r="AH14" s="4" t="s">
        <v>435</v>
      </c>
      <c r="AI14" s="4">
        <v>0</v>
      </c>
      <c r="AJ14" s="4" t="s">
        <v>436</v>
      </c>
      <c r="AK14" s="4">
        <v>4</v>
      </c>
      <c r="AL14" s="4" t="s">
        <v>437</v>
      </c>
      <c r="AM14" s="4">
        <v>5</v>
      </c>
      <c r="AN14" s="4" t="s">
        <v>438</v>
      </c>
      <c r="AO14" s="4">
        <v>4</v>
      </c>
      <c r="AP14" s="4" t="s">
        <v>439</v>
      </c>
      <c r="AQ14" s="4">
        <v>4</v>
      </c>
      <c r="AR14" s="4" t="s">
        <v>440</v>
      </c>
      <c r="AS14" s="4">
        <v>2</v>
      </c>
      <c r="AT14" s="4" t="s">
        <v>441</v>
      </c>
      <c r="AU14" s="4" t="s">
        <v>78</v>
      </c>
      <c r="AV14" s="6"/>
      <c r="AW14" s="6"/>
      <c r="AX14" s="6"/>
      <c r="AY14" s="6"/>
      <c r="AZ14" s="4" t="s">
        <v>442</v>
      </c>
      <c r="BA14" s="21"/>
    </row>
    <row r="15" spans="1:53" s="3" customFormat="1" ht="255" x14ac:dyDescent="0.25">
      <c r="A15" s="4">
        <v>69</v>
      </c>
      <c r="B15" s="4" t="s">
        <v>443</v>
      </c>
      <c r="C15" s="4" t="s">
        <v>444</v>
      </c>
      <c r="D15" s="24" t="s">
        <v>838</v>
      </c>
      <c r="E15" s="24" t="s">
        <v>842</v>
      </c>
      <c r="F15" s="4" t="s">
        <v>54</v>
      </c>
      <c r="G15" s="5">
        <v>6110117637941</v>
      </c>
      <c r="H15" s="4" t="s">
        <v>445</v>
      </c>
      <c r="I15" s="4" t="s">
        <v>446</v>
      </c>
      <c r="J15" s="4" t="s">
        <v>447</v>
      </c>
      <c r="K15" s="4" t="s">
        <v>448</v>
      </c>
      <c r="L15" s="4" t="s">
        <v>449</v>
      </c>
      <c r="M15" s="4" t="s">
        <v>450</v>
      </c>
      <c r="N15" s="4" t="s">
        <v>62</v>
      </c>
      <c r="O15" s="4">
        <v>9</v>
      </c>
      <c r="P15" s="4" t="s">
        <v>451</v>
      </c>
      <c r="Q15" s="4">
        <v>10</v>
      </c>
      <c r="R15" s="4" t="s">
        <v>452</v>
      </c>
      <c r="S15" s="4">
        <v>9</v>
      </c>
      <c r="T15" s="4" t="s">
        <v>453</v>
      </c>
      <c r="U15" s="4">
        <v>10</v>
      </c>
      <c r="V15" s="4" t="s">
        <v>454</v>
      </c>
      <c r="W15" s="4">
        <v>8</v>
      </c>
      <c r="X15" s="4" t="s">
        <v>455</v>
      </c>
      <c r="Y15" s="4">
        <v>6</v>
      </c>
      <c r="Z15" s="4" t="s">
        <v>456</v>
      </c>
      <c r="AA15" s="4">
        <v>5</v>
      </c>
      <c r="AB15" s="4" t="s">
        <v>457</v>
      </c>
      <c r="AC15" s="4">
        <v>5</v>
      </c>
      <c r="AD15" s="4" t="s">
        <v>458</v>
      </c>
      <c r="AE15" s="4">
        <v>6</v>
      </c>
      <c r="AF15" s="4" t="s">
        <v>459</v>
      </c>
      <c r="AG15" s="4">
        <v>0</v>
      </c>
      <c r="AH15" s="4" t="s">
        <v>460</v>
      </c>
      <c r="AI15" s="4">
        <v>2</v>
      </c>
      <c r="AJ15" s="4" t="s">
        <v>461</v>
      </c>
      <c r="AK15" s="4">
        <v>4</v>
      </c>
      <c r="AL15" s="4" t="s">
        <v>462</v>
      </c>
      <c r="AM15" s="4">
        <v>5</v>
      </c>
      <c r="AN15" s="4" t="s">
        <v>463</v>
      </c>
      <c r="AO15" s="4">
        <v>2</v>
      </c>
      <c r="AP15" s="4" t="s">
        <v>464</v>
      </c>
      <c r="AQ15" s="4">
        <v>4</v>
      </c>
      <c r="AR15" s="4" t="s">
        <v>465</v>
      </c>
      <c r="AS15" s="4">
        <v>2</v>
      </c>
      <c r="AT15" s="4" t="s">
        <v>466</v>
      </c>
      <c r="AU15" s="4" t="s">
        <v>78</v>
      </c>
      <c r="AV15" s="6"/>
      <c r="AW15" s="6"/>
      <c r="AX15" s="6"/>
      <c r="AY15" s="6"/>
      <c r="AZ15" s="4" t="s">
        <v>467</v>
      </c>
      <c r="BA15" s="21"/>
    </row>
    <row r="16" spans="1:53" s="3" customFormat="1" ht="409.5" x14ac:dyDescent="0.25">
      <c r="A16" s="4">
        <v>77</v>
      </c>
      <c r="B16" s="4" t="s">
        <v>468</v>
      </c>
      <c r="C16" s="4" t="s">
        <v>469</v>
      </c>
      <c r="D16" s="4" t="s">
        <v>470</v>
      </c>
      <c r="E16" s="4" t="s">
        <v>840</v>
      </c>
      <c r="F16" s="4" t="s">
        <v>54</v>
      </c>
      <c r="G16" s="5" t="s">
        <v>471</v>
      </c>
      <c r="H16" s="4" t="s">
        <v>472</v>
      </c>
      <c r="I16" s="4" t="s">
        <v>473</v>
      </c>
      <c r="J16" s="4" t="s">
        <v>474</v>
      </c>
      <c r="K16" s="4" t="s">
        <v>475</v>
      </c>
      <c r="L16" s="4" t="s">
        <v>476</v>
      </c>
      <c r="M16" s="4" t="s">
        <v>477</v>
      </c>
      <c r="N16" s="4" t="s">
        <v>62</v>
      </c>
      <c r="O16" s="4">
        <v>10</v>
      </c>
      <c r="P16" s="4" t="s">
        <v>478</v>
      </c>
      <c r="Q16" s="4">
        <v>9</v>
      </c>
      <c r="R16" s="4" t="s">
        <v>479</v>
      </c>
      <c r="S16" s="4">
        <v>10</v>
      </c>
      <c r="T16" s="4" t="s">
        <v>480</v>
      </c>
      <c r="U16" s="4">
        <v>9</v>
      </c>
      <c r="V16" s="4" t="s">
        <v>481</v>
      </c>
      <c r="W16" s="4">
        <v>8</v>
      </c>
      <c r="X16" s="4" t="s">
        <v>482</v>
      </c>
      <c r="Y16" s="4">
        <v>5</v>
      </c>
      <c r="Z16" s="4" t="s">
        <v>483</v>
      </c>
      <c r="AA16" s="4">
        <v>6</v>
      </c>
      <c r="AB16" s="4" t="s">
        <v>484</v>
      </c>
      <c r="AC16" s="4">
        <v>5</v>
      </c>
      <c r="AD16" s="4" t="s">
        <v>485</v>
      </c>
      <c r="AE16" s="4">
        <v>6</v>
      </c>
      <c r="AF16" s="4" t="s">
        <v>486</v>
      </c>
      <c r="AG16" s="4">
        <v>5</v>
      </c>
      <c r="AH16" s="4" t="s">
        <v>487</v>
      </c>
      <c r="AI16" s="4">
        <v>4</v>
      </c>
      <c r="AJ16" s="4" t="s">
        <v>488</v>
      </c>
      <c r="AK16" s="4">
        <v>4</v>
      </c>
      <c r="AL16" s="4" t="s">
        <v>489</v>
      </c>
      <c r="AM16" s="4">
        <v>4</v>
      </c>
      <c r="AN16" s="4" t="s">
        <v>490</v>
      </c>
      <c r="AO16" s="4">
        <v>4</v>
      </c>
      <c r="AP16" s="4" t="s">
        <v>491</v>
      </c>
      <c r="AQ16" s="4">
        <v>4</v>
      </c>
      <c r="AR16" s="4" t="s">
        <v>492</v>
      </c>
      <c r="AS16" s="4">
        <v>2</v>
      </c>
      <c r="AT16" s="4" t="s">
        <v>493</v>
      </c>
      <c r="AU16" s="4" t="s">
        <v>78</v>
      </c>
      <c r="AV16" s="6"/>
      <c r="AW16" s="6"/>
      <c r="AX16" s="6"/>
      <c r="AY16" s="6"/>
      <c r="AZ16" s="4" t="s">
        <v>494</v>
      </c>
      <c r="BA16" s="21"/>
    </row>
    <row r="17" spans="1:53" s="3" customFormat="1" ht="405" x14ac:dyDescent="0.25">
      <c r="A17" s="4">
        <v>84</v>
      </c>
      <c r="B17" s="4" t="s">
        <v>495</v>
      </c>
      <c r="C17" s="4" t="s">
        <v>496</v>
      </c>
      <c r="D17" s="4" t="s">
        <v>497</v>
      </c>
      <c r="E17" s="4" t="s">
        <v>843</v>
      </c>
      <c r="F17" s="4" t="s">
        <v>54</v>
      </c>
      <c r="G17" s="5" t="s">
        <v>498</v>
      </c>
      <c r="H17" s="4" t="s">
        <v>499</v>
      </c>
      <c r="I17" s="4" t="s">
        <v>57</v>
      </c>
      <c r="J17" s="4" t="s">
        <v>500</v>
      </c>
      <c r="K17" s="4" t="s">
        <v>501</v>
      </c>
      <c r="L17" s="4" t="s">
        <v>502</v>
      </c>
      <c r="M17" s="4" t="s">
        <v>503</v>
      </c>
      <c r="N17" s="4" t="s">
        <v>62</v>
      </c>
      <c r="O17" s="4">
        <v>10</v>
      </c>
      <c r="P17" s="4" t="s">
        <v>504</v>
      </c>
      <c r="Q17" s="4">
        <v>10</v>
      </c>
      <c r="R17" s="4" t="s">
        <v>505</v>
      </c>
      <c r="S17" s="4">
        <v>9</v>
      </c>
      <c r="T17" s="4" t="s">
        <v>506</v>
      </c>
      <c r="U17" s="4">
        <v>10</v>
      </c>
      <c r="V17" s="4" t="s">
        <v>507</v>
      </c>
      <c r="W17" s="4">
        <v>8</v>
      </c>
      <c r="X17" s="4" t="s">
        <v>508</v>
      </c>
      <c r="Y17" s="4">
        <v>5</v>
      </c>
      <c r="Z17" s="4" t="s">
        <v>509</v>
      </c>
      <c r="AA17" s="4">
        <v>5</v>
      </c>
      <c r="AB17" s="4" t="s">
        <v>510</v>
      </c>
      <c r="AC17" s="4">
        <v>5</v>
      </c>
      <c r="AD17" s="4" t="s">
        <v>511</v>
      </c>
      <c r="AE17" s="4">
        <v>6</v>
      </c>
      <c r="AF17" s="4" t="s">
        <v>512</v>
      </c>
      <c r="AG17" s="4">
        <v>3</v>
      </c>
      <c r="AH17" s="4" t="s">
        <v>513</v>
      </c>
      <c r="AI17" s="4">
        <v>5</v>
      </c>
      <c r="AJ17" s="4" t="s">
        <v>514</v>
      </c>
      <c r="AK17" s="4">
        <v>4</v>
      </c>
      <c r="AL17" s="4" t="s">
        <v>515</v>
      </c>
      <c r="AM17" s="4">
        <v>5</v>
      </c>
      <c r="AN17" s="4" t="s">
        <v>516</v>
      </c>
      <c r="AO17" s="4">
        <v>4</v>
      </c>
      <c r="AP17" s="4" t="s">
        <v>517</v>
      </c>
      <c r="AQ17" s="4">
        <v>4</v>
      </c>
      <c r="AR17" s="4" t="s">
        <v>518</v>
      </c>
      <c r="AS17" s="4">
        <v>2</v>
      </c>
      <c r="AT17" s="4" t="s">
        <v>519</v>
      </c>
      <c r="AU17" s="4" t="s">
        <v>78</v>
      </c>
      <c r="AV17" s="6"/>
      <c r="AW17" s="6"/>
      <c r="AX17" s="6"/>
      <c r="AY17" s="6"/>
      <c r="AZ17" s="4" t="s">
        <v>520</v>
      </c>
      <c r="BA17" s="21"/>
    </row>
    <row r="18" spans="1:53" s="3" customFormat="1" ht="270" x14ac:dyDescent="0.25">
      <c r="A18" s="4">
        <v>87</v>
      </c>
      <c r="B18" s="4" t="s">
        <v>521</v>
      </c>
      <c r="C18" s="4" t="s">
        <v>522</v>
      </c>
      <c r="D18" s="4" t="s">
        <v>523</v>
      </c>
      <c r="E18" s="4" t="s">
        <v>841</v>
      </c>
      <c r="F18" s="4" t="s">
        <v>54</v>
      </c>
      <c r="G18" s="5">
        <v>3420253520527</v>
      </c>
      <c r="H18" s="4" t="s">
        <v>524</v>
      </c>
      <c r="I18" s="4" t="s">
        <v>525</v>
      </c>
      <c r="J18" s="4" t="s">
        <v>526</v>
      </c>
      <c r="K18" s="4" t="s">
        <v>527</v>
      </c>
      <c r="L18" s="4" t="s">
        <v>528</v>
      </c>
      <c r="M18" s="4" t="s">
        <v>529</v>
      </c>
      <c r="N18" s="4" t="s">
        <v>62</v>
      </c>
      <c r="O18" s="4">
        <v>10</v>
      </c>
      <c r="P18" s="4" t="s">
        <v>530</v>
      </c>
      <c r="Q18" s="4">
        <v>9</v>
      </c>
      <c r="R18" s="4" t="s">
        <v>531</v>
      </c>
      <c r="S18" s="4">
        <v>10</v>
      </c>
      <c r="T18" s="4" t="s">
        <v>532</v>
      </c>
      <c r="U18" s="4">
        <v>9</v>
      </c>
      <c r="V18" s="4" t="s">
        <v>533</v>
      </c>
      <c r="W18" s="4">
        <v>8</v>
      </c>
      <c r="X18" s="4" t="s">
        <v>534</v>
      </c>
      <c r="Y18" s="4">
        <v>6</v>
      </c>
      <c r="Z18" s="4" t="s">
        <v>535</v>
      </c>
      <c r="AA18" s="4">
        <v>6</v>
      </c>
      <c r="AB18" s="4" t="s">
        <v>536</v>
      </c>
      <c r="AC18" s="4">
        <v>5</v>
      </c>
      <c r="AD18" s="4" t="s">
        <v>537</v>
      </c>
      <c r="AE18" s="4">
        <v>6</v>
      </c>
      <c r="AF18" s="4" t="s">
        <v>538</v>
      </c>
      <c r="AG18" s="4">
        <v>4</v>
      </c>
      <c r="AH18" s="4" t="s">
        <v>539</v>
      </c>
      <c r="AI18" s="4">
        <v>5</v>
      </c>
      <c r="AJ18" s="4" t="s">
        <v>540</v>
      </c>
      <c r="AK18" s="4">
        <v>4</v>
      </c>
      <c r="AL18" s="4" t="s">
        <v>541</v>
      </c>
      <c r="AM18" s="4">
        <v>5</v>
      </c>
      <c r="AN18" s="4" t="s">
        <v>542</v>
      </c>
      <c r="AO18" s="4">
        <v>3</v>
      </c>
      <c r="AP18" s="4" t="s">
        <v>543</v>
      </c>
      <c r="AQ18" s="4">
        <v>4</v>
      </c>
      <c r="AR18" s="4" t="s">
        <v>544</v>
      </c>
      <c r="AS18" s="4">
        <v>2</v>
      </c>
      <c r="AT18" s="4" t="s">
        <v>545</v>
      </c>
      <c r="AU18" s="4" t="s">
        <v>78</v>
      </c>
      <c r="AV18" s="6"/>
      <c r="AW18" s="6"/>
      <c r="AX18" s="6"/>
      <c r="AY18" s="6"/>
      <c r="AZ18" s="4" t="s">
        <v>546</v>
      </c>
      <c r="BA18" s="21"/>
    </row>
    <row r="19" spans="1:53" s="3" customFormat="1" ht="255" x14ac:dyDescent="0.25">
      <c r="A19" s="4">
        <v>96</v>
      </c>
      <c r="B19" s="4" t="s">
        <v>581</v>
      </c>
      <c r="C19" s="4" t="s">
        <v>582</v>
      </c>
      <c r="D19" s="14" t="s">
        <v>835</v>
      </c>
      <c r="E19" s="4" t="s">
        <v>841</v>
      </c>
      <c r="F19" s="4" t="s">
        <v>54</v>
      </c>
      <c r="G19" s="5">
        <v>3740564798467</v>
      </c>
      <c r="H19" s="4" t="s">
        <v>583</v>
      </c>
      <c r="I19" s="4" t="s">
        <v>584</v>
      </c>
      <c r="J19" s="4" t="s">
        <v>585</v>
      </c>
      <c r="K19" s="4" t="s">
        <v>586</v>
      </c>
      <c r="L19" s="4">
        <v>3315206800</v>
      </c>
      <c r="M19" s="4" t="s">
        <v>587</v>
      </c>
      <c r="N19" s="4" t="s">
        <v>62</v>
      </c>
      <c r="O19" s="4">
        <v>9</v>
      </c>
      <c r="P19" s="4" t="s">
        <v>588</v>
      </c>
      <c r="Q19" s="4">
        <v>9</v>
      </c>
      <c r="R19" s="4" t="s">
        <v>589</v>
      </c>
      <c r="S19" s="4">
        <v>9</v>
      </c>
      <c r="T19" s="4" t="s">
        <v>590</v>
      </c>
      <c r="U19" s="4">
        <v>9</v>
      </c>
      <c r="V19" s="4" t="s">
        <v>591</v>
      </c>
      <c r="W19" s="4">
        <v>7</v>
      </c>
      <c r="X19" s="4" t="s">
        <v>592</v>
      </c>
      <c r="Y19" s="4">
        <v>5</v>
      </c>
      <c r="Z19" s="4" t="s">
        <v>593</v>
      </c>
      <c r="AA19" s="4">
        <v>5</v>
      </c>
      <c r="AB19" s="4" t="s">
        <v>594</v>
      </c>
      <c r="AC19" s="4">
        <v>4</v>
      </c>
      <c r="AD19" s="4" t="s">
        <v>595</v>
      </c>
      <c r="AE19" s="4">
        <v>5</v>
      </c>
      <c r="AF19" s="4" t="s">
        <v>596</v>
      </c>
      <c r="AG19" s="4">
        <v>4</v>
      </c>
      <c r="AH19" s="4" t="s">
        <v>597</v>
      </c>
      <c r="AI19" s="4">
        <v>4</v>
      </c>
      <c r="AJ19" s="4" t="s">
        <v>598</v>
      </c>
      <c r="AK19" s="4">
        <v>3</v>
      </c>
      <c r="AL19" s="4" t="s">
        <v>599</v>
      </c>
      <c r="AM19" s="4">
        <v>4</v>
      </c>
      <c r="AN19" s="4" t="s">
        <v>600</v>
      </c>
      <c r="AO19" s="4">
        <v>3</v>
      </c>
      <c r="AP19" s="4" t="s">
        <v>601</v>
      </c>
      <c r="AQ19" s="4">
        <v>3</v>
      </c>
      <c r="AR19" s="4" t="s">
        <v>602</v>
      </c>
      <c r="AS19" s="4">
        <v>2</v>
      </c>
      <c r="AT19" s="4" t="s">
        <v>603</v>
      </c>
      <c r="AU19" s="4" t="s">
        <v>78</v>
      </c>
      <c r="AV19" s="6"/>
      <c r="AW19" s="6"/>
      <c r="AX19" s="6"/>
      <c r="AY19" s="6"/>
      <c r="AZ19" s="4" t="s">
        <v>604</v>
      </c>
      <c r="BA19" s="21"/>
    </row>
    <row r="20" spans="1:53" s="3" customFormat="1" ht="375" x14ac:dyDescent="0.25">
      <c r="A20" s="4">
        <v>98</v>
      </c>
      <c r="B20" s="4" t="s">
        <v>605</v>
      </c>
      <c r="C20" s="4" t="s">
        <v>606</v>
      </c>
      <c r="D20" s="15" t="s">
        <v>836</v>
      </c>
      <c r="E20" s="4" t="s">
        <v>843</v>
      </c>
      <c r="F20" s="4" t="s">
        <v>54</v>
      </c>
      <c r="G20" s="5">
        <v>3740510306801</v>
      </c>
      <c r="H20" s="4" t="s">
        <v>607</v>
      </c>
      <c r="I20" s="4" t="s">
        <v>57</v>
      </c>
      <c r="J20" s="4" t="s">
        <v>608</v>
      </c>
      <c r="K20" s="4" t="s">
        <v>609</v>
      </c>
      <c r="L20" s="4" t="s">
        <v>610</v>
      </c>
      <c r="M20" s="4" t="s">
        <v>611</v>
      </c>
      <c r="N20" s="4" t="s">
        <v>62</v>
      </c>
      <c r="O20" s="4">
        <v>10</v>
      </c>
      <c r="P20" s="4" t="s">
        <v>612</v>
      </c>
      <c r="Q20" s="4">
        <v>10</v>
      </c>
      <c r="R20" s="4" t="s">
        <v>613</v>
      </c>
      <c r="S20" s="4">
        <v>10</v>
      </c>
      <c r="T20" s="4" t="s">
        <v>614</v>
      </c>
      <c r="U20" s="4">
        <v>10</v>
      </c>
      <c r="V20" s="4" t="s">
        <v>615</v>
      </c>
      <c r="W20" s="4">
        <v>8</v>
      </c>
      <c r="X20" s="4" t="s">
        <v>616</v>
      </c>
      <c r="Y20" s="4">
        <v>6</v>
      </c>
      <c r="Z20" s="4" t="s">
        <v>617</v>
      </c>
      <c r="AA20" s="4">
        <v>6</v>
      </c>
      <c r="AB20" s="4" t="s">
        <v>618</v>
      </c>
      <c r="AC20" s="4">
        <v>5</v>
      </c>
      <c r="AD20" s="4" t="s">
        <v>619</v>
      </c>
      <c r="AE20" s="4">
        <v>6</v>
      </c>
      <c r="AF20" s="4" t="s">
        <v>620</v>
      </c>
      <c r="AG20" s="4">
        <v>5</v>
      </c>
      <c r="AH20" s="4" t="s">
        <v>621</v>
      </c>
      <c r="AI20" s="4">
        <v>5</v>
      </c>
      <c r="AJ20" s="4" t="s">
        <v>622</v>
      </c>
      <c r="AK20" s="4">
        <v>4</v>
      </c>
      <c r="AL20" s="4" t="s">
        <v>623</v>
      </c>
      <c r="AM20" s="4">
        <v>5</v>
      </c>
      <c r="AN20" s="4" t="s">
        <v>624</v>
      </c>
      <c r="AO20" s="4">
        <v>4</v>
      </c>
      <c r="AP20" s="4" t="s">
        <v>625</v>
      </c>
      <c r="AQ20" s="4">
        <v>4</v>
      </c>
      <c r="AR20" s="4" t="s">
        <v>626</v>
      </c>
      <c r="AS20" s="4">
        <v>2</v>
      </c>
      <c r="AT20" s="4" t="s">
        <v>627</v>
      </c>
      <c r="AU20" s="4" t="s">
        <v>78</v>
      </c>
      <c r="AV20" s="6"/>
      <c r="AW20" s="6"/>
      <c r="AX20" s="6"/>
      <c r="AY20" s="6"/>
      <c r="AZ20" s="4" t="s">
        <v>628</v>
      </c>
      <c r="BA20" s="21"/>
    </row>
    <row r="21" spans="1:53" s="3" customFormat="1" ht="375" x14ac:dyDescent="0.25">
      <c r="A21" s="4">
        <v>126</v>
      </c>
      <c r="B21" s="4" t="s">
        <v>629</v>
      </c>
      <c r="C21" s="4" t="s">
        <v>630</v>
      </c>
      <c r="D21" s="16" t="s">
        <v>837</v>
      </c>
      <c r="E21" s="16" t="s">
        <v>842</v>
      </c>
      <c r="F21" s="4" t="s">
        <v>54</v>
      </c>
      <c r="G21" s="5" t="s">
        <v>631</v>
      </c>
      <c r="H21" s="4" t="s">
        <v>632</v>
      </c>
      <c r="I21" s="4" t="s">
        <v>633</v>
      </c>
      <c r="J21" s="4" t="s">
        <v>634</v>
      </c>
      <c r="K21" s="4" t="s">
        <v>635</v>
      </c>
      <c r="L21" s="4" t="s">
        <v>636</v>
      </c>
      <c r="M21" s="4" t="s">
        <v>637</v>
      </c>
      <c r="N21" s="4" t="s">
        <v>62</v>
      </c>
      <c r="O21" s="4">
        <v>10</v>
      </c>
      <c r="P21" s="4" t="s">
        <v>638</v>
      </c>
      <c r="Q21" s="4">
        <v>9</v>
      </c>
      <c r="R21" s="4" t="s">
        <v>639</v>
      </c>
      <c r="S21" s="4">
        <v>9</v>
      </c>
      <c r="T21" s="4" t="s">
        <v>640</v>
      </c>
      <c r="U21" s="4">
        <v>9</v>
      </c>
      <c r="V21" s="4" t="s">
        <v>641</v>
      </c>
      <c r="W21" s="4">
        <v>7</v>
      </c>
      <c r="X21" s="4" t="s">
        <v>642</v>
      </c>
      <c r="Y21" s="4">
        <v>6</v>
      </c>
      <c r="Z21" s="4" t="s">
        <v>643</v>
      </c>
      <c r="AA21" s="4">
        <v>5</v>
      </c>
      <c r="AB21" s="4" t="s">
        <v>644</v>
      </c>
      <c r="AC21" s="4">
        <v>5</v>
      </c>
      <c r="AD21" s="4" t="s">
        <v>645</v>
      </c>
      <c r="AE21" s="4">
        <v>6</v>
      </c>
      <c r="AF21" s="4" t="s">
        <v>646</v>
      </c>
      <c r="AG21" s="4">
        <v>4</v>
      </c>
      <c r="AH21" s="4" t="s">
        <v>647</v>
      </c>
      <c r="AI21" s="4">
        <v>5</v>
      </c>
      <c r="AJ21" s="4" t="s">
        <v>648</v>
      </c>
      <c r="AK21" s="4">
        <v>4</v>
      </c>
      <c r="AL21" s="4" t="s">
        <v>649</v>
      </c>
      <c r="AM21" s="4">
        <v>5</v>
      </c>
      <c r="AN21" s="4" t="s">
        <v>650</v>
      </c>
      <c r="AO21" s="4">
        <v>4</v>
      </c>
      <c r="AP21" s="4" t="s">
        <v>651</v>
      </c>
      <c r="AQ21" s="4">
        <v>4</v>
      </c>
      <c r="AR21" s="4" t="s">
        <v>652</v>
      </c>
      <c r="AS21" s="4">
        <v>2</v>
      </c>
      <c r="AT21" s="4" t="s">
        <v>653</v>
      </c>
      <c r="AU21" s="4" t="s">
        <v>78</v>
      </c>
      <c r="AV21" s="6"/>
      <c r="AW21" s="6"/>
      <c r="AX21" s="6"/>
      <c r="AY21" s="6"/>
      <c r="AZ21" s="4" t="s">
        <v>654</v>
      </c>
      <c r="BA21" s="21"/>
    </row>
    <row r="22" spans="1:53" s="3" customFormat="1" ht="210" x14ac:dyDescent="0.25">
      <c r="A22" s="4">
        <v>132</v>
      </c>
      <c r="B22" s="4" t="s">
        <v>682</v>
      </c>
      <c r="C22" s="4" t="s">
        <v>683</v>
      </c>
      <c r="D22" s="4" t="s">
        <v>684</v>
      </c>
      <c r="E22" s="4" t="s">
        <v>840</v>
      </c>
      <c r="F22" s="4" t="s">
        <v>54</v>
      </c>
      <c r="G22" s="5" t="s">
        <v>685</v>
      </c>
      <c r="H22" s="4" t="s">
        <v>686</v>
      </c>
      <c r="I22" s="4" t="s">
        <v>687</v>
      </c>
      <c r="J22" s="4" t="s">
        <v>688</v>
      </c>
      <c r="K22" s="4" t="s">
        <v>689</v>
      </c>
      <c r="L22" s="4" t="s">
        <v>690</v>
      </c>
      <c r="M22" s="4" t="s">
        <v>691</v>
      </c>
      <c r="N22" s="4" t="s">
        <v>62</v>
      </c>
      <c r="O22" s="4">
        <v>10</v>
      </c>
      <c r="P22" s="4" t="s">
        <v>692</v>
      </c>
      <c r="Q22" s="4">
        <v>10</v>
      </c>
      <c r="R22" s="4" t="s">
        <v>693</v>
      </c>
      <c r="S22" s="4">
        <v>10</v>
      </c>
      <c r="T22" s="4" t="s">
        <v>694</v>
      </c>
      <c r="U22" s="4">
        <v>10</v>
      </c>
      <c r="V22" s="4" t="s">
        <v>695</v>
      </c>
      <c r="W22" s="4">
        <v>8</v>
      </c>
      <c r="X22" s="4" t="s">
        <v>696</v>
      </c>
      <c r="Y22" s="4">
        <v>6</v>
      </c>
      <c r="Z22" s="4" t="s">
        <v>697</v>
      </c>
      <c r="AA22" s="4">
        <v>6</v>
      </c>
      <c r="AB22" s="4" t="s">
        <v>698</v>
      </c>
      <c r="AC22" s="4">
        <v>5</v>
      </c>
      <c r="AD22" s="4" t="s">
        <v>699</v>
      </c>
      <c r="AE22" s="4">
        <v>6</v>
      </c>
      <c r="AF22" s="4" t="s">
        <v>700</v>
      </c>
      <c r="AG22" s="4">
        <v>5</v>
      </c>
      <c r="AH22" s="4" t="s">
        <v>701</v>
      </c>
      <c r="AI22" s="4">
        <v>5</v>
      </c>
      <c r="AJ22" s="4" t="s">
        <v>702</v>
      </c>
      <c r="AK22" s="4">
        <v>4</v>
      </c>
      <c r="AL22" s="4" t="s">
        <v>703</v>
      </c>
      <c r="AM22" s="4">
        <v>5</v>
      </c>
      <c r="AN22" s="4" t="s">
        <v>704</v>
      </c>
      <c r="AO22" s="4">
        <v>4</v>
      </c>
      <c r="AP22" s="4" t="s">
        <v>705</v>
      </c>
      <c r="AQ22" s="4">
        <v>4</v>
      </c>
      <c r="AR22" s="4" t="s">
        <v>706</v>
      </c>
      <c r="AS22" s="4">
        <v>2</v>
      </c>
      <c r="AT22" s="4" t="s">
        <v>707</v>
      </c>
      <c r="AU22" s="4" t="s">
        <v>78</v>
      </c>
      <c r="AV22" s="6"/>
      <c r="AW22" s="6"/>
      <c r="AX22" s="6"/>
      <c r="AY22" s="6"/>
      <c r="AZ22" s="4" t="s">
        <v>708</v>
      </c>
      <c r="BA22" s="21"/>
    </row>
    <row r="23" spans="1:53" s="3" customFormat="1" ht="270" x14ac:dyDescent="0.25">
      <c r="A23" s="4">
        <v>133</v>
      </c>
      <c r="B23" s="4" t="s">
        <v>709</v>
      </c>
      <c r="C23" s="4" t="s">
        <v>710</v>
      </c>
      <c r="D23" s="4" t="s">
        <v>657</v>
      </c>
      <c r="E23" s="4" t="s">
        <v>840</v>
      </c>
      <c r="F23" s="4" t="s">
        <v>54</v>
      </c>
      <c r="G23" s="5" t="s">
        <v>658</v>
      </c>
      <c r="H23" s="4" t="s">
        <v>711</v>
      </c>
      <c r="I23" s="4" t="s">
        <v>712</v>
      </c>
      <c r="J23" s="4" t="s">
        <v>713</v>
      </c>
      <c r="K23" s="4" t="s">
        <v>662</v>
      </c>
      <c r="L23" s="4" t="s">
        <v>714</v>
      </c>
      <c r="M23" s="4" t="s">
        <v>715</v>
      </c>
      <c r="N23" s="4" t="s">
        <v>62</v>
      </c>
      <c r="O23" s="4">
        <v>10</v>
      </c>
      <c r="P23" s="4" t="s">
        <v>716</v>
      </c>
      <c r="Q23" s="4">
        <v>9</v>
      </c>
      <c r="R23" s="4" t="s">
        <v>717</v>
      </c>
      <c r="S23" s="4">
        <v>10</v>
      </c>
      <c r="T23" s="4" t="s">
        <v>718</v>
      </c>
      <c r="U23" s="4">
        <v>0</v>
      </c>
      <c r="V23" s="4" t="s">
        <v>719</v>
      </c>
      <c r="W23" s="4">
        <v>8</v>
      </c>
      <c r="X23" s="4" t="s">
        <v>720</v>
      </c>
      <c r="Y23" s="4">
        <v>6</v>
      </c>
      <c r="Z23" s="4" t="s">
        <v>721</v>
      </c>
      <c r="AA23" s="4">
        <v>6</v>
      </c>
      <c r="AB23" s="4" t="s">
        <v>722</v>
      </c>
      <c r="AC23" s="4">
        <v>5</v>
      </c>
      <c r="AD23" s="4" t="s">
        <v>723</v>
      </c>
      <c r="AE23" s="4">
        <v>6</v>
      </c>
      <c r="AF23" s="4" t="s">
        <v>724</v>
      </c>
      <c r="AG23" s="4">
        <v>5</v>
      </c>
      <c r="AH23" s="4" t="s">
        <v>725</v>
      </c>
      <c r="AI23" s="4">
        <v>5</v>
      </c>
      <c r="AJ23" s="4" t="s">
        <v>726</v>
      </c>
      <c r="AK23" s="4">
        <v>4</v>
      </c>
      <c r="AL23" s="4" t="s">
        <v>727</v>
      </c>
      <c r="AM23" s="4">
        <v>5</v>
      </c>
      <c r="AN23" s="4" t="s">
        <v>728</v>
      </c>
      <c r="AO23" s="4">
        <v>4</v>
      </c>
      <c r="AP23" s="4" t="s">
        <v>729</v>
      </c>
      <c r="AQ23" s="4">
        <v>4</v>
      </c>
      <c r="AR23" s="4" t="s">
        <v>730</v>
      </c>
      <c r="AS23" s="4">
        <v>0</v>
      </c>
      <c r="AT23" s="4" t="s">
        <v>731</v>
      </c>
      <c r="AU23" s="4" t="s">
        <v>78</v>
      </c>
      <c r="AV23" s="6"/>
      <c r="AW23" s="6"/>
      <c r="AX23" s="6"/>
      <c r="AY23" s="6"/>
      <c r="AZ23" s="4" t="s">
        <v>732</v>
      </c>
      <c r="BA23" s="21"/>
    </row>
    <row r="24" spans="1:53" s="3" customFormat="1" ht="390" x14ac:dyDescent="0.25">
      <c r="A24" s="4">
        <v>158</v>
      </c>
      <c r="B24" s="4" t="s">
        <v>733</v>
      </c>
      <c r="C24" s="4" t="s">
        <v>734</v>
      </c>
      <c r="D24" s="4" t="s">
        <v>735</v>
      </c>
      <c r="E24" s="4" t="s">
        <v>841</v>
      </c>
      <c r="F24" s="4" t="s">
        <v>54</v>
      </c>
      <c r="G24" s="5" t="s">
        <v>736</v>
      </c>
      <c r="H24" s="4" t="s">
        <v>737</v>
      </c>
      <c r="I24" s="4" t="s">
        <v>584</v>
      </c>
      <c r="J24" s="4" t="s">
        <v>738</v>
      </c>
      <c r="K24" s="4" t="s">
        <v>739</v>
      </c>
      <c r="L24" s="4" t="s">
        <v>740</v>
      </c>
      <c r="M24" s="4" t="s">
        <v>741</v>
      </c>
      <c r="N24" s="4" t="s">
        <v>62</v>
      </c>
      <c r="O24" s="4">
        <v>9</v>
      </c>
      <c r="P24" s="4" t="s">
        <v>742</v>
      </c>
      <c r="Q24" s="4">
        <v>7</v>
      </c>
      <c r="R24" s="4" t="s">
        <v>743</v>
      </c>
      <c r="S24" s="4">
        <v>5</v>
      </c>
      <c r="T24" s="4" t="s">
        <v>744</v>
      </c>
      <c r="U24" s="4">
        <v>7</v>
      </c>
      <c r="V24" s="4" t="s">
        <v>745</v>
      </c>
      <c r="W24" s="4">
        <v>8</v>
      </c>
      <c r="X24" s="4" t="s">
        <v>746</v>
      </c>
      <c r="Y24" s="4">
        <v>4</v>
      </c>
      <c r="Z24" s="4" t="s">
        <v>747</v>
      </c>
      <c r="AA24" s="4">
        <v>2</v>
      </c>
      <c r="AB24" s="4" t="s">
        <v>748</v>
      </c>
      <c r="AC24" s="4">
        <v>5</v>
      </c>
      <c r="AD24" s="4" t="s">
        <v>749</v>
      </c>
      <c r="AE24" s="4">
        <v>6</v>
      </c>
      <c r="AF24" s="4" t="s">
        <v>750</v>
      </c>
      <c r="AG24" s="4">
        <v>1</v>
      </c>
      <c r="AH24" s="4" t="s">
        <v>751</v>
      </c>
      <c r="AI24" s="4">
        <v>0</v>
      </c>
      <c r="AJ24" s="4" t="s">
        <v>752</v>
      </c>
      <c r="AK24" s="4">
        <v>4</v>
      </c>
      <c r="AL24" s="4" t="s">
        <v>753</v>
      </c>
      <c r="AM24" s="4">
        <v>5</v>
      </c>
      <c r="AN24" s="4" t="s">
        <v>754</v>
      </c>
      <c r="AO24" s="4">
        <v>0</v>
      </c>
      <c r="AP24" s="4" t="s">
        <v>755</v>
      </c>
      <c r="AQ24" s="4">
        <v>1</v>
      </c>
      <c r="AR24" s="4" t="s">
        <v>756</v>
      </c>
      <c r="AS24" s="4">
        <v>2</v>
      </c>
      <c r="AT24" s="4" t="s">
        <v>757</v>
      </c>
      <c r="AU24" s="4" t="s">
        <v>78</v>
      </c>
      <c r="AV24" s="6"/>
      <c r="AW24" s="6"/>
      <c r="AX24" s="6"/>
      <c r="AY24" s="6"/>
      <c r="AZ24" s="4" t="s">
        <v>758</v>
      </c>
      <c r="BA24" s="21"/>
    </row>
    <row r="25" spans="1:53" s="3" customFormat="1" ht="165" x14ac:dyDescent="0.25">
      <c r="A25" s="4">
        <v>164</v>
      </c>
      <c r="B25" s="4" t="s">
        <v>759</v>
      </c>
      <c r="C25" s="4" t="s">
        <v>760</v>
      </c>
      <c r="D25" s="4" t="s">
        <v>761</v>
      </c>
      <c r="E25" s="4" t="s">
        <v>843</v>
      </c>
      <c r="F25" s="4" t="s">
        <v>54</v>
      </c>
      <c r="G25" s="5" t="s">
        <v>762</v>
      </c>
      <c r="H25" s="4" t="s">
        <v>763</v>
      </c>
      <c r="I25" s="4" t="s">
        <v>764</v>
      </c>
      <c r="J25" s="4" t="s">
        <v>765</v>
      </c>
      <c r="K25" s="4" t="s">
        <v>766</v>
      </c>
      <c r="L25" s="4" t="s">
        <v>767</v>
      </c>
      <c r="M25" s="4" t="s">
        <v>768</v>
      </c>
      <c r="N25" s="4" t="s">
        <v>62</v>
      </c>
      <c r="O25" s="4">
        <v>10</v>
      </c>
      <c r="P25" s="4" t="s">
        <v>769</v>
      </c>
      <c r="Q25" s="4">
        <v>10</v>
      </c>
      <c r="R25" s="4" t="s">
        <v>770</v>
      </c>
      <c r="S25" s="4">
        <v>10</v>
      </c>
      <c r="T25" s="4" t="s">
        <v>771</v>
      </c>
      <c r="U25" s="4">
        <v>9</v>
      </c>
      <c r="V25" s="4" t="s">
        <v>772</v>
      </c>
      <c r="W25" s="4">
        <v>7</v>
      </c>
      <c r="X25" s="4" t="s">
        <v>773</v>
      </c>
      <c r="Y25" s="4">
        <v>5</v>
      </c>
      <c r="Z25" s="4" t="s">
        <v>774</v>
      </c>
      <c r="AA25" s="4">
        <v>6</v>
      </c>
      <c r="AB25" s="4" t="s">
        <v>775</v>
      </c>
      <c r="AC25" s="4">
        <v>4</v>
      </c>
      <c r="AD25" s="4" t="s">
        <v>776</v>
      </c>
      <c r="AE25" s="4">
        <v>5</v>
      </c>
      <c r="AF25" s="4" t="s">
        <v>777</v>
      </c>
      <c r="AG25" s="4">
        <v>5</v>
      </c>
      <c r="AH25" s="4" t="s">
        <v>778</v>
      </c>
      <c r="AI25" s="4">
        <v>3</v>
      </c>
      <c r="AJ25" s="4" t="s">
        <v>779</v>
      </c>
      <c r="AK25" s="4">
        <v>3</v>
      </c>
      <c r="AL25" s="4" t="s">
        <v>780</v>
      </c>
      <c r="AM25" s="4">
        <v>5</v>
      </c>
      <c r="AN25" s="4" t="s">
        <v>781</v>
      </c>
      <c r="AO25" s="4">
        <v>2</v>
      </c>
      <c r="AP25" s="4" t="s">
        <v>782</v>
      </c>
      <c r="AQ25" s="4">
        <v>2</v>
      </c>
      <c r="AR25" s="4" t="s">
        <v>783</v>
      </c>
      <c r="AS25" s="4">
        <v>2</v>
      </c>
      <c r="AT25" s="4" t="s">
        <v>784</v>
      </c>
      <c r="AU25" s="4" t="s">
        <v>78</v>
      </c>
      <c r="AV25" s="6"/>
      <c r="AW25" s="6"/>
      <c r="AX25" s="6"/>
      <c r="AY25" s="6"/>
      <c r="AZ25" s="4" t="s">
        <v>785</v>
      </c>
      <c r="BA25" s="21"/>
    </row>
    <row r="26" spans="1:53" s="17" customFormat="1" ht="409.5" x14ac:dyDescent="0.25">
      <c r="A26" s="4">
        <v>170</v>
      </c>
      <c r="B26" s="4" t="s">
        <v>786</v>
      </c>
      <c r="C26" s="4" t="s">
        <v>787</v>
      </c>
      <c r="D26" s="4" t="s">
        <v>788</v>
      </c>
      <c r="E26" s="4" t="s">
        <v>844</v>
      </c>
      <c r="F26" s="4" t="s">
        <v>54</v>
      </c>
      <c r="G26" s="5" t="s">
        <v>789</v>
      </c>
      <c r="H26" s="4" t="s">
        <v>790</v>
      </c>
      <c r="I26" s="4" t="s">
        <v>791</v>
      </c>
      <c r="J26" s="4" t="s">
        <v>792</v>
      </c>
      <c r="K26" s="4" t="s">
        <v>793</v>
      </c>
      <c r="L26" s="4" t="s">
        <v>794</v>
      </c>
      <c r="M26" s="4" t="s">
        <v>795</v>
      </c>
      <c r="N26" s="4" t="s">
        <v>62</v>
      </c>
      <c r="O26" s="4">
        <v>10</v>
      </c>
      <c r="P26" s="4" t="s">
        <v>796</v>
      </c>
      <c r="Q26" s="4">
        <v>5</v>
      </c>
      <c r="R26" s="4" t="s">
        <v>797</v>
      </c>
      <c r="S26" s="4">
        <v>9</v>
      </c>
      <c r="T26" s="4" t="s">
        <v>798</v>
      </c>
      <c r="U26" s="4">
        <v>10</v>
      </c>
      <c r="V26" s="4" t="s">
        <v>799</v>
      </c>
      <c r="W26" s="4">
        <v>8</v>
      </c>
      <c r="X26" s="4" t="s">
        <v>800</v>
      </c>
      <c r="Y26" s="4">
        <v>5</v>
      </c>
      <c r="Z26" s="4" t="s">
        <v>801</v>
      </c>
      <c r="AA26" s="4">
        <v>5</v>
      </c>
      <c r="AB26" s="4" t="s">
        <v>802</v>
      </c>
      <c r="AC26" s="4">
        <v>3</v>
      </c>
      <c r="AD26" s="4" t="s">
        <v>803</v>
      </c>
      <c r="AE26" s="4">
        <v>6</v>
      </c>
      <c r="AF26" s="4" t="s">
        <v>804</v>
      </c>
      <c r="AG26" s="4">
        <v>0</v>
      </c>
      <c r="AH26" s="4" t="s">
        <v>805</v>
      </c>
      <c r="AI26" s="4">
        <v>5</v>
      </c>
      <c r="AJ26" s="4" t="s">
        <v>806</v>
      </c>
      <c r="AK26" s="4">
        <v>4</v>
      </c>
      <c r="AL26" s="4" t="s">
        <v>803</v>
      </c>
      <c r="AM26" s="4">
        <v>4</v>
      </c>
      <c r="AN26" s="4" t="s">
        <v>803</v>
      </c>
      <c r="AO26" s="4">
        <v>2</v>
      </c>
      <c r="AP26" s="4" t="s">
        <v>807</v>
      </c>
      <c r="AQ26" s="4">
        <v>4</v>
      </c>
      <c r="AR26" s="4" t="s">
        <v>808</v>
      </c>
      <c r="AS26" s="4">
        <v>2</v>
      </c>
      <c r="AT26" s="4" t="s">
        <v>803</v>
      </c>
      <c r="AU26" s="4" t="s">
        <v>78</v>
      </c>
      <c r="AV26" s="6"/>
      <c r="AW26" s="6"/>
      <c r="AX26" s="6"/>
      <c r="AY26" s="6"/>
      <c r="AZ26" s="4" t="s">
        <v>809</v>
      </c>
      <c r="BA26" s="23"/>
    </row>
  </sheetData>
  <conditionalFormatting sqref="B1:B1048576">
    <cfRule type="duplicateValues" dxfId="19" priority="1"/>
    <cfRule type="duplicateValues" dxfId="18" priority="2"/>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EFB15-FDA0-4240-8D5A-82D5C80969E7}">
  <dimension ref="A1:AZ4"/>
  <sheetViews>
    <sheetView topLeftCell="E1" workbookViewId="0">
      <selection activeCell="F2" sqref="A1:AZ4"/>
    </sheetView>
  </sheetViews>
  <sheetFormatPr defaultRowHeight="15" x14ac:dyDescent="0.25"/>
  <cols>
    <col min="1" max="1" width="5.5703125" bestFit="1" customWidth="1"/>
    <col min="2" max="2" width="15" bestFit="1" customWidth="1"/>
    <col min="3" max="3" width="23.7109375" bestFit="1" customWidth="1"/>
    <col min="4" max="4" width="21.140625" bestFit="1" customWidth="1"/>
    <col min="5" max="5" width="20.140625" bestFit="1" customWidth="1"/>
    <col min="6" max="6" width="10" bestFit="1" customWidth="1"/>
    <col min="7" max="7" width="15.5703125" bestFit="1" customWidth="1"/>
    <col min="8" max="8" width="39.7109375" bestFit="1" customWidth="1"/>
    <col min="9" max="9" width="38.28515625" bestFit="1" customWidth="1"/>
    <col min="10" max="10" width="25.28515625" bestFit="1" customWidth="1"/>
    <col min="11" max="11" width="27.7109375" bestFit="1" customWidth="1"/>
    <col min="12" max="12" width="25.28515625" bestFit="1" customWidth="1"/>
    <col min="13" max="13" width="55.7109375" customWidth="1"/>
    <col min="14" max="14" width="33.5703125" bestFit="1" customWidth="1"/>
    <col min="15" max="15" width="12.140625" bestFit="1" customWidth="1"/>
    <col min="16" max="16" width="55.7109375" customWidth="1"/>
    <col min="17" max="17" width="15.42578125" bestFit="1" customWidth="1"/>
    <col min="18" max="18" width="55" bestFit="1" customWidth="1"/>
    <col min="19" max="19" width="13.42578125" bestFit="1" customWidth="1"/>
    <col min="20" max="20" width="55.7109375" customWidth="1"/>
    <col min="21" max="21" width="13.5703125" bestFit="1" customWidth="1"/>
    <col min="22" max="22" width="55.5703125" bestFit="1" customWidth="1"/>
    <col min="23" max="23" width="16.140625" bestFit="1" customWidth="1"/>
    <col min="24" max="24" width="55.5703125" bestFit="1" customWidth="1"/>
    <col min="25" max="25" width="15.85546875" bestFit="1" customWidth="1"/>
    <col min="26" max="26" width="55.5703125" bestFit="1" customWidth="1"/>
    <col min="27" max="27" width="12.7109375" bestFit="1" customWidth="1"/>
    <col min="28" max="28" width="55.42578125" bestFit="1" customWidth="1"/>
    <col min="29" max="29" width="16" bestFit="1" customWidth="1"/>
    <col min="30" max="30" width="55.7109375" customWidth="1"/>
    <col min="31" max="31" width="18.42578125" bestFit="1" customWidth="1"/>
    <col min="32" max="32" width="55.5703125" bestFit="1" customWidth="1"/>
    <col min="33" max="33" width="14.42578125" bestFit="1" customWidth="1"/>
    <col min="34" max="34" width="55.5703125" bestFit="1" customWidth="1"/>
    <col min="35" max="35" width="12.140625" bestFit="1" customWidth="1"/>
    <col min="36" max="36" width="55.42578125" bestFit="1" customWidth="1"/>
    <col min="37" max="37" width="15" bestFit="1" customWidth="1"/>
    <col min="38" max="38" width="54.85546875" bestFit="1" customWidth="1"/>
    <col min="39" max="39" width="14" bestFit="1" customWidth="1"/>
    <col min="40" max="40" width="54.85546875" bestFit="1" customWidth="1"/>
    <col min="41" max="41" width="12.7109375" bestFit="1" customWidth="1"/>
    <col min="42" max="42" width="55.5703125" bestFit="1" customWidth="1"/>
    <col min="43" max="43" width="16.7109375" bestFit="1" customWidth="1"/>
    <col min="44" max="44" width="55.42578125" bestFit="1" customWidth="1"/>
    <col min="45" max="45" width="16.28515625" bestFit="1" customWidth="1"/>
    <col min="46" max="46" width="54.85546875" bestFit="1" customWidth="1"/>
    <col min="47" max="47" width="7" bestFit="1" customWidth="1"/>
    <col min="48" max="48" width="10.85546875" bestFit="1" customWidth="1"/>
    <col min="49" max="49" width="12" bestFit="1" customWidth="1"/>
    <col min="50" max="50" width="10.42578125" bestFit="1" customWidth="1"/>
    <col min="51" max="51" width="13.140625" bestFit="1" customWidth="1"/>
    <col min="52" max="52" width="55.5703125" bestFit="1" customWidth="1"/>
  </cols>
  <sheetData>
    <row r="1" spans="1:52" x14ac:dyDescent="0.25">
      <c r="A1" s="1" t="s">
        <v>0</v>
      </c>
      <c r="B1" s="1" t="s">
        <v>1</v>
      </c>
      <c r="C1" s="1" t="s">
        <v>2</v>
      </c>
      <c r="D1" s="1" t="s">
        <v>3</v>
      </c>
      <c r="E1" s="1" t="s">
        <v>839</v>
      </c>
      <c r="F1" s="1" t="s">
        <v>4</v>
      </c>
      <c r="G1" s="2"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row>
    <row r="2" spans="1:52" ht="225" x14ac:dyDescent="0.25">
      <c r="A2" s="4">
        <v>87</v>
      </c>
      <c r="B2" s="4" t="s">
        <v>521</v>
      </c>
      <c r="C2" s="4" t="s">
        <v>522</v>
      </c>
      <c r="D2" s="4" t="s">
        <v>523</v>
      </c>
      <c r="E2" s="4" t="s">
        <v>841</v>
      </c>
      <c r="F2" s="4" t="s">
        <v>54</v>
      </c>
      <c r="G2" s="5">
        <v>3420253520527</v>
      </c>
      <c r="H2" s="4" t="s">
        <v>524</v>
      </c>
      <c r="I2" s="4" t="s">
        <v>525</v>
      </c>
      <c r="J2" s="4" t="s">
        <v>526</v>
      </c>
      <c r="K2" s="4" t="s">
        <v>527</v>
      </c>
      <c r="L2" s="4" t="s">
        <v>528</v>
      </c>
      <c r="M2" s="4" t="s">
        <v>529</v>
      </c>
      <c r="N2" s="4" t="s">
        <v>62</v>
      </c>
      <c r="O2" s="4">
        <v>10</v>
      </c>
      <c r="P2" s="4" t="s">
        <v>530</v>
      </c>
      <c r="Q2" s="4">
        <v>9</v>
      </c>
      <c r="R2" s="4" t="s">
        <v>531</v>
      </c>
      <c r="S2" s="4">
        <v>10</v>
      </c>
      <c r="T2" s="4" t="s">
        <v>532</v>
      </c>
      <c r="U2" s="4">
        <v>9</v>
      </c>
      <c r="V2" s="4" t="s">
        <v>533</v>
      </c>
      <c r="W2" s="4">
        <v>8</v>
      </c>
      <c r="X2" s="4" t="s">
        <v>534</v>
      </c>
      <c r="Y2" s="4">
        <v>6</v>
      </c>
      <c r="Z2" s="4" t="s">
        <v>535</v>
      </c>
      <c r="AA2" s="4">
        <v>6</v>
      </c>
      <c r="AB2" s="4" t="s">
        <v>536</v>
      </c>
      <c r="AC2" s="4">
        <v>5</v>
      </c>
      <c r="AD2" s="4" t="s">
        <v>537</v>
      </c>
      <c r="AE2" s="4">
        <v>6</v>
      </c>
      <c r="AF2" s="4" t="s">
        <v>538</v>
      </c>
      <c r="AG2" s="4">
        <v>4</v>
      </c>
      <c r="AH2" s="4" t="s">
        <v>539</v>
      </c>
      <c r="AI2" s="4">
        <v>5</v>
      </c>
      <c r="AJ2" s="4" t="s">
        <v>540</v>
      </c>
      <c r="AK2" s="4">
        <v>4</v>
      </c>
      <c r="AL2" s="4" t="s">
        <v>541</v>
      </c>
      <c r="AM2" s="4">
        <v>5</v>
      </c>
      <c r="AN2" s="4" t="s">
        <v>542</v>
      </c>
      <c r="AO2" s="4">
        <v>3</v>
      </c>
      <c r="AP2" s="4" t="s">
        <v>543</v>
      </c>
      <c r="AQ2" s="4">
        <v>4</v>
      </c>
      <c r="AR2" s="4" t="s">
        <v>544</v>
      </c>
      <c r="AS2" s="4">
        <v>2</v>
      </c>
      <c r="AT2" s="4" t="s">
        <v>545</v>
      </c>
      <c r="AU2" s="4" t="s">
        <v>78</v>
      </c>
      <c r="AV2" s="6"/>
      <c r="AW2" s="6"/>
      <c r="AX2" s="6"/>
      <c r="AY2" s="6"/>
      <c r="AZ2" s="4" t="s">
        <v>546</v>
      </c>
    </row>
    <row r="3" spans="1:52" ht="195" x14ac:dyDescent="0.25">
      <c r="A3" s="4">
        <v>96</v>
      </c>
      <c r="B3" s="4" t="s">
        <v>581</v>
      </c>
      <c r="C3" s="4" t="s">
        <v>582</v>
      </c>
      <c r="D3" s="14" t="s">
        <v>835</v>
      </c>
      <c r="E3" s="4" t="s">
        <v>841</v>
      </c>
      <c r="F3" s="4" t="s">
        <v>54</v>
      </c>
      <c r="G3" s="5">
        <v>3740564798467</v>
      </c>
      <c r="H3" s="4" t="s">
        <v>583</v>
      </c>
      <c r="I3" s="4" t="s">
        <v>584</v>
      </c>
      <c r="J3" s="4" t="s">
        <v>585</v>
      </c>
      <c r="K3" s="4" t="s">
        <v>586</v>
      </c>
      <c r="L3" s="4">
        <v>3315206800</v>
      </c>
      <c r="M3" s="4" t="s">
        <v>587</v>
      </c>
      <c r="N3" s="4" t="s">
        <v>62</v>
      </c>
      <c r="O3" s="4">
        <v>9</v>
      </c>
      <c r="P3" s="4" t="s">
        <v>588</v>
      </c>
      <c r="Q3" s="4">
        <v>9</v>
      </c>
      <c r="R3" s="4" t="s">
        <v>589</v>
      </c>
      <c r="S3" s="4">
        <v>9</v>
      </c>
      <c r="T3" s="4" t="s">
        <v>590</v>
      </c>
      <c r="U3" s="4">
        <v>9</v>
      </c>
      <c r="V3" s="4" t="s">
        <v>591</v>
      </c>
      <c r="W3" s="4">
        <v>7</v>
      </c>
      <c r="X3" s="4" t="s">
        <v>592</v>
      </c>
      <c r="Y3" s="4">
        <v>5</v>
      </c>
      <c r="Z3" s="4" t="s">
        <v>593</v>
      </c>
      <c r="AA3" s="4">
        <v>5</v>
      </c>
      <c r="AB3" s="4" t="s">
        <v>594</v>
      </c>
      <c r="AC3" s="4">
        <v>4</v>
      </c>
      <c r="AD3" s="4" t="s">
        <v>595</v>
      </c>
      <c r="AE3" s="4">
        <v>5</v>
      </c>
      <c r="AF3" s="4" t="s">
        <v>596</v>
      </c>
      <c r="AG3" s="4">
        <v>4</v>
      </c>
      <c r="AH3" s="4" t="s">
        <v>597</v>
      </c>
      <c r="AI3" s="4">
        <v>4</v>
      </c>
      <c r="AJ3" s="4" t="s">
        <v>598</v>
      </c>
      <c r="AK3" s="4">
        <v>3</v>
      </c>
      <c r="AL3" s="4" t="s">
        <v>599</v>
      </c>
      <c r="AM3" s="4">
        <v>4</v>
      </c>
      <c r="AN3" s="4" t="s">
        <v>600</v>
      </c>
      <c r="AO3" s="4">
        <v>3</v>
      </c>
      <c r="AP3" s="4" t="s">
        <v>601</v>
      </c>
      <c r="AQ3" s="4">
        <v>3</v>
      </c>
      <c r="AR3" s="4" t="s">
        <v>602</v>
      </c>
      <c r="AS3" s="4">
        <v>2</v>
      </c>
      <c r="AT3" s="4" t="s">
        <v>603</v>
      </c>
      <c r="AU3" s="4" t="s">
        <v>78</v>
      </c>
      <c r="AV3" s="6"/>
      <c r="AW3" s="6"/>
      <c r="AX3" s="6"/>
      <c r="AY3" s="6"/>
      <c r="AZ3" s="4" t="s">
        <v>604</v>
      </c>
    </row>
    <row r="4" spans="1:52" ht="285" x14ac:dyDescent="0.25">
      <c r="A4" s="4">
        <v>158</v>
      </c>
      <c r="B4" s="4" t="s">
        <v>733</v>
      </c>
      <c r="C4" s="4" t="s">
        <v>734</v>
      </c>
      <c r="D4" s="4" t="s">
        <v>735</v>
      </c>
      <c r="E4" s="4" t="s">
        <v>841</v>
      </c>
      <c r="F4" s="4" t="s">
        <v>54</v>
      </c>
      <c r="G4" s="5" t="s">
        <v>736</v>
      </c>
      <c r="H4" s="4" t="s">
        <v>737</v>
      </c>
      <c r="I4" s="4" t="s">
        <v>584</v>
      </c>
      <c r="J4" s="4" t="s">
        <v>738</v>
      </c>
      <c r="K4" s="4" t="s">
        <v>739</v>
      </c>
      <c r="L4" s="4" t="s">
        <v>740</v>
      </c>
      <c r="M4" s="4" t="s">
        <v>741</v>
      </c>
      <c r="N4" s="4" t="s">
        <v>62</v>
      </c>
      <c r="O4" s="4">
        <v>9</v>
      </c>
      <c r="P4" s="4" t="s">
        <v>742</v>
      </c>
      <c r="Q4" s="4">
        <v>7</v>
      </c>
      <c r="R4" s="4" t="s">
        <v>743</v>
      </c>
      <c r="S4" s="4">
        <v>5</v>
      </c>
      <c r="T4" s="4" t="s">
        <v>744</v>
      </c>
      <c r="U4" s="4">
        <v>7</v>
      </c>
      <c r="V4" s="4" t="s">
        <v>745</v>
      </c>
      <c r="W4" s="4">
        <v>8</v>
      </c>
      <c r="X4" s="4" t="s">
        <v>746</v>
      </c>
      <c r="Y4" s="4">
        <v>4</v>
      </c>
      <c r="Z4" s="4" t="s">
        <v>747</v>
      </c>
      <c r="AA4" s="4">
        <v>2</v>
      </c>
      <c r="AB4" s="4" t="s">
        <v>748</v>
      </c>
      <c r="AC4" s="4">
        <v>5</v>
      </c>
      <c r="AD4" s="4" t="s">
        <v>749</v>
      </c>
      <c r="AE4" s="4">
        <v>6</v>
      </c>
      <c r="AF4" s="4" t="s">
        <v>750</v>
      </c>
      <c r="AG4" s="4">
        <v>1</v>
      </c>
      <c r="AH4" s="4" t="s">
        <v>751</v>
      </c>
      <c r="AI4" s="4">
        <v>0</v>
      </c>
      <c r="AJ4" s="4" t="s">
        <v>752</v>
      </c>
      <c r="AK4" s="4">
        <v>4</v>
      </c>
      <c r="AL4" s="4" t="s">
        <v>753</v>
      </c>
      <c r="AM4" s="4">
        <v>5</v>
      </c>
      <c r="AN4" s="4" t="s">
        <v>754</v>
      </c>
      <c r="AO4" s="4">
        <v>0</v>
      </c>
      <c r="AP4" s="4" t="s">
        <v>755</v>
      </c>
      <c r="AQ4" s="4">
        <v>1</v>
      </c>
      <c r="AR4" s="4" t="s">
        <v>756</v>
      </c>
      <c r="AS4" s="4">
        <v>2</v>
      </c>
      <c r="AT4" s="4" t="s">
        <v>757</v>
      </c>
      <c r="AU4" s="4" t="s">
        <v>78</v>
      </c>
      <c r="AV4" s="6"/>
      <c r="AW4" s="6"/>
      <c r="AX4" s="6"/>
      <c r="AY4" s="6"/>
      <c r="AZ4" s="4" t="s">
        <v>758</v>
      </c>
    </row>
  </sheetData>
  <conditionalFormatting sqref="B1:B4">
    <cfRule type="duplicateValues" dxfId="1" priority="1"/>
    <cfRule type="duplicateValues" dxfId="0" priority="2"/>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B0FC9-DCD1-42A6-AE26-5EFB7A528797}">
  <dimension ref="A1:AZ13"/>
  <sheetViews>
    <sheetView topLeftCell="D1" workbookViewId="0">
      <selection activeCell="E2" sqref="A1:AZ13"/>
    </sheetView>
  </sheetViews>
  <sheetFormatPr defaultRowHeight="15" x14ac:dyDescent="0.25"/>
  <cols>
    <col min="1" max="1" width="5.5703125" bestFit="1" customWidth="1"/>
    <col min="2" max="2" width="23.85546875" bestFit="1" customWidth="1"/>
    <col min="3" max="3" width="26" bestFit="1" customWidth="1"/>
    <col min="4" max="4" width="21" bestFit="1" customWidth="1"/>
    <col min="5" max="5" width="16.7109375" bestFit="1" customWidth="1"/>
    <col min="6" max="6" width="10" bestFit="1" customWidth="1"/>
    <col min="7" max="7" width="15.5703125" bestFit="1" customWidth="1"/>
    <col min="8" max="8" width="28.7109375" bestFit="1" customWidth="1"/>
    <col min="9" max="9" width="39.7109375" bestFit="1" customWidth="1"/>
    <col min="10" max="10" width="35" bestFit="1" customWidth="1"/>
    <col min="11" max="11" width="28.7109375" bestFit="1" customWidth="1"/>
    <col min="12" max="12" width="15" bestFit="1" customWidth="1"/>
    <col min="13" max="13" width="55.42578125" bestFit="1" customWidth="1"/>
    <col min="14" max="14" width="33.5703125" bestFit="1" customWidth="1"/>
    <col min="15" max="15" width="12.140625" bestFit="1" customWidth="1"/>
    <col min="16" max="16" width="55.7109375" customWidth="1"/>
    <col min="17" max="17" width="15.42578125" bestFit="1" customWidth="1"/>
    <col min="18" max="18" width="67.85546875" bestFit="1" customWidth="1"/>
    <col min="19" max="19" width="13.42578125" bestFit="1" customWidth="1"/>
    <col min="20" max="20" width="55.7109375" customWidth="1"/>
    <col min="21" max="21" width="13.5703125" bestFit="1" customWidth="1"/>
    <col min="22" max="22" width="55.7109375" customWidth="1"/>
    <col min="23" max="23" width="16.140625" bestFit="1" customWidth="1"/>
    <col min="24" max="24" width="55.7109375" customWidth="1"/>
    <col min="25" max="25" width="15.85546875" bestFit="1" customWidth="1"/>
    <col min="26" max="26" width="55.7109375" customWidth="1"/>
    <col min="27" max="27" width="12.7109375" bestFit="1" customWidth="1"/>
    <col min="28" max="28" width="55.42578125" bestFit="1" customWidth="1"/>
    <col min="29" max="29" width="16" bestFit="1" customWidth="1"/>
    <col min="30" max="30" width="55.7109375" customWidth="1"/>
    <col min="31" max="31" width="18.42578125" bestFit="1" customWidth="1"/>
    <col min="32" max="32" width="55.5703125" bestFit="1" customWidth="1"/>
    <col min="33" max="33" width="14.42578125" bestFit="1" customWidth="1"/>
    <col min="34" max="34" width="55.7109375" customWidth="1"/>
    <col min="35" max="35" width="12.140625" bestFit="1" customWidth="1"/>
    <col min="36" max="36" width="55.7109375" customWidth="1"/>
    <col min="37" max="37" width="15" bestFit="1" customWidth="1"/>
    <col min="38" max="38" width="55.7109375" customWidth="1"/>
    <col min="39" max="39" width="14" bestFit="1" customWidth="1"/>
    <col min="40" max="40" width="55.7109375" customWidth="1"/>
    <col min="41" max="41" width="12.7109375" bestFit="1" customWidth="1"/>
    <col min="42" max="42" width="55.42578125" bestFit="1" customWidth="1"/>
    <col min="43" max="43" width="16.7109375" bestFit="1" customWidth="1"/>
    <col min="44" max="44" width="55.5703125" bestFit="1" customWidth="1"/>
    <col min="45" max="45" width="16.28515625" bestFit="1" customWidth="1"/>
    <col min="46" max="46" width="55.7109375" customWidth="1"/>
    <col min="47" max="47" width="7" bestFit="1" customWidth="1"/>
    <col min="48" max="48" width="10.85546875" bestFit="1" customWidth="1"/>
    <col min="49" max="49" width="12" bestFit="1" customWidth="1"/>
    <col min="50" max="50" width="10.42578125" bestFit="1" customWidth="1"/>
    <col min="51" max="51" width="13.140625" bestFit="1" customWidth="1"/>
    <col min="52" max="52" width="55.5703125" bestFit="1" customWidth="1"/>
  </cols>
  <sheetData>
    <row r="1" spans="1:52" x14ac:dyDescent="0.25">
      <c r="A1" s="1" t="s">
        <v>0</v>
      </c>
      <c r="B1" s="1" t="s">
        <v>1</v>
      </c>
      <c r="C1" s="1" t="s">
        <v>2</v>
      </c>
      <c r="D1" s="1" t="s">
        <v>3</v>
      </c>
      <c r="E1" s="1" t="s">
        <v>839</v>
      </c>
      <c r="F1" s="1" t="s">
        <v>4</v>
      </c>
      <c r="G1" s="2"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row>
    <row r="2" spans="1:52" ht="240" x14ac:dyDescent="0.25">
      <c r="A2" s="4">
        <v>16</v>
      </c>
      <c r="B2" s="4" t="s">
        <v>51</v>
      </c>
      <c r="C2" s="4" t="s">
        <v>52</v>
      </c>
      <c r="D2" s="4" t="s">
        <v>53</v>
      </c>
      <c r="E2" s="4" t="s">
        <v>843</v>
      </c>
      <c r="F2" s="4" t="s">
        <v>54</v>
      </c>
      <c r="G2" s="5" t="s">
        <v>55</v>
      </c>
      <c r="H2" s="4" t="s">
        <v>56</v>
      </c>
      <c r="I2" s="4" t="s">
        <v>57</v>
      </c>
      <c r="J2" s="4" t="s">
        <v>58</v>
      </c>
      <c r="K2" s="4" t="s">
        <v>59</v>
      </c>
      <c r="L2" s="4" t="s">
        <v>60</v>
      </c>
      <c r="M2" s="4" t="s">
        <v>61</v>
      </c>
      <c r="N2" s="4" t="s">
        <v>62</v>
      </c>
      <c r="O2" s="4">
        <v>10</v>
      </c>
      <c r="P2" s="4" t="s">
        <v>63</v>
      </c>
      <c r="Q2" s="4">
        <v>9</v>
      </c>
      <c r="R2" s="4" t="s">
        <v>64</v>
      </c>
      <c r="S2" s="4">
        <v>10</v>
      </c>
      <c r="T2" s="4" t="s">
        <v>65</v>
      </c>
      <c r="U2" s="4">
        <v>10</v>
      </c>
      <c r="V2" s="4" t="s">
        <v>66</v>
      </c>
      <c r="W2" s="4">
        <v>8</v>
      </c>
      <c r="X2" s="4" t="s">
        <v>67</v>
      </c>
      <c r="Y2" s="4">
        <v>6</v>
      </c>
      <c r="Z2" s="4" t="s">
        <v>68</v>
      </c>
      <c r="AA2" s="4">
        <v>5</v>
      </c>
      <c r="AB2" s="4" t="s">
        <v>69</v>
      </c>
      <c r="AC2" s="4">
        <v>5</v>
      </c>
      <c r="AD2" s="4" t="s">
        <v>70</v>
      </c>
      <c r="AE2" s="4">
        <v>6</v>
      </c>
      <c r="AF2" s="4" t="s">
        <v>67</v>
      </c>
      <c r="AG2" s="4">
        <v>4</v>
      </c>
      <c r="AH2" s="4" t="s">
        <v>71</v>
      </c>
      <c r="AI2" s="4">
        <v>4</v>
      </c>
      <c r="AJ2" s="4" t="s">
        <v>72</v>
      </c>
      <c r="AK2" s="4">
        <v>4</v>
      </c>
      <c r="AL2" s="4" t="s">
        <v>73</v>
      </c>
      <c r="AM2" s="4">
        <v>5</v>
      </c>
      <c r="AN2" s="4" t="s">
        <v>74</v>
      </c>
      <c r="AO2" s="4">
        <v>4</v>
      </c>
      <c r="AP2" s="4" t="s">
        <v>75</v>
      </c>
      <c r="AQ2" s="4">
        <v>4</v>
      </c>
      <c r="AR2" s="4" t="s">
        <v>76</v>
      </c>
      <c r="AS2" s="4">
        <v>2</v>
      </c>
      <c r="AT2" s="4" t="s">
        <v>77</v>
      </c>
      <c r="AU2" s="4" t="s">
        <v>78</v>
      </c>
      <c r="AV2" s="6"/>
      <c r="AW2" s="6"/>
      <c r="AX2" s="6"/>
      <c r="AY2" s="6"/>
      <c r="AZ2" s="4" t="s">
        <v>79</v>
      </c>
    </row>
    <row r="3" spans="1:52" ht="405" x14ac:dyDescent="0.25">
      <c r="A3" s="4">
        <v>18</v>
      </c>
      <c r="B3" s="4" t="s">
        <v>80</v>
      </c>
      <c r="C3" s="4" t="s">
        <v>81</v>
      </c>
      <c r="D3" s="4" t="s">
        <v>82</v>
      </c>
      <c r="E3" s="4" t="s">
        <v>843</v>
      </c>
      <c r="F3" s="4" t="s">
        <v>54</v>
      </c>
      <c r="G3" s="5">
        <v>3430181389615</v>
      </c>
      <c r="H3" s="4" t="s">
        <v>83</v>
      </c>
      <c r="I3" s="4" t="s">
        <v>84</v>
      </c>
      <c r="J3" s="4" t="s">
        <v>85</v>
      </c>
      <c r="K3" s="4" t="s">
        <v>86</v>
      </c>
      <c r="L3" s="4" t="s">
        <v>87</v>
      </c>
      <c r="M3" s="4" t="s">
        <v>88</v>
      </c>
      <c r="N3" s="4" t="s">
        <v>62</v>
      </c>
      <c r="O3" s="4">
        <v>8</v>
      </c>
      <c r="P3" s="4" t="s">
        <v>89</v>
      </c>
      <c r="Q3" s="4">
        <v>8</v>
      </c>
      <c r="R3" s="4" t="s">
        <v>90</v>
      </c>
      <c r="S3" s="4">
        <v>8</v>
      </c>
      <c r="T3" s="4" t="s">
        <v>91</v>
      </c>
      <c r="U3" s="4">
        <v>8</v>
      </c>
      <c r="V3" s="4" t="s">
        <v>92</v>
      </c>
      <c r="W3" s="4">
        <v>7</v>
      </c>
      <c r="X3" s="4" t="s">
        <v>93</v>
      </c>
      <c r="Y3" s="4">
        <v>5</v>
      </c>
      <c r="Z3" s="4" t="s">
        <v>94</v>
      </c>
      <c r="AA3" s="4">
        <v>5</v>
      </c>
      <c r="AB3" s="4" t="s">
        <v>95</v>
      </c>
      <c r="AC3" s="4">
        <v>4</v>
      </c>
      <c r="AD3" s="4" t="s">
        <v>96</v>
      </c>
      <c r="AE3" s="4">
        <v>5</v>
      </c>
      <c r="AF3" s="4" t="s">
        <v>97</v>
      </c>
      <c r="AG3" s="4">
        <v>3</v>
      </c>
      <c r="AH3" s="4" t="s">
        <v>98</v>
      </c>
      <c r="AI3" s="4">
        <v>4</v>
      </c>
      <c r="AJ3" s="4" t="s">
        <v>99</v>
      </c>
      <c r="AK3" s="4">
        <v>3</v>
      </c>
      <c r="AL3" s="4" t="s">
        <v>100</v>
      </c>
      <c r="AM3" s="4">
        <v>4</v>
      </c>
      <c r="AN3" s="4" t="s">
        <v>101</v>
      </c>
      <c r="AO3" s="4">
        <v>3</v>
      </c>
      <c r="AP3" s="4" t="s">
        <v>102</v>
      </c>
      <c r="AQ3" s="4">
        <v>3</v>
      </c>
      <c r="AR3" s="4" t="s">
        <v>103</v>
      </c>
      <c r="AS3" s="4">
        <v>2</v>
      </c>
      <c r="AT3" s="4" t="s">
        <v>104</v>
      </c>
      <c r="AU3" s="4" t="s">
        <v>78</v>
      </c>
      <c r="AV3" s="6"/>
      <c r="AW3" s="6"/>
      <c r="AX3" s="6"/>
      <c r="AY3" s="6"/>
      <c r="AZ3" s="4" t="s">
        <v>105</v>
      </c>
    </row>
    <row r="4" spans="1:52" ht="135" x14ac:dyDescent="0.25">
      <c r="A4" s="4">
        <v>27</v>
      </c>
      <c r="B4" s="4" t="s">
        <v>158</v>
      </c>
      <c r="C4" s="4" t="s">
        <v>159</v>
      </c>
      <c r="D4" s="4" t="s">
        <v>160</v>
      </c>
      <c r="E4" s="4" t="s">
        <v>843</v>
      </c>
      <c r="F4" s="4" t="s">
        <v>54</v>
      </c>
      <c r="G4" s="5">
        <v>3310552554601</v>
      </c>
      <c r="H4" s="4" t="s">
        <v>161</v>
      </c>
      <c r="I4" s="4" t="s">
        <v>162</v>
      </c>
      <c r="J4" s="4" t="s">
        <v>163</v>
      </c>
      <c r="K4" s="4" t="s">
        <v>164</v>
      </c>
      <c r="L4" s="4" t="s">
        <v>165</v>
      </c>
      <c r="M4" s="4" t="s">
        <v>166</v>
      </c>
      <c r="N4" s="4" t="s">
        <v>62</v>
      </c>
      <c r="O4" s="4">
        <v>10</v>
      </c>
      <c r="P4" s="4" t="s">
        <v>167</v>
      </c>
      <c r="Q4" s="4">
        <v>10</v>
      </c>
      <c r="R4" s="4" t="s">
        <v>168</v>
      </c>
      <c r="S4" s="4">
        <v>10</v>
      </c>
      <c r="T4" s="4" t="s">
        <v>169</v>
      </c>
      <c r="U4" s="4">
        <v>9</v>
      </c>
      <c r="V4" s="4" t="s">
        <v>170</v>
      </c>
      <c r="W4" s="4">
        <v>8</v>
      </c>
      <c r="X4" s="4" t="s">
        <v>171</v>
      </c>
      <c r="Y4" s="4">
        <v>6</v>
      </c>
      <c r="Z4" s="4" t="s">
        <v>172</v>
      </c>
      <c r="AA4" s="4">
        <v>6</v>
      </c>
      <c r="AB4" s="4" t="s">
        <v>173</v>
      </c>
      <c r="AC4" s="4">
        <v>5</v>
      </c>
      <c r="AD4" s="4" t="s">
        <v>174</v>
      </c>
      <c r="AE4" s="4">
        <v>6</v>
      </c>
      <c r="AF4" s="4" t="s">
        <v>175</v>
      </c>
      <c r="AG4" s="4">
        <v>4</v>
      </c>
      <c r="AH4" s="4" t="s">
        <v>176</v>
      </c>
      <c r="AI4" s="4">
        <v>5</v>
      </c>
      <c r="AJ4" s="4" t="s">
        <v>177</v>
      </c>
      <c r="AK4" s="4">
        <v>4</v>
      </c>
      <c r="AL4" s="4" t="s">
        <v>178</v>
      </c>
      <c r="AM4" s="4">
        <v>5</v>
      </c>
      <c r="AN4" s="4" t="s">
        <v>179</v>
      </c>
      <c r="AO4" s="4">
        <v>4</v>
      </c>
      <c r="AP4" s="4" t="s">
        <v>180</v>
      </c>
      <c r="AQ4" s="4">
        <v>4</v>
      </c>
      <c r="AR4" s="4" t="s">
        <v>181</v>
      </c>
      <c r="AS4" s="4">
        <v>2</v>
      </c>
      <c r="AT4" s="4" t="s">
        <v>182</v>
      </c>
      <c r="AU4" s="4" t="s">
        <v>78</v>
      </c>
      <c r="AV4" s="6"/>
      <c r="AW4" s="6"/>
      <c r="AX4" s="6"/>
      <c r="AY4" s="6"/>
      <c r="AZ4" s="4" t="s">
        <v>183</v>
      </c>
    </row>
    <row r="5" spans="1:52" ht="300" x14ac:dyDescent="0.25">
      <c r="A5" s="4">
        <v>36</v>
      </c>
      <c r="B5" s="4" t="s">
        <v>211</v>
      </c>
      <c r="C5" s="4" t="s">
        <v>212</v>
      </c>
      <c r="D5" s="4" t="s">
        <v>213</v>
      </c>
      <c r="E5" s="4" t="s">
        <v>843</v>
      </c>
      <c r="F5" s="4" t="s">
        <v>54</v>
      </c>
      <c r="G5" s="5" t="s">
        <v>214</v>
      </c>
      <c r="H5" s="4" t="s">
        <v>215</v>
      </c>
      <c r="I5" s="4" t="s">
        <v>216</v>
      </c>
      <c r="J5" s="4" t="s">
        <v>217</v>
      </c>
      <c r="K5" s="4" t="s">
        <v>218</v>
      </c>
      <c r="L5" s="4" t="s">
        <v>219</v>
      </c>
      <c r="M5" s="4" t="s">
        <v>220</v>
      </c>
      <c r="N5" s="4" t="s">
        <v>62</v>
      </c>
      <c r="O5" s="4">
        <v>10</v>
      </c>
      <c r="P5" s="4" t="s">
        <v>221</v>
      </c>
      <c r="Q5" s="4">
        <v>9</v>
      </c>
      <c r="R5" s="4" t="s">
        <v>222</v>
      </c>
      <c r="S5" s="4">
        <v>8</v>
      </c>
      <c r="T5" s="4" t="s">
        <v>223</v>
      </c>
      <c r="U5" s="4">
        <v>10</v>
      </c>
      <c r="V5" s="4" t="s">
        <v>224</v>
      </c>
      <c r="W5" s="4">
        <v>8</v>
      </c>
      <c r="X5" s="4" t="s">
        <v>225</v>
      </c>
      <c r="Y5" s="4">
        <v>6</v>
      </c>
      <c r="Z5" s="4" t="s">
        <v>226</v>
      </c>
      <c r="AA5" s="4">
        <v>6</v>
      </c>
      <c r="AB5" s="4" t="s">
        <v>227</v>
      </c>
      <c r="AC5" s="4">
        <v>5</v>
      </c>
      <c r="AD5" s="4" t="s">
        <v>228</v>
      </c>
      <c r="AE5" s="4">
        <v>6</v>
      </c>
      <c r="AF5" s="4" t="s">
        <v>229</v>
      </c>
      <c r="AG5" s="4">
        <v>5</v>
      </c>
      <c r="AH5" s="4" t="s">
        <v>230</v>
      </c>
      <c r="AI5" s="4">
        <v>5</v>
      </c>
      <c r="AJ5" s="4" t="s">
        <v>231</v>
      </c>
      <c r="AK5" s="4">
        <v>4</v>
      </c>
      <c r="AL5" s="4" t="s">
        <v>232</v>
      </c>
      <c r="AM5" s="4">
        <v>5</v>
      </c>
      <c r="AN5" s="4" t="s">
        <v>233</v>
      </c>
      <c r="AO5" s="4">
        <v>4</v>
      </c>
      <c r="AP5" s="4" t="s">
        <v>234</v>
      </c>
      <c r="AQ5" s="4">
        <v>4</v>
      </c>
      <c r="AR5" s="4" t="s">
        <v>235</v>
      </c>
      <c r="AS5" s="4">
        <v>2</v>
      </c>
      <c r="AT5" s="4" t="s">
        <v>236</v>
      </c>
      <c r="AU5" s="4" t="s">
        <v>78</v>
      </c>
      <c r="AV5" s="6"/>
      <c r="AW5" s="6"/>
      <c r="AX5" s="6"/>
      <c r="AY5" s="6"/>
      <c r="AZ5" s="4" t="s">
        <v>237</v>
      </c>
    </row>
    <row r="6" spans="1:52" ht="330" x14ac:dyDescent="0.25">
      <c r="A6" s="4">
        <v>40</v>
      </c>
      <c r="B6" s="4" t="s">
        <v>238</v>
      </c>
      <c r="C6" s="4" t="s">
        <v>239</v>
      </c>
      <c r="D6" s="4" t="s">
        <v>240</v>
      </c>
      <c r="E6" s="4" t="s">
        <v>843</v>
      </c>
      <c r="F6" s="4" t="s">
        <v>54</v>
      </c>
      <c r="G6" s="5" t="s">
        <v>241</v>
      </c>
      <c r="H6" s="4" t="s">
        <v>161</v>
      </c>
      <c r="I6" s="4" t="s">
        <v>242</v>
      </c>
      <c r="J6" s="4" t="s">
        <v>243</v>
      </c>
      <c r="K6" s="4" t="s">
        <v>244</v>
      </c>
      <c r="L6" s="4" t="s">
        <v>245</v>
      </c>
      <c r="M6" s="4" t="s">
        <v>246</v>
      </c>
      <c r="N6" s="4" t="s">
        <v>62</v>
      </c>
      <c r="O6" s="4">
        <v>10</v>
      </c>
      <c r="P6" s="4" t="s">
        <v>247</v>
      </c>
      <c r="Q6" s="4">
        <v>10</v>
      </c>
      <c r="R6" s="4" t="s">
        <v>248</v>
      </c>
      <c r="S6" s="4">
        <v>10</v>
      </c>
      <c r="T6" s="4" t="s">
        <v>249</v>
      </c>
      <c r="U6" s="4">
        <v>10</v>
      </c>
      <c r="V6" s="4" t="s">
        <v>250</v>
      </c>
      <c r="W6" s="4">
        <v>8</v>
      </c>
      <c r="X6" s="4" t="s">
        <v>251</v>
      </c>
      <c r="Y6" s="4">
        <v>6</v>
      </c>
      <c r="Z6" s="4" t="s">
        <v>252</v>
      </c>
      <c r="AA6" s="4">
        <v>6</v>
      </c>
      <c r="AB6" s="4" t="s">
        <v>253</v>
      </c>
      <c r="AC6" s="4">
        <v>5</v>
      </c>
      <c r="AD6" s="4" t="s">
        <v>254</v>
      </c>
      <c r="AE6" s="4">
        <v>6</v>
      </c>
      <c r="AF6" s="4" t="s">
        <v>255</v>
      </c>
      <c r="AG6" s="4">
        <v>0</v>
      </c>
      <c r="AH6" s="4" t="s">
        <v>256</v>
      </c>
      <c r="AI6" s="4">
        <v>4</v>
      </c>
      <c r="AJ6" s="4" t="s">
        <v>257</v>
      </c>
      <c r="AK6" s="4">
        <v>4</v>
      </c>
      <c r="AL6" s="4" t="s">
        <v>258</v>
      </c>
      <c r="AM6" s="4">
        <v>5</v>
      </c>
      <c r="AN6" s="4" t="s">
        <v>259</v>
      </c>
      <c r="AO6" s="4">
        <v>4</v>
      </c>
      <c r="AP6" s="4" t="s">
        <v>260</v>
      </c>
      <c r="AQ6" s="4">
        <v>4</v>
      </c>
      <c r="AR6" s="4" t="s">
        <v>261</v>
      </c>
      <c r="AS6" s="4">
        <v>2</v>
      </c>
      <c r="AT6" s="4" t="s">
        <v>262</v>
      </c>
      <c r="AU6" s="4" t="s">
        <v>78</v>
      </c>
      <c r="AV6" s="6"/>
      <c r="AW6" s="6"/>
      <c r="AX6" s="6"/>
      <c r="AY6" s="6"/>
      <c r="AZ6" s="4" t="s">
        <v>263</v>
      </c>
    </row>
    <row r="7" spans="1:52" ht="210" x14ac:dyDescent="0.25">
      <c r="A7" s="4">
        <v>43</v>
      </c>
      <c r="B7" s="4" t="s">
        <v>285</v>
      </c>
      <c r="C7" s="4" t="s">
        <v>212</v>
      </c>
      <c r="D7" s="4" t="s">
        <v>213</v>
      </c>
      <c r="E7" s="4" t="s">
        <v>843</v>
      </c>
      <c r="F7" s="4" t="s">
        <v>54</v>
      </c>
      <c r="G7" s="5" t="s">
        <v>214</v>
      </c>
      <c r="H7" s="4" t="s">
        <v>215</v>
      </c>
      <c r="I7" s="4" t="s">
        <v>286</v>
      </c>
      <c r="J7" s="4" t="s">
        <v>266</v>
      </c>
      <c r="K7" s="4" t="s">
        <v>267</v>
      </c>
      <c r="L7" s="4" t="s">
        <v>287</v>
      </c>
      <c r="M7" s="4" t="s">
        <v>288</v>
      </c>
      <c r="N7" s="4" t="s">
        <v>62</v>
      </c>
      <c r="O7" s="4">
        <v>9</v>
      </c>
      <c r="P7" s="4" t="s">
        <v>289</v>
      </c>
      <c r="Q7" s="4">
        <v>8</v>
      </c>
      <c r="R7" s="4" t="s">
        <v>290</v>
      </c>
      <c r="S7" s="4">
        <v>8</v>
      </c>
      <c r="T7" s="4" t="s">
        <v>291</v>
      </c>
      <c r="U7" s="4">
        <v>8</v>
      </c>
      <c r="V7" s="4" t="s">
        <v>292</v>
      </c>
      <c r="W7" s="4">
        <v>7</v>
      </c>
      <c r="X7" s="4" t="s">
        <v>293</v>
      </c>
      <c r="Y7" s="4">
        <v>5</v>
      </c>
      <c r="Z7" s="4" t="s">
        <v>294</v>
      </c>
      <c r="AA7" s="4">
        <v>5</v>
      </c>
      <c r="AB7" s="4" t="s">
        <v>295</v>
      </c>
      <c r="AC7" s="4">
        <v>4</v>
      </c>
      <c r="AD7" s="4" t="s">
        <v>296</v>
      </c>
      <c r="AE7" s="4">
        <v>5</v>
      </c>
      <c r="AF7" s="4" t="s">
        <v>297</v>
      </c>
      <c r="AG7" s="4">
        <v>4</v>
      </c>
      <c r="AH7" s="4" t="s">
        <v>298</v>
      </c>
      <c r="AI7" s="4">
        <v>4</v>
      </c>
      <c r="AJ7" s="4" t="s">
        <v>299</v>
      </c>
      <c r="AK7" s="4">
        <v>4</v>
      </c>
      <c r="AL7" s="4" t="s">
        <v>300</v>
      </c>
      <c r="AM7" s="4">
        <v>4</v>
      </c>
      <c r="AN7" s="4" t="s">
        <v>301</v>
      </c>
      <c r="AO7" s="4">
        <v>4</v>
      </c>
      <c r="AP7" s="4" t="s">
        <v>302</v>
      </c>
      <c r="AQ7" s="4">
        <v>4</v>
      </c>
      <c r="AR7" s="4" t="s">
        <v>303</v>
      </c>
      <c r="AS7" s="4">
        <v>2</v>
      </c>
      <c r="AT7" s="4" t="s">
        <v>304</v>
      </c>
      <c r="AU7" s="4" t="s">
        <v>78</v>
      </c>
      <c r="AV7" s="6"/>
      <c r="AW7" s="6"/>
      <c r="AX7" s="6"/>
      <c r="AY7" s="6"/>
      <c r="AZ7" s="4" t="s">
        <v>305</v>
      </c>
    </row>
    <row r="8" spans="1:52" ht="285" x14ac:dyDescent="0.25">
      <c r="A8" s="4">
        <v>50</v>
      </c>
      <c r="B8" s="4" t="s">
        <v>327</v>
      </c>
      <c r="C8" s="4" t="s">
        <v>328</v>
      </c>
      <c r="D8" s="4" t="s">
        <v>329</v>
      </c>
      <c r="E8" s="4" t="s">
        <v>843</v>
      </c>
      <c r="F8" s="4" t="s">
        <v>54</v>
      </c>
      <c r="G8" s="5">
        <v>3740552541943</v>
      </c>
      <c r="H8" s="4" t="s">
        <v>330</v>
      </c>
      <c r="I8" s="4" t="s">
        <v>57</v>
      </c>
      <c r="J8" s="4" t="s">
        <v>331</v>
      </c>
      <c r="K8" s="4" t="s">
        <v>332</v>
      </c>
      <c r="L8" s="4" t="s">
        <v>333</v>
      </c>
      <c r="M8" s="4" t="s">
        <v>334</v>
      </c>
      <c r="N8" s="4" t="s">
        <v>62</v>
      </c>
      <c r="O8" s="4">
        <v>9</v>
      </c>
      <c r="P8" s="4" t="s">
        <v>335</v>
      </c>
      <c r="Q8" s="4">
        <v>9</v>
      </c>
      <c r="R8" s="4" t="s">
        <v>336</v>
      </c>
      <c r="S8" s="4">
        <v>8</v>
      </c>
      <c r="T8" s="4" t="s">
        <v>337</v>
      </c>
      <c r="U8" s="4">
        <v>9</v>
      </c>
      <c r="V8" s="4" t="s">
        <v>338</v>
      </c>
      <c r="W8" s="4">
        <v>7</v>
      </c>
      <c r="X8" s="4" t="s">
        <v>339</v>
      </c>
      <c r="Y8" s="4">
        <v>5</v>
      </c>
      <c r="Z8" s="4" t="s">
        <v>340</v>
      </c>
      <c r="AA8" s="4">
        <v>5</v>
      </c>
      <c r="AB8" s="4" t="s">
        <v>341</v>
      </c>
      <c r="AC8" s="4">
        <v>4</v>
      </c>
      <c r="AD8" s="4" t="s">
        <v>342</v>
      </c>
      <c r="AE8" s="4">
        <v>5</v>
      </c>
      <c r="AF8" s="4" t="s">
        <v>343</v>
      </c>
      <c r="AG8" s="4">
        <v>3</v>
      </c>
      <c r="AH8" s="4" t="s">
        <v>344</v>
      </c>
      <c r="AI8" s="4">
        <v>4</v>
      </c>
      <c r="AJ8" s="4" t="s">
        <v>345</v>
      </c>
      <c r="AK8" s="4">
        <v>4</v>
      </c>
      <c r="AL8" s="4" t="s">
        <v>346</v>
      </c>
      <c r="AM8" s="4">
        <v>4</v>
      </c>
      <c r="AN8" s="4" t="s">
        <v>347</v>
      </c>
      <c r="AO8" s="4">
        <v>2</v>
      </c>
      <c r="AP8" s="4" t="s">
        <v>348</v>
      </c>
      <c r="AQ8" s="4">
        <v>3</v>
      </c>
      <c r="AR8" s="4" t="s">
        <v>349</v>
      </c>
      <c r="AS8" s="4">
        <v>2</v>
      </c>
      <c r="AT8" s="4" t="s">
        <v>350</v>
      </c>
      <c r="AU8" s="4" t="s">
        <v>78</v>
      </c>
      <c r="AV8" s="6"/>
      <c r="AW8" s="6"/>
      <c r="AX8" s="6"/>
      <c r="AY8" s="6"/>
      <c r="AZ8" s="4" t="s">
        <v>351</v>
      </c>
    </row>
    <row r="9" spans="1:52" ht="345" x14ac:dyDescent="0.25">
      <c r="A9" s="4">
        <v>53</v>
      </c>
      <c r="B9" s="4" t="s">
        <v>369</v>
      </c>
      <c r="C9" s="4" t="s">
        <v>370</v>
      </c>
      <c r="D9" s="4" t="s">
        <v>371</v>
      </c>
      <c r="E9" s="4" t="s">
        <v>843</v>
      </c>
      <c r="F9" s="4" t="s">
        <v>54</v>
      </c>
      <c r="G9" s="5">
        <v>6110135109877</v>
      </c>
      <c r="H9" s="4" t="s">
        <v>215</v>
      </c>
      <c r="I9" s="4" t="s">
        <v>372</v>
      </c>
      <c r="J9" s="4" t="s">
        <v>373</v>
      </c>
      <c r="K9" s="4" t="s">
        <v>374</v>
      </c>
      <c r="L9" s="4" t="s">
        <v>375</v>
      </c>
      <c r="M9" s="4" t="s">
        <v>376</v>
      </c>
      <c r="N9" s="4" t="s">
        <v>62</v>
      </c>
      <c r="O9" s="4">
        <v>8</v>
      </c>
      <c r="P9" s="4" t="s">
        <v>377</v>
      </c>
      <c r="Q9" s="4">
        <v>7</v>
      </c>
      <c r="R9" s="4" t="s">
        <v>378</v>
      </c>
      <c r="S9" s="4">
        <v>9</v>
      </c>
      <c r="T9" s="4" t="s">
        <v>379</v>
      </c>
      <c r="U9" s="4">
        <v>9</v>
      </c>
      <c r="V9" s="4" t="s">
        <v>380</v>
      </c>
      <c r="W9" s="4">
        <v>8</v>
      </c>
      <c r="X9" s="4" t="s">
        <v>381</v>
      </c>
      <c r="Y9" s="4">
        <v>6</v>
      </c>
      <c r="Z9" s="4" t="s">
        <v>382</v>
      </c>
      <c r="AA9" s="4">
        <v>6</v>
      </c>
      <c r="AB9" s="4" t="s">
        <v>383</v>
      </c>
      <c r="AC9" s="4">
        <v>5</v>
      </c>
      <c r="AD9" s="4" t="s">
        <v>384</v>
      </c>
      <c r="AE9" s="4">
        <v>6</v>
      </c>
      <c r="AF9" s="4" t="s">
        <v>385</v>
      </c>
      <c r="AG9" s="4">
        <v>3</v>
      </c>
      <c r="AH9" s="4" t="s">
        <v>386</v>
      </c>
      <c r="AI9" s="4">
        <v>4</v>
      </c>
      <c r="AJ9" s="4" t="s">
        <v>380</v>
      </c>
      <c r="AK9" s="4">
        <v>4</v>
      </c>
      <c r="AL9" s="4" t="s">
        <v>387</v>
      </c>
      <c r="AM9" s="4">
        <v>5</v>
      </c>
      <c r="AN9" s="4" t="s">
        <v>388</v>
      </c>
      <c r="AO9" s="4">
        <v>3</v>
      </c>
      <c r="AP9" s="4" t="s">
        <v>389</v>
      </c>
      <c r="AQ9" s="4">
        <v>3</v>
      </c>
      <c r="AR9" s="4" t="s">
        <v>390</v>
      </c>
      <c r="AS9" s="4">
        <v>2</v>
      </c>
      <c r="AT9" s="4" t="s">
        <v>391</v>
      </c>
      <c r="AU9" s="4" t="s">
        <v>78</v>
      </c>
      <c r="AV9" s="6"/>
      <c r="AW9" s="6"/>
      <c r="AX9" s="6"/>
      <c r="AY9" s="6"/>
      <c r="AZ9" s="4" t="s">
        <v>392</v>
      </c>
    </row>
    <row r="10" spans="1:52" ht="315" x14ac:dyDescent="0.25">
      <c r="A10" s="4">
        <v>55</v>
      </c>
      <c r="B10" s="4" t="s">
        <v>393</v>
      </c>
      <c r="C10" s="4" t="s">
        <v>394</v>
      </c>
      <c r="D10" s="4" t="s">
        <v>395</v>
      </c>
      <c r="E10" s="4" t="s">
        <v>843</v>
      </c>
      <c r="F10" s="4" t="s">
        <v>54</v>
      </c>
      <c r="G10" s="5">
        <v>6110129037525</v>
      </c>
      <c r="H10" s="4" t="s">
        <v>396</v>
      </c>
      <c r="I10" s="4" t="s">
        <v>397</v>
      </c>
      <c r="J10" s="4" t="s">
        <v>398</v>
      </c>
      <c r="K10" s="4" t="s">
        <v>399</v>
      </c>
      <c r="L10" s="4" t="s">
        <v>400</v>
      </c>
      <c r="M10" s="4" t="s">
        <v>401</v>
      </c>
      <c r="N10" s="4" t="s">
        <v>62</v>
      </c>
      <c r="O10" s="4">
        <v>9</v>
      </c>
      <c r="P10" s="4" t="s">
        <v>402</v>
      </c>
      <c r="Q10" s="4">
        <v>9</v>
      </c>
      <c r="R10" s="4" t="s">
        <v>403</v>
      </c>
      <c r="S10" s="4">
        <v>10</v>
      </c>
      <c r="T10" s="4" t="s">
        <v>404</v>
      </c>
      <c r="U10" s="4">
        <v>7</v>
      </c>
      <c r="V10" s="4" t="s">
        <v>405</v>
      </c>
      <c r="W10" s="4">
        <v>8</v>
      </c>
      <c r="X10" s="4" t="s">
        <v>406</v>
      </c>
      <c r="Y10" s="4">
        <v>0</v>
      </c>
      <c r="Z10" s="4" t="s">
        <v>407</v>
      </c>
      <c r="AA10" s="4">
        <v>5</v>
      </c>
      <c r="AB10" s="4" t="s">
        <v>408</v>
      </c>
      <c r="AC10" s="4">
        <v>4</v>
      </c>
      <c r="AD10" s="4" t="s">
        <v>409</v>
      </c>
      <c r="AE10" s="4">
        <v>3</v>
      </c>
      <c r="AF10" s="4" t="s">
        <v>410</v>
      </c>
      <c r="AG10" s="4">
        <v>3</v>
      </c>
      <c r="AH10" s="4" t="s">
        <v>411</v>
      </c>
      <c r="AI10" s="4">
        <v>0</v>
      </c>
      <c r="AJ10" s="4" t="s">
        <v>412</v>
      </c>
      <c r="AK10" s="4">
        <v>4</v>
      </c>
      <c r="AL10" s="4" t="s">
        <v>413</v>
      </c>
      <c r="AM10" s="4">
        <v>5</v>
      </c>
      <c r="AN10" s="4" t="s">
        <v>414</v>
      </c>
      <c r="AO10" s="4">
        <v>0</v>
      </c>
      <c r="AP10" s="4" t="s">
        <v>412</v>
      </c>
      <c r="AQ10" s="4">
        <v>4</v>
      </c>
      <c r="AR10" s="4" t="s">
        <v>415</v>
      </c>
      <c r="AS10" s="4">
        <v>2</v>
      </c>
      <c r="AT10" s="4" t="s">
        <v>416</v>
      </c>
      <c r="AU10" s="4" t="s">
        <v>78</v>
      </c>
      <c r="AV10" s="6"/>
      <c r="AW10" s="6"/>
      <c r="AX10" s="6"/>
      <c r="AY10" s="6"/>
      <c r="AZ10" s="4" t="s">
        <v>417</v>
      </c>
    </row>
    <row r="11" spans="1:52" ht="300" x14ac:dyDescent="0.25">
      <c r="A11" s="4">
        <v>84</v>
      </c>
      <c r="B11" s="4" t="s">
        <v>495</v>
      </c>
      <c r="C11" s="4" t="s">
        <v>496</v>
      </c>
      <c r="D11" s="4" t="s">
        <v>497</v>
      </c>
      <c r="E11" s="4" t="s">
        <v>843</v>
      </c>
      <c r="F11" s="4" t="s">
        <v>54</v>
      </c>
      <c r="G11" s="5" t="s">
        <v>498</v>
      </c>
      <c r="H11" s="4" t="s">
        <v>499</v>
      </c>
      <c r="I11" s="4" t="s">
        <v>57</v>
      </c>
      <c r="J11" s="4" t="s">
        <v>500</v>
      </c>
      <c r="K11" s="4" t="s">
        <v>501</v>
      </c>
      <c r="L11" s="4" t="s">
        <v>502</v>
      </c>
      <c r="M11" s="4" t="s">
        <v>503</v>
      </c>
      <c r="N11" s="4" t="s">
        <v>62</v>
      </c>
      <c r="O11" s="4">
        <v>10</v>
      </c>
      <c r="P11" s="4" t="s">
        <v>504</v>
      </c>
      <c r="Q11" s="4">
        <v>10</v>
      </c>
      <c r="R11" s="4" t="s">
        <v>505</v>
      </c>
      <c r="S11" s="4">
        <v>9</v>
      </c>
      <c r="T11" s="4" t="s">
        <v>506</v>
      </c>
      <c r="U11" s="4">
        <v>10</v>
      </c>
      <c r="V11" s="4" t="s">
        <v>507</v>
      </c>
      <c r="W11" s="4">
        <v>8</v>
      </c>
      <c r="X11" s="4" t="s">
        <v>508</v>
      </c>
      <c r="Y11" s="4">
        <v>5</v>
      </c>
      <c r="Z11" s="4" t="s">
        <v>509</v>
      </c>
      <c r="AA11" s="4">
        <v>5</v>
      </c>
      <c r="AB11" s="4" t="s">
        <v>510</v>
      </c>
      <c r="AC11" s="4">
        <v>5</v>
      </c>
      <c r="AD11" s="4" t="s">
        <v>511</v>
      </c>
      <c r="AE11" s="4">
        <v>6</v>
      </c>
      <c r="AF11" s="4" t="s">
        <v>512</v>
      </c>
      <c r="AG11" s="4">
        <v>3</v>
      </c>
      <c r="AH11" s="4" t="s">
        <v>513</v>
      </c>
      <c r="AI11" s="4">
        <v>5</v>
      </c>
      <c r="AJ11" s="4" t="s">
        <v>514</v>
      </c>
      <c r="AK11" s="4">
        <v>4</v>
      </c>
      <c r="AL11" s="4" t="s">
        <v>515</v>
      </c>
      <c r="AM11" s="4">
        <v>5</v>
      </c>
      <c r="AN11" s="4" t="s">
        <v>516</v>
      </c>
      <c r="AO11" s="4">
        <v>4</v>
      </c>
      <c r="AP11" s="4" t="s">
        <v>517</v>
      </c>
      <c r="AQ11" s="4">
        <v>4</v>
      </c>
      <c r="AR11" s="4" t="s">
        <v>518</v>
      </c>
      <c r="AS11" s="4">
        <v>2</v>
      </c>
      <c r="AT11" s="4" t="s">
        <v>519</v>
      </c>
      <c r="AU11" s="4" t="s">
        <v>78</v>
      </c>
      <c r="AV11" s="6"/>
      <c r="AW11" s="6"/>
      <c r="AX11" s="6"/>
      <c r="AY11" s="6"/>
      <c r="AZ11" s="4" t="s">
        <v>520</v>
      </c>
    </row>
    <row r="12" spans="1:52" ht="330" x14ac:dyDescent="0.25">
      <c r="A12" s="4">
        <v>98</v>
      </c>
      <c r="B12" s="4" t="s">
        <v>605</v>
      </c>
      <c r="C12" s="4" t="s">
        <v>606</v>
      </c>
      <c r="D12" s="15" t="s">
        <v>836</v>
      </c>
      <c r="E12" s="4" t="s">
        <v>843</v>
      </c>
      <c r="F12" s="4" t="s">
        <v>54</v>
      </c>
      <c r="G12" s="5">
        <v>3740510306801</v>
      </c>
      <c r="H12" s="4" t="s">
        <v>607</v>
      </c>
      <c r="I12" s="4" t="s">
        <v>57</v>
      </c>
      <c r="J12" s="4" t="s">
        <v>608</v>
      </c>
      <c r="K12" s="4" t="s">
        <v>609</v>
      </c>
      <c r="L12" s="4" t="s">
        <v>610</v>
      </c>
      <c r="M12" s="4" t="s">
        <v>611</v>
      </c>
      <c r="N12" s="4" t="s">
        <v>62</v>
      </c>
      <c r="O12" s="4">
        <v>10</v>
      </c>
      <c r="P12" s="4" t="s">
        <v>612</v>
      </c>
      <c r="Q12" s="4">
        <v>10</v>
      </c>
      <c r="R12" s="4" t="s">
        <v>613</v>
      </c>
      <c r="S12" s="4">
        <v>10</v>
      </c>
      <c r="T12" s="4" t="s">
        <v>614</v>
      </c>
      <c r="U12" s="4">
        <v>10</v>
      </c>
      <c r="V12" s="4" t="s">
        <v>615</v>
      </c>
      <c r="W12" s="4">
        <v>8</v>
      </c>
      <c r="X12" s="4" t="s">
        <v>616</v>
      </c>
      <c r="Y12" s="4">
        <v>6</v>
      </c>
      <c r="Z12" s="4" t="s">
        <v>617</v>
      </c>
      <c r="AA12" s="4">
        <v>6</v>
      </c>
      <c r="AB12" s="4" t="s">
        <v>618</v>
      </c>
      <c r="AC12" s="4">
        <v>5</v>
      </c>
      <c r="AD12" s="4" t="s">
        <v>619</v>
      </c>
      <c r="AE12" s="4">
        <v>6</v>
      </c>
      <c r="AF12" s="4" t="s">
        <v>620</v>
      </c>
      <c r="AG12" s="4">
        <v>5</v>
      </c>
      <c r="AH12" s="4" t="s">
        <v>621</v>
      </c>
      <c r="AI12" s="4">
        <v>5</v>
      </c>
      <c r="AJ12" s="4" t="s">
        <v>622</v>
      </c>
      <c r="AK12" s="4">
        <v>4</v>
      </c>
      <c r="AL12" s="4" t="s">
        <v>623</v>
      </c>
      <c r="AM12" s="4">
        <v>5</v>
      </c>
      <c r="AN12" s="4" t="s">
        <v>624</v>
      </c>
      <c r="AO12" s="4">
        <v>4</v>
      </c>
      <c r="AP12" s="4" t="s">
        <v>625</v>
      </c>
      <c r="AQ12" s="4">
        <v>4</v>
      </c>
      <c r="AR12" s="4" t="s">
        <v>626</v>
      </c>
      <c r="AS12" s="4">
        <v>2</v>
      </c>
      <c r="AT12" s="4" t="s">
        <v>627</v>
      </c>
      <c r="AU12" s="4" t="s">
        <v>78</v>
      </c>
      <c r="AV12" s="6"/>
      <c r="AW12" s="6"/>
      <c r="AX12" s="6"/>
      <c r="AY12" s="6"/>
      <c r="AZ12" s="4" t="s">
        <v>628</v>
      </c>
    </row>
    <row r="13" spans="1:52" ht="150" x14ac:dyDescent="0.25">
      <c r="A13" s="4">
        <v>164</v>
      </c>
      <c r="B13" s="4" t="s">
        <v>759</v>
      </c>
      <c r="C13" s="4" t="s">
        <v>760</v>
      </c>
      <c r="D13" s="4" t="s">
        <v>761</v>
      </c>
      <c r="E13" s="4" t="s">
        <v>843</v>
      </c>
      <c r="F13" s="4" t="s">
        <v>54</v>
      </c>
      <c r="G13" s="5" t="s">
        <v>762</v>
      </c>
      <c r="H13" s="4" t="s">
        <v>763</v>
      </c>
      <c r="I13" s="4" t="s">
        <v>764</v>
      </c>
      <c r="J13" s="4" t="s">
        <v>765</v>
      </c>
      <c r="K13" s="4" t="s">
        <v>766</v>
      </c>
      <c r="L13" s="4" t="s">
        <v>767</v>
      </c>
      <c r="M13" s="4" t="s">
        <v>768</v>
      </c>
      <c r="N13" s="4" t="s">
        <v>62</v>
      </c>
      <c r="O13" s="4">
        <v>10</v>
      </c>
      <c r="P13" s="4" t="s">
        <v>769</v>
      </c>
      <c r="Q13" s="4">
        <v>10</v>
      </c>
      <c r="R13" s="4" t="s">
        <v>770</v>
      </c>
      <c r="S13" s="4">
        <v>10</v>
      </c>
      <c r="T13" s="4" t="s">
        <v>771</v>
      </c>
      <c r="U13" s="4">
        <v>9</v>
      </c>
      <c r="V13" s="4" t="s">
        <v>772</v>
      </c>
      <c r="W13" s="4">
        <v>7</v>
      </c>
      <c r="X13" s="4" t="s">
        <v>773</v>
      </c>
      <c r="Y13" s="4">
        <v>5</v>
      </c>
      <c r="Z13" s="4" t="s">
        <v>774</v>
      </c>
      <c r="AA13" s="4">
        <v>6</v>
      </c>
      <c r="AB13" s="4" t="s">
        <v>775</v>
      </c>
      <c r="AC13" s="4">
        <v>4</v>
      </c>
      <c r="AD13" s="4" t="s">
        <v>776</v>
      </c>
      <c r="AE13" s="4">
        <v>5</v>
      </c>
      <c r="AF13" s="4" t="s">
        <v>777</v>
      </c>
      <c r="AG13" s="4">
        <v>5</v>
      </c>
      <c r="AH13" s="4" t="s">
        <v>778</v>
      </c>
      <c r="AI13" s="4">
        <v>3</v>
      </c>
      <c r="AJ13" s="4" t="s">
        <v>779</v>
      </c>
      <c r="AK13" s="4">
        <v>3</v>
      </c>
      <c r="AL13" s="4" t="s">
        <v>780</v>
      </c>
      <c r="AM13" s="4">
        <v>5</v>
      </c>
      <c r="AN13" s="4" t="s">
        <v>781</v>
      </c>
      <c r="AO13" s="4">
        <v>2</v>
      </c>
      <c r="AP13" s="4" t="s">
        <v>782</v>
      </c>
      <c r="AQ13" s="4">
        <v>2</v>
      </c>
      <c r="AR13" s="4" t="s">
        <v>783</v>
      </c>
      <c r="AS13" s="4">
        <v>2</v>
      </c>
      <c r="AT13" s="4" t="s">
        <v>784</v>
      </c>
      <c r="AU13" s="4" t="s">
        <v>78</v>
      </c>
      <c r="AV13" s="6"/>
      <c r="AW13" s="6"/>
      <c r="AX13" s="6"/>
      <c r="AY13" s="6"/>
      <c r="AZ13" s="4" t="s">
        <v>785</v>
      </c>
    </row>
  </sheetData>
  <conditionalFormatting sqref="B1:B13">
    <cfRule type="duplicateValues" dxfId="3" priority="1"/>
    <cfRule type="duplicateValues" dxfId="2" priority="2"/>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C30F0-9A60-4605-B166-5F77B7DFAA6D}">
  <dimension ref="A1:AZ3"/>
  <sheetViews>
    <sheetView topLeftCell="D1" workbookViewId="0">
      <selection activeCell="E2" sqref="A1:AZ3"/>
    </sheetView>
  </sheetViews>
  <sheetFormatPr defaultRowHeight="15" x14ac:dyDescent="0.25"/>
  <cols>
    <col min="1" max="1" width="5.5703125" bestFit="1" customWidth="1"/>
    <col min="2" max="2" width="15.85546875" bestFit="1" customWidth="1"/>
    <col min="3" max="3" width="28" bestFit="1" customWidth="1"/>
    <col min="4" max="4" width="13.28515625" bestFit="1" customWidth="1"/>
    <col min="5" max="5" width="12.140625" bestFit="1" customWidth="1"/>
    <col min="6" max="6" width="10" bestFit="1" customWidth="1"/>
    <col min="7" max="7" width="15.5703125" bestFit="1" customWidth="1"/>
    <col min="8" max="8" width="24.5703125" bestFit="1" customWidth="1"/>
    <col min="9" max="9" width="16.28515625" bestFit="1" customWidth="1"/>
    <col min="10" max="10" width="43.140625" bestFit="1" customWidth="1"/>
    <col min="11" max="11" width="25.7109375" bestFit="1" customWidth="1"/>
    <col min="12" max="12" width="14.140625" bestFit="1" customWidth="1"/>
    <col min="13" max="13" width="55.5703125" bestFit="1" customWidth="1"/>
    <col min="14" max="14" width="33.5703125" bestFit="1" customWidth="1"/>
    <col min="15" max="15" width="12.140625" bestFit="1" customWidth="1"/>
    <col min="16" max="16" width="55.42578125" bestFit="1" customWidth="1"/>
    <col min="17" max="17" width="15.42578125" bestFit="1" customWidth="1"/>
    <col min="18" max="18" width="55.7109375" customWidth="1"/>
    <col min="19" max="19" width="13.42578125" bestFit="1" customWidth="1"/>
    <col min="20" max="20" width="55.28515625" bestFit="1" customWidth="1"/>
    <col min="21" max="21" width="13.5703125" bestFit="1" customWidth="1"/>
    <col min="22" max="22" width="55.28515625" bestFit="1" customWidth="1"/>
    <col min="23" max="23" width="16.140625" bestFit="1" customWidth="1"/>
    <col min="24" max="24" width="55.7109375" customWidth="1"/>
    <col min="25" max="25" width="15.85546875" bestFit="1" customWidth="1"/>
    <col min="26" max="26" width="55.5703125" bestFit="1" customWidth="1"/>
    <col min="27" max="27" width="12.7109375" bestFit="1" customWidth="1"/>
    <col min="28" max="28" width="55.5703125" bestFit="1" customWidth="1"/>
    <col min="29" max="29" width="16" bestFit="1" customWidth="1"/>
    <col min="30" max="30" width="55.140625" bestFit="1" customWidth="1"/>
    <col min="31" max="31" width="18.42578125" bestFit="1" customWidth="1"/>
    <col min="32" max="32" width="55.5703125" bestFit="1" customWidth="1"/>
    <col min="33" max="33" width="14.42578125" bestFit="1" customWidth="1"/>
    <col min="34" max="34" width="54.140625" bestFit="1" customWidth="1"/>
    <col min="35" max="35" width="12.140625" bestFit="1" customWidth="1"/>
    <col min="36" max="36" width="55.42578125" bestFit="1" customWidth="1"/>
    <col min="37" max="37" width="15" bestFit="1" customWidth="1"/>
    <col min="38" max="38" width="55.5703125" bestFit="1" customWidth="1"/>
    <col min="39" max="39" width="14" bestFit="1" customWidth="1"/>
    <col min="40" max="40" width="55.7109375" customWidth="1"/>
    <col min="41" max="41" width="12.7109375" bestFit="1" customWidth="1"/>
    <col min="42" max="42" width="54.7109375" bestFit="1" customWidth="1"/>
    <col min="43" max="43" width="16.7109375" bestFit="1" customWidth="1"/>
    <col min="44" max="44" width="55.5703125" bestFit="1" customWidth="1"/>
    <col min="45" max="45" width="16.28515625" bestFit="1" customWidth="1"/>
    <col min="46" max="46" width="55.7109375" customWidth="1"/>
    <col min="47" max="47" width="7" bestFit="1" customWidth="1"/>
    <col min="48" max="48" width="10.85546875" bestFit="1" customWidth="1"/>
    <col min="49" max="49" width="12" bestFit="1" customWidth="1"/>
    <col min="50" max="50" width="10.42578125" bestFit="1" customWidth="1"/>
    <col min="51" max="51" width="13.140625" bestFit="1" customWidth="1"/>
    <col min="52" max="52" width="55.28515625" bestFit="1" customWidth="1"/>
  </cols>
  <sheetData>
    <row r="1" spans="1:52" x14ac:dyDescent="0.25">
      <c r="A1" s="1" t="s">
        <v>0</v>
      </c>
      <c r="B1" s="1" t="s">
        <v>1</v>
      </c>
      <c r="C1" s="1" t="s">
        <v>2</v>
      </c>
      <c r="D1" s="1" t="s">
        <v>3</v>
      </c>
      <c r="E1" s="1" t="s">
        <v>839</v>
      </c>
      <c r="F1" s="1" t="s">
        <v>4</v>
      </c>
      <c r="G1" s="2"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row>
    <row r="2" spans="1:52" ht="285" x14ac:dyDescent="0.25">
      <c r="A2" s="4">
        <v>33</v>
      </c>
      <c r="B2" s="4" t="s">
        <v>184</v>
      </c>
      <c r="C2" s="4" t="s">
        <v>185</v>
      </c>
      <c r="D2" s="4" t="s">
        <v>186</v>
      </c>
      <c r="E2" s="4" t="s">
        <v>844</v>
      </c>
      <c r="F2" s="4" t="s">
        <v>54</v>
      </c>
      <c r="G2" s="5" t="s">
        <v>187</v>
      </c>
      <c r="H2" s="4" t="s">
        <v>188</v>
      </c>
      <c r="I2" s="4" t="s">
        <v>189</v>
      </c>
      <c r="J2" s="4" t="s">
        <v>190</v>
      </c>
      <c r="K2" s="4" t="s">
        <v>191</v>
      </c>
      <c r="L2" s="4" t="s">
        <v>192</v>
      </c>
      <c r="M2" s="4" t="s">
        <v>193</v>
      </c>
      <c r="N2" s="4" t="s">
        <v>62</v>
      </c>
      <c r="O2" s="4">
        <v>9</v>
      </c>
      <c r="P2" s="4" t="s">
        <v>194</v>
      </c>
      <c r="Q2" s="4">
        <v>8</v>
      </c>
      <c r="R2" s="4" t="s">
        <v>195</v>
      </c>
      <c r="S2" s="4">
        <v>9</v>
      </c>
      <c r="T2" s="4" t="s">
        <v>196</v>
      </c>
      <c r="U2" s="4">
        <v>9</v>
      </c>
      <c r="V2" s="4" t="s">
        <v>197</v>
      </c>
      <c r="W2" s="4">
        <v>8</v>
      </c>
      <c r="X2" s="4" t="s">
        <v>198</v>
      </c>
      <c r="Y2" s="4">
        <v>5</v>
      </c>
      <c r="Z2" s="4" t="s">
        <v>199</v>
      </c>
      <c r="AA2" s="4">
        <v>5</v>
      </c>
      <c r="AB2" s="4" t="s">
        <v>200</v>
      </c>
      <c r="AC2" s="4">
        <v>5</v>
      </c>
      <c r="AD2" s="4" t="s">
        <v>201</v>
      </c>
      <c r="AE2" s="4">
        <v>6</v>
      </c>
      <c r="AF2" s="4" t="s">
        <v>202</v>
      </c>
      <c r="AG2" s="4">
        <v>4</v>
      </c>
      <c r="AH2" s="4" t="s">
        <v>203</v>
      </c>
      <c r="AI2" s="4">
        <v>5</v>
      </c>
      <c r="AJ2" s="4" t="s">
        <v>204</v>
      </c>
      <c r="AK2" s="4">
        <v>4</v>
      </c>
      <c r="AL2" s="4" t="s">
        <v>205</v>
      </c>
      <c r="AM2" s="4">
        <v>5</v>
      </c>
      <c r="AN2" s="4" t="s">
        <v>206</v>
      </c>
      <c r="AO2" s="4">
        <v>2</v>
      </c>
      <c r="AP2" s="4" t="s">
        <v>207</v>
      </c>
      <c r="AQ2" s="4">
        <v>4</v>
      </c>
      <c r="AR2" s="4" t="s">
        <v>208</v>
      </c>
      <c r="AS2" s="4">
        <v>2</v>
      </c>
      <c r="AT2" s="4" t="s">
        <v>209</v>
      </c>
      <c r="AU2" s="4" t="s">
        <v>78</v>
      </c>
      <c r="AV2" s="6"/>
      <c r="AW2" s="6"/>
      <c r="AX2" s="6"/>
      <c r="AY2" s="6"/>
      <c r="AZ2" s="4" t="s">
        <v>210</v>
      </c>
    </row>
    <row r="3" spans="1:52" ht="285" x14ac:dyDescent="0.25">
      <c r="A3" s="4">
        <v>170</v>
      </c>
      <c r="B3" s="4" t="s">
        <v>786</v>
      </c>
      <c r="C3" s="4" t="s">
        <v>787</v>
      </c>
      <c r="D3" s="4" t="s">
        <v>788</v>
      </c>
      <c r="E3" s="4" t="s">
        <v>844</v>
      </c>
      <c r="F3" s="4" t="s">
        <v>54</v>
      </c>
      <c r="G3" s="5" t="s">
        <v>789</v>
      </c>
      <c r="H3" s="4" t="s">
        <v>790</v>
      </c>
      <c r="I3" s="4" t="s">
        <v>791</v>
      </c>
      <c r="J3" s="4" t="s">
        <v>792</v>
      </c>
      <c r="K3" s="4" t="s">
        <v>793</v>
      </c>
      <c r="L3" s="4" t="s">
        <v>794</v>
      </c>
      <c r="M3" s="4" t="s">
        <v>795</v>
      </c>
      <c r="N3" s="4" t="s">
        <v>62</v>
      </c>
      <c r="O3" s="4">
        <v>10</v>
      </c>
      <c r="P3" s="4" t="s">
        <v>796</v>
      </c>
      <c r="Q3" s="4">
        <v>5</v>
      </c>
      <c r="R3" s="4" t="s">
        <v>797</v>
      </c>
      <c r="S3" s="4">
        <v>9</v>
      </c>
      <c r="T3" s="4" t="s">
        <v>798</v>
      </c>
      <c r="U3" s="4">
        <v>10</v>
      </c>
      <c r="V3" s="4" t="s">
        <v>799</v>
      </c>
      <c r="W3" s="4">
        <v>8</v>
      </c>
      <c r="X3" s="4" t="s">
        <v>800</v>
      </c>
      <c r="Y3" s="4">
        <v>5</v>
      </c>
      <c r="Z3" s="4" t="s">
        <v>801</v>
      </c>
      <c r="AA3" s="4">
        <v>5</v>
      </c>
      <c r="AB3" s="4" t="s">
        <v>802</v>
      </c>
      <c r="AC3" s="4">
        <v>3</v>
      </c>
      <c r="AD3" s="4" t="s">
        <v>803</v>
      </c>
      <c r="AE3" s="4">
        <v>6</v>
      </c>
      <c r="AF3" s="4" t="s">
        <v>804</v>
      </c>
      <c r="AG3" s="4">
        <v>0</v>
      </c>
      <c r="AH3" s="4" t="s">
        <v>805</v>
      </c>
      <c r="AI3" s="4">
        <v>5</v>
      </c>
      <c r="AJ3" s="4" t="s">
        <v>806</v>
      </c>
      <c r="AK3" s="4">
        <v>4</v>
      </c>
      <c r="AL3" s="4" t="s">
        <v>803</v>
      </c>
      <c r="AM3" s="4">
        <v>4</v>
      </c>
      <c r="AN3" s="4" t="s">
        <v>803</v>
      </c>
      <c r="AO3" s="4">
        <v>2</v>
      </c>
      <c r="AP3" s="4" t="s">
        <v>807</v>
      </c>
      <c r="AQ3" s="4">
        <v>4</v>
      </c>
      <c r="AR3" s="4" t="s">
        <v>808</v>
      </c>
      <c r="AS3" s="4">
        <v>2</v>
      </c>
      <c r="AT3" s="4" t="s">
        <v>803</v>
      </c>
      <c r="AU3" s="4" t="s">
        <v>78</v>
      </c>
      <c r="AV3" s="6"/>
      <c r="AW3" s="6"/>
      <c r="AX3" s="6"/>
      <c r="AY3" s="6"/>
      <c r="AZ3" s="4" t="s">
        <v>809</v>
      </c>
    </row>
  </sheetData>
  <conditionalFormatting sqref="B1:B3">
    <cfRule type="duplicateValues" dxfId="5" priority="1"/>
    <cfRule type="duplicateValues" dxfId="4" priority="2"/>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B50E6-ABD6-4DA6-8D4C-1DDBF3DD0A6E}">
  <dimension ref="A1:AZ5"/>
  <sheetViews>
    <sheetView topLeftCell="D1" workbookViewId="0">
      <selection activeCell="E2" sqref="A1:AZ5"/>
    </sheetView>
  </sheetViews>
  <sheetFormatPr defaultRowHeight="15" x14ac:dyDescent="0.25"/>
  <cols>
    <col min="1" max="1" width="5.5703125" bestFit="1" customWidth="1"/>
    <col min="2" max="2" width="29.28515625" bestFit="1" customWidth="1"/>
    <col min="3" max="3" width="25.85546875" bestFit="1" customWidth="1"/>
    <col min="4" max="4" width="21" bestFit="1" customWidth="1"/>
    <col min="5" max="5" width="11.7109375" bestFit="1" customWidth="1"/>
    <col min="6" max="6" width="10" bestFit="1" customWidth="1"/>
    <col min="7" max="7" width="14.5703125" bestFit="1" customWidth="1"/>
    <col min="8" max="8" width="48.7109375" bestFit="1" customWidth="1"/>
    <col min="9" max="9" width="35.85546875" bestFit="1" customWidth="1"/>
    <col min="10" max="10" width="31.28515625" bestFit="1" customWidth="1"/>
    <col min="11" max="11" width="30.5703125" bestFit="1" customWidth="1"/>
    <col min="12" max="12" width="13.140625" bestFit="1" customWidth="1"/>
    <col min="13" max="13" width="55.5703125" bestFit="1" customWidth="1"/>
    <col min="14" max="14" width="33.5703125" bestFit="1" customWidth="1"/>
    <col min="15" max="15" width="12.140625" bestFit="1" customWidth="1"/>
    <col min="16" max="16" width="55.7109375" customWidth="1"/>
    <col min="17" max="17" width="15.42578125" bestFit="1" customWidth="1"/>
    <col min="18" max="18" width="55.5703125" bestFit="1" customWidth="1"/>
    <col min="19" max="19" width="13.42578125" bestFit="1" customWidth="1"/>
    <col min="20" max="20" width="55.7109375" customWidth="1"/>
    <col min="21" max="21" width="13.5703125" bestFit="1" customWidth="1"/>
    <col min="22" max="22" width="55.7109375" customWidth="1"/>
    <col min="23" max="23" width="16.140625" bestFit="1" customWidth="1"/>
    <col min="24" max="24" width="55.7109375" customWidth="1"/>
    <col min="25" max="25" width="15.85546875" bestFit="1" customWidth="1"/>
    <col min="26" max="26" width="55.7109375" customWidth="1"/>
    <col min="27" max="27" width="12.7109375" bestFit="1" customWidth="1"/>
    <col min="28" max="28" width="55.7109375" customWidth="1"/>
    <col min="29" max="29" width="16" bestFit="1" customWidth="1"/>
    <col min="30" max="30" width="55.7109375" customWidth="1"/>
    <col min="31" max="31" width="18.42578125" bestFit="1" customWidth="1"/>
    <col min="32" max="32" width="55.7109375" customWidth="1"/>
    <col min="33" max="33" width="14.42578125" bestFit="1" customWidth="1"/>
    <col min="34" max="34" width="55.42578125" bestFit="1" customWidth="1"/>
    <col min="35" max="35" width="12.140625" bestFit="1" customWidth="1"/>
    <col min="36" max="36" width="55.7109375" customWidth="1"/>
    <col min="37" max="37" width="15" bestFit="1" customWidth="1"/>
    <col min="38" max="38" width="55.140625" bestFit="1" customWidth="1"/>
    <col min="39" max="39" width="14" bestFit="1" customWidth="1"/>
    <col min="40" max="40" width="55.7109375" customWidth="1"/>
    <col min="41" max="41" width="12.7109375" bestFit="1" customWidth="1"/>
    <col min="42" max="42" width="55.140625" bestFit="1" customWidth="1"/>
    <col min="43" max="43" width="16.7109375" bestFit="1" customWidth="1"/>
    <col min="44" max="44" width="55.140625" bestFit="1" customWidth="1"/>
    <col min="45" max="45" width="16.28515625" bestFit="1" customWidth="1"/>
    <col min="46" max="46" width="55.7109375" customWidth="1"/>
    <col min="47" max="47" width="7" bestFit="1" customWidth="1"/>
    <col min="48" max="48" width="10.85546875" bestFit="1" customWidth="1"/>
    <col min="49" max="49" width="12" bestFit="1" customWidth="1"/>
    <col min="50" max="50" width="10.42578125" bestFit="1" customWidth="1"/>
    <col min="51" max="51" width="13.140625" bestFit="1" customWidth="1"/>
    <col min="52" max="52" width="55.28515625" bestFit="1" customWidth="1"/>
  </cols>
  <sheetData>
    <row r="1" spans="1:52" x14ac:dyDescent="0.25">
      <c r="A1" s="1" t="s">
        <v>0</v>
      </c>
      <c r="B1" s="1" t="s">
        <v>1</v>
      </c>
      <c r="C1" s="1" t="s">
        <v>2</v>
      </c>
      <c r="D1" s="1" t="s">
        <v>3</v>
      </c>
      <c r="E1" s="1" t="s">
        <v>839</v>
      </c>
      <c r="F1" s="1" t="s">
        <v>4</v>
      </c>
      <c r="G1" s="2"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row>
    <row r="2" spans="1:52" ht="375" x14ac:dyDescent="0.25">
      <c r="A2" s="4">
        <v>21</v>
      </c>
      <c r="B2" s="4" t="s">
        <v>106</v>
      </c>
      <c r="C2" s="4" t="s">
        <v>107</v>
      </c>
      <c r="D2" s="4" t="s">
        <v>108</v>
      </c>
      <c r="E2" s="4" t="s">
        <v>842</v>
      </c>
      <c r="F2" s="4" t="s">
        <v>54</v>
      </c>
      <c r="G2" s="5">
        <v>3740567446477</v>
      </c>
      <c r="H2" s="4" t="s">
        <v>109</v>
      </c>
      <c r="I2" s="4" t="s">
        <v>110</v>
      </c>
      <c r="J2" s="4" t="s">
        <v>111</v>
      </c>
      <c r="K2" s="4" t="s">
        <v>112</v>
      </c>
      <c r="L2" s="4" t="s">
        <v>113</v>
      </c>
      <c r="M2" s="4" t="s">
        <v>114</v>
      </c>
      <c r="N2" s="4" t="s">
        <v>62</v>
      </c>
      <c r="O2" s="4">
        <v>9</v>
      </c>
      <c r="P2" s="4" t="s">
        <v>115</v>
      </c>
      <c r="Q2" s="4">
        <v>8</v>
      </c>
      <c r="R2" s="4" t="s">
        <v>116</v>
      </c>
      <c r="S2" s="4">
        <v>7</v>
      </c>
      <c r="T2" s="4" t="s">
        <v>117</v>
      </c>
      <c r="U2" s="4">
        <v>9</v>
      </c>
      <c r="V2" s="4" t="s">
        <v>118</v>
      </c>
      <c r="W2" s="4">
        <v>8</v>
      </c>
      <c r="X2" s="4" t="s">
        <v>119</v>
      </c>
      <c r="Y2" s="4">
        <v>6</v>
      </c>
      <c r="Z2" s="4" t="s">
        <v>120</v>
      </c>
      <c r="AA2" s="4">
        <v>6</v>
      </c>
      <c r="AB2" s="4" t="s">
        <v>121</v>
      </c>
      <c r="AC2" s="4">
        <v>5</v>
      </c>
      <c r="AD2" s="4" t="s">
        <v>122</v>
      </c>
      <c r="AE2" s="4">
        <v>5</v>
      </c>
      <c r="AF2" s="4" t="s">
        <v>123</v>
      </c>
      <c r="AG2" s="4">
        <v>4</v>
      </c>
      <c r="AH2" s="4" t="s">
        <v>124</v>
      </c>
      <c r="AI2" s="4">
        <v>4</v>
      </c>
      <c r="AJ2" s="4" t="s">
        <v>125</v>
      </c>
      <c r="AK2" s="4">
        <v>3</v>
      </c>
      <c r="AL2" s="4" t="s">
        <v>126</v>
      </c>
      <c r="AM2" s="4">
        <v>5</v>
      </c>
      <c r="AN2" s="4" t="s">
        <v>127</v>
      </c>
      <c r="AO2" s="4">
        <v>4</v>
      </c>
      <c r="AP2" s="4" t="s">
        <v>128</v>
      </c>
      <c r="AQ2" s="4">
        <v>4</v>
      </c>
      <c r="AR2" s="4" t="s">
        <v>129</v>
      </c>
      <c r="AS2" s="4">
        <v>2</v>
      </c>
      <c r="AT2" s="4" t="s">
        <v>130</v>
      </c>
      <c r="AU2" s="4" t="s">
        <v>78</v>
      </c>
      <c r="AV2" s="6"/>
      <c r="AW2" s="6"/>
      <c r="AX2" s="6"/>
      <c r="AY2" s="6"/>
      <c r="AZ2" s="4" t="s">
        <v>131</v>
      </c>
    </row>
    <row r="3" spans="1:52" ht="195" x14ac:dyDescent="0.25">
      <c r="A3" s="7">
        <v>25</v>
      </c>
      <c r="B3" s="7" t="s">
        <v>132</v>
      </c>
      <c r="C3" s="7" t="s">
        <v>133</v>
      </c>
      <c r="D3" s="7" t="s">
        <v>134</v>
      </c>
      <c r="E3" s="7" t="s">
        <v>842</v>
      </c>
      <c r="F3" s="7" t="s">
        <v>54</v>
      </c>
      <c r="G3" s="8">
        <v>3460187393825</v>
      </c>
      <c r="H3" s="7" t="s">
        <v>135</v>
      </c>
      <c r="I3" s="7" t="s">
        <v>136</v>
      </c>
      <c r="J3" s="7" t="s">
        <v>137</v>
      </c>
      <c r="K3" s="7" t="s">
        <v>138</v>
      </c>
      <c r="L3" s="7" t="s">
        <v>139</v>
      </c>
      <c r="M3" s="7" t="s">
        <v>140</v>
      </c>
      <c r="N3" s="7" t="s">
        <v>62</v>
      </c>
      <c r="O3" s="7">
        <v>10</v>
      </c>
      <c r="P3" s="7" t="s">
        <v>141</v>
      </c>
      <c r="Q3" s="7">
        <v>10</v>
      </c>
      <c r="R3" s="7" t="s">
        <v>142</v>
      </c>
      <c r="S3" s="7">
        <v>9</v>
      </c>
      <c r="T3" s="7" t="s">
        <v>143</v>
      </c>
      <c r="U3" s="7">
        <v>10</v>
      </c>
      <c r="V3" s="7" t="s">
        <v>144</v>
      </c>
      <c r="W3" s="7">
        <v>8</v>
      </c>
      <c r="X3" s="7" t="s">
        <v>145</v>
      </c>
      <c r="Y3" s="7">
        <v>6</v>
      </c>
      <c r="Z3" s="7" t="s">
        <v>146</v>
      </c>
      <c r="AA3" s="7">
        <v>6</v>
      </c>
      <c r="AB3" s="7" t="s">
        <v>147</v>
      </c>
      <c r="AC3" s="7">
        <v>5</v>
      </c>
      <c r="AD3" s="7" t="s">
        <v>148</v>
      </c>
      <c r="AE3" s="7">
        <v>1</v>
      </c>
      <c r="AF3" s="7" t="s">
        <v>149</v>
      </c>
      <c r="AG3" s="7">
        <v>4</v>
      </c>
      <c r="AH3" s="7" t="s">
        <v>150</v>
      </c>
      <c r="AI3" s="7">
        <v>3</v>
      </c>
      <c r="AJ3" s="7" t="s">
        <v>151</v>
      </c>
      <c r="AK3" s="7">
        <v>4</v>
      </c>
      <c r="AL3" s="7" t="s">
        <v>152</v>
      </c>
      <c r="AM3" s="7">
        <v>5</v>
      </c>
      <c r="AN3" s="7" t="s">
        <v>153</v>
      </c>
      <c r="AO3" s="7">
        <v>3</v>
      </c>
      <c r="AP3" s="7" t="s">
        <v>154</v>
      </c>
      <c r="AQ3" s="7">
        <v>4</v>
      </c>
      <c r="AR3" s="7" t="s">
        <v>155</v>
      </c>
      <c r="AS3" s="7">
        <v>2</v>
      </c>
      <c r="AT3" s="7" t="s">
        <v>156</v>
      </c>
      <c r="AU3" s="7" t="s">
        <v>78</v>
      </c>
      <c r="AV3" s="9"/>
      <c r="AW3" s="9"/>
      <c r="AX3" s="9"/>
      <c r="AY3" s="9"/>
      <c r="AZ3" s="7" t="s">
        <v>157</v>
      </c>
    </row>
    <row r="4" spans="1:52" ht="240" x14ac:dyDescent="0.25">
      <c r="A4" s="4">
        <v>69</v>
      </c>
      <c r="B4" s="4" t="s">
        <v>443</v>
      </c>
      <c r="C4" s="4" t="s">
        <v>444</v>
      </c>
      <c r="D4" s="24" t="s">
        <v>838</v>
      </c>
      <c r="E4" s="24" t="s">
        <v>842</v>
      </c>
      <c r="F4" s="4" t="s">
        <v>54</v>
      </c>
      <c r="G4" s="5">
        <v>6110117637941</v>
      </c>
      <c r="H4" s="4" t="s">
        <v>445</v>
      </c>
      <c r="I4" s="4" t="s">
        <v>446</v>
      </c>
      <c r="J4" s="4" t="s">
        <v>447</v>
      </c>
      <c r="K4" s="4" t="s">
        <v>448</v>
      </c>
      <c r="L4" s="4" t="s">
        <v>449</v>
      </c>
      <c r="M4" s="4" t="s">
        <v>450</v>
      </c>
      <c r="N4" s="4" t="s">
        <v>62</v>
      </c>
      <c r="O4" s="4">
        <v>9</v>
      </c>
      <c r="P4" s="4" t="s">
        <v>451</v>
      </c>
      <c r="Q4" s="4">
        <v>10</v>
      </c>
      <c r="R4" s="4" t="s">
        <v>452</v>
      </c>
      <c r="S4" s="4">
        <v>9</v>
      </c>
      <c r="T4" s="4" t="s">
        <v>453</v>
      </c>
      <c r="U4" s="4">
        <v>10</v>
      </c>
      <c r="V4" s="4" t="s">
        <v>454</v>
      </c>
      <c r="W4" s="4">
        <v>8</v>
      </c>
      <c r="X4" s="4" t="s">
        <v>455</v>
      </c>
      <c r="Y4" s="4">
        <v>6</v>
      </c>
      <c r="Z4" s="4" t="s">
        <v>456</v>
      </c>
      <c r="AA4" s="4">
        <v>5</v>
      </c>
      <c r="AB4" s="4" t="s">
        <v>457</v>
      </c>
      <c r="AC4" s="4">
        <v>5</v>
      </c>
      <c r="AD4" s="4" t="s">
        <v>458</v>
      </c>
      <c r="AE4" s="4">
        <v>6</v>
      </c>
      <c r="AF4" s="4" t="s">
        <v>459</v>
      </c>
      <c r="AG4" s="4">
        <v>0</v>
      </c>
      <c r="AH4" s="4" t="s">
        <v>460</v>
      </c>
      <c r="AI4" s="4">
        <v>2</v>
      </c>
      <c r="AJ4" s="4" t="s">
        <v>461</v>
      </c>
      <c r="AK4" s="4">
        <v>4</v>
      </c>
      <c r="AL4" s="4" t="s">
        <v>462</v>
      </c>
      <c r="AM4" s="4">
        <v>5</v>
      </c>
      <c r="AN4" s="4" t="s">
        <v>463</v>
      </c>
      <c r="AO4" s="4">
        <v>2</v>
      </c>
      <c r="AP4" s="4" t="s">
        <v>464</v>
      </c>
      <c r="AQ4" s="4">
        <v>4</v>
      </c>
      <c r="AR4" s="4" t="s">
        <v>465</v>
      </c>
      <c r="AS4" s="4">
        <v>2</v>
      </c>
      <c r="AT4" s="4" t="s">
        <v>466</v>
      </c>
      <c r="AU4" s="4" t="s">
        <v>78</v>
      </c>
      <c r="AV4" s="6"/>
      <c r="AW4" s="6"/>
      <c r="AX4" s="6"/>
      <c r="AY4" s="6"/>
      <c r="AZ4" s="4" t="s">
        <v>467</v>
      </c>
    </row>
    <row r="5" spans="1:52" ht="285" x14ac:dyDescent="0.25">
      <c r="A5" s="4">
        <v>126</v>
      </c>
      <c r="B5" s="4" t="s">
        <v>629</v>
      </c>
      <c r="C5" s="4" t="s">
        <v>630</v>
      </c>
      <c r="D5" s="16" t="s">
        <v>837</v>
      </c>
      <c r="E5" s="16" t="s">
        <v>842</v>
      </c>
      <c r="F5" s="4" t="s">
        <v>54</v>
      </c>
      <c r="G5" s="5" t="s">
        <v>631</v>
      </c>
      <c r="H5" s="4" t="s">
        <v>632</v>
      </c>
      <c r="I5" s="4" t="s">
        <v>633</v>
      </c>
      <c r="J5" s="4" t="s">
        <v>634</v>
      </c>
      <c r="K5" s="4" t="s">
        <v>635</v>
      </c>
      <c r="L5" s="4" t="s">
        <v>636</v>
      </c>
      <c r="M5" s="4" t="s">
        <v>637</v>
      </c>
      <c r="N5" s="4" t="s">
        <v>62</v>
      </c>
      <c r="O5" s="4">
        <v>10</v>
      </c>
      <c r="P5" s="4" t="s">
        <v>638</v>
      </c>
      <c r="Q5" s="4">
        <v>9</v>
      </c>
      <c r="R5" s="4" t="s">
        <v>639</v>
      </c>
      <c r="S5" s="4">
        <v>9</v>
      </c>
      <c r="T5" s="4" t="s">
        <v>640</v>
      </c>
      <c r="U5" s="4">
        <v>9</v>
      </c>
      <c r="V5" s="4" t="s">
        <v>641</v>
      </c>
      <c r="W5" s="4">
        <v>7</v>
      </c>
      <c r="X5" s="4" t="s">
        <v>642</v>
      </c>
      <c r="Y5" s="4">
        <v>6</v>
      </c>
      <c r="Z5" s="4" t="s">
        <v>643</v>
      </c>
      <c r="AA5" s="4">
        <v>5</v>
      </c>
      <c r="AB5" s="4" t="s">
        <v>644</v>
      </c>
      <c r="AC5" s="4">
        <v>5</v>
      </c>
      <c r="AD5" s="4" t="s">
        <v>645</v>
      </c>
      <c r="AE5" s="4">
        <v>6</v>
      </c>
      <c r="AF5" s="4" t="s">
        <v>646</v>
      </c>
      <c r="AG5" s="4">
        <v>4</v>
      </c>
      <c r="AH5" s="4" t="s">
        <v>647</v>
      </c>
      <c r="AI5" s="4">
        <v>5</v>
      </c>
      <c r="AJ5" s="4" t="s">
        <v>648</v>
      </c>
      <c r="AK5" s="4">
        <v>4</v>
      </c>
      <c r="AL5" s="4" t="s">
        <v>649</v>
      </c>
      <c r="AM5" s="4">
        <v>5</v>
      </c>
      <c r="AN5" s="4" t="s">
        <v>650</v>
      </c>
      <c r="AO5" s="4">
        <v>4</v>
      </c>
      <c r="AP5" s="4" t="s">
        <v>651</v>
      </c>
      <c r="AQ5" s="4">
        <v>4</v>
      </c>
      <c r="AR5" s="4" t="s">
        <v>652</v>
      </c>
      <c r="AS5" s="4">
        <v>2</v>
      </c>
      <c r="AT5" s="4" t="s">
        <v>653</v>
      </c>
      <c r="AU5" s="4" t="s">
        <v>78</v>
      </c>
      <c r="AV5" s="6"/>
      <c r="AW5" s="6"/>
      <c r="AX5" s="6"/>
      <c r="AY5" s="6"/>
      <c r="AZ5" s="4" t="s">
        <v>654</v>
      </c>
    </row>
  </sheetData>
  <conditionalFormatting sqref="B1:B5">
    <cfRule type="duplicateValues" dxfId="7" priority="1"/>
    <cfRule type="duplicateValues" dxfId="6" priority="2"/>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A04BA-7914-4C97-AA51-36020777C305}">
  <dimension ref="A1:AZ5"/>
  <sheetViews>
    <sheetView workbookViewId="0">
      <selection activeCell="E2" sqref="A1:XFD1048576"/>
    </sheetView>
  </sheetViews>
  <sheetFormatPr defaultRowHeight="15" x14ac:dyDescent="0.25"/>
  <cols>
    <col min="1" max="1" width="5.5703125" bestFit="1" customWidth="1"/>
    <col min="2" max="2" width="18.5703125" bestFit="1" customWidth="1"/>
    <col min="3" max="3" width="22.140625" bestFit="1" customWidth="1"/>
    <col min="4" max="4" width="21.7109375" bestFit="1" customWidth="1"/>
    <col min="5" max="5" width="11.7109375" bestFit="1" customWidth="1"/>
    <col min="6" max="6" width="10" bestFit="1" customWidth="1"/>
    <col min="7" max="7" width="15.5703125" bestFit="1" customWidth="1"/>
    <col min="8" max="8" width="36.85546875" bestFit="1" customWidth="1"/>
    <col min="9" max="9" width="22.140625" bestFit="1" customWidth="1"/>
    <col min="10" max="10" width="24" bestFit="1" customWidth="1"/>
    <col min="11" max="11" width="30.42578125" bestFit="1" customWidth="1"/>
    <col min="12" max="12" width="24.7109375" bestFit="1" customWidth="1"/>
    <col min="13" max="13" width="52.140625" bestFit="1" customWidth="1"/>
    <col min="14" max="14" width="33.5703125" bestFit="1" customWidth="1"/>
    <col min="15" max="15" width="12.140625" bestFit="1" customWidth="1"/>
    <col min="16" max="16" width="54.5703125" bestFit="1" customWidth="1"/>
    <col min="17" max="17" width="15.42578125" bestFit="1" customWidth="1"/>
    <col min="18" max="18" width="55.140625" bestFit="1" customWidth="1"/>
    <col min="19" max="19" width="13.42578125" bestFit="1" customWidth="1"/>
    <col min="20" max="20" width="55.7109375" customWidth="1"/>
    <col min="21" max="21" width="13.5703125" bestFit="1" customWidth="1"/>
    <col min="22" max="22" width="55.5703125" bestFit="1" customWidth="1"/>
    <col min="23" max="23" width="16.140625" bestFit="1" customWidth="1"/>
    <col min="24" max="24" width="55.7109375" customWidth="1"/>
    <col min="25" max="25" width="15.85546875" bestFit="1" customWidth="1"/>
    <col min="26" max="26" width="55" bestFit="1" customWidth="1"/>
    <col min="27" max="27" width="12.7109375" bestFit="1" customWidth="1"/>
    <col min="28" max="28" width="55.7109375" customWidth="1"/>
    <col min="29" max="29" width="16" bestFit="1" customWidth="1"/>
    <col min="30" max="30" width="55.7109375" customWidth="1"/>
    <col min="31" max="31" width="18.42578125" bestFit="1" customWidth="1"/>
    <col min="32" max="32" width="55.42578125" bestFit="1" customWidth="1"/>
    <col min="33" max="33" width="14.42578125" bestFit="1" customWidth="1"/>
    <col min="34" max="34" width="55.5703125" bestFit="1" customWidth="1"/>
    <col min="35" max="35" width="12.140625" bestFit="1" customWidth="1"/>
    <col min="36" max="36" width="53.42578125" bestFit="1" customWidth="1"/>
    <col min="37" max="37" width="15" bestFit="1" customWidth="1"/>
    <col min="38" max="38" width="55.5703125" bestFit="1" customWidth="1"/>
    <col min="39" max="39" width="14" bestFit="1" customWidth="1"/>
    <col min="40" max="40" width="55.7109375" customWidth="1"/>
    <col min="41" max="41" width="12.7109375" bestFit="1" customWidth="1"/>
    <col min="42" max="42" width="55.7109375" customWidth="1"/>
    <col min="43" max="43" width="16.7109375" bestFit="1" customWidth="1"/>
    <col min="44" max="44" width="52.7109375" bestFit="1" customWidth="1"/>
    <col min="45" max="45" width="16.28515625" bestFit="1" customWidth="1"/>
    <col min="46" max="46" width="55.7109375" customWidth="1"/>
    <col min="47" max="47" width="7" bestFit="1" customWidth="1"/>
    <col min="48" max="48" width="10.85546875" bestFit="1" customWidth="1"/>
    <col min="49" max="49" width="12" bestFit="1" customWidth="1"/>
    <col min="50" max="50" width="10.42578125" bestFit="1" customWidth="1"/>
    <col min="51" max="51" width="13.140625" bestFit="1" customWidth="1"/>
    <col min="52" max="52" width="55.28515625" bestFit="1" customWidth="1"/>
  </cols>
  <sheetData>
    <row r="1" spans="1:52" x14ac:dyDescent="0.25">
      <c r="A1" s="1" t="s">
        <v>0</v>
      </c>
      <c r="B1" s="1" t="s">
        <v>1</v>
      </c>
      <c r="C1" s="1" t="s">
        <v>2</v>
      </c>
      <c r="D1" s="1" t="s">
        <v>3</v>
      </c>
      <c r="E1" s="1" t="s">
        <v>839</v>
      </c>
      <c r="F1" s="1" t="s">
        <v>4</v>
      </c>
      <c r="G1" s="2"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row>
    <row r="2" spans="1:52" ht="315" x14ac:dyDescent="0.25">
      <c r="A2" s="4">
        <v>62</v>
      </c>
      <c r="B2" s="4" t="s">
        <v>418</v>
      </c>
      <c r="C2" s="4" t="s">
        <v>419</v>
      </c>
      <c r="D2" s="4" t="s">
        <v>420</v>
      </c>
      <c r="E2" s="4" t="s">
        <v>840</v>
      </c>
      <c r="F2" s="4" t="s">
        <v>54</v>
      </c>
      <c r="G2" s="5">
        <v>7110146547861</v>
      </c>
      <c r="H2" s="4" t="s">
        <v>421</v>
      </c>
      <c r="I2" s="4" t="s">
        <v>57</v>
      </c>
      <c r="J2" s="4" t="s">
        <v>422</v>
      </c>
      <c r="K2" s="4" t="s">
        <v>423</v>
      </c>
      <c r="L2" s="4" t="s">
        <v>424</v>
      </c>
      <c r="M2" s="4" t="s">
        <v>425</v>
      </c>
      <c r="N2" s="4" t="s">
        <v>62</v>
      </c>
      <c r="O2" s="4">
        <v>10</v>
      </c>
      <c r="P2" s="4" t="s">
        <v>426</v>
      </c>
      <c r="Q2" s="4">
        <v>10</v>
      </c>
      <c r="R2" s="4" t="s">
        <v>427</v>
      </c>
      <c r="S2" s="4">
        <v>10</v>
      </c>
      <c r="T2" s="4" t="s">
        <v>428</v>
      </c>
      <c r="U2" s="4">
        <v>10</v>
      </c>
      <c r="V2" s="4" t="s">
        <v>429</v>
      </c>
      <c r="W2" s="4">
        <v>8</v>
      </c>
      <c r="X2" s="4" t="s">
        <v>430</v>
      </c>
      <c r="Y2" s="4">
        <v>6</v>
      </c>
      <c r="Z2" s="4" t="s">
        <v>431</v>
      </c>
      <c r="AA2" s="4">
        <v>6</v>
      </c>
      <c r="AB2" s="4" t="s">
        <v>432</v>
      </c>
      <c r="AC2" s="4">
        <v>5</v>
      </c>
      <c r="AD2" s="4" t="s">
        <v>433</v>
      </c>
      <c r="AE2" s="4">
        <v>6</v>
      </c>
      <c r="AF2" s="4" t="s">
        <v>434</v>
      </c>
      <c r="AG2" s="4">
        <v>5</v>
      </c>
      <c r="AH2" s="4" t="s">
        <v>435</v>
      </c>
      <c r="AI2" s="4">
        <v>0</v>
      </c>
      <c r="AJ2" s="4" t="s">
        <v>436</v>
      </c>
      <c r="AK2" s="4">
        <v>4</v>
      </c>
      <c r="AL2" s="4" t="s">
        <v>437</v>
      </c>
      <c r="AM2" s="4">
        <v>5</v>
      </c>
      <c r="AN2" s="4" t="s">
        <v>438</v>
      </c>
      <c r="AO2" s="4">
        <v>4</v>
      </c>
      <c r="AP2" s="4" t="s">
        <v>439</v>
      </c>
      <c r="AQ2" s="4">
        <v>4</v>
      </c>
      <c r="AR2" s="4" t="s">
        <v>440</v>
      </c>
      <c r="AS2" s="4">
        <v>2</v>
      </c>
      <c r="AT2" s="4" t="s">
        <v>441</v>
      </c>
      <c r="AU2" s="4" t="s">
        <v>78</v>
      </c>
      <c r="AV2" s="6"/>
      <c r="AW2" s="6"/>
      <c r="AX2" s="6"/>
      <c r="AY2" s="6"/>
      <c r="AZ2" s="4" t="s">
        <v>442</v>
      </c>
    </row>
    <row r="3" spans="1:52" ht="345" x14ac:dyDescent="0.25">
      <c r="A3" s="4">
        <v>77</v>
      </c>
      <c r="B3" s="4" t="s">
        <v>468</v>
      </c>
      <c r="C3" s="4" t="s">
        <v>469</v>
      </c>
      <c r="D3" s="4" t="s">
        <v>470</v>
      </c>
      <c r="E3" s="4" t="s">
        <v>840</v>
      </c>
      <c r="F3" s="4" t="s">
        <v>54</v>
      </c>
      <c r="G3" s="5" t="s">
        <v>471</v>
      </c>
      <c r="H3" s="4" t="s">
        <v>472</v>
      </c>
      <c r="I3" s="4" t="s">
        <v>473</v>
      </c>
      <c r="J3" s="4" t="s">
        <v>474</v>
      </c>
      <c r="K3" s="4" t="s">
        <v>475</v>
      </c>
      <c r="L3" s="4" t="s">
        <v>476</v>
      </c>
      <c r="M3" s="4" t="s">
        <v>477</v>
      </c>
      <c r="N3" s="4" t="s">
        <v>62</v>
      </c>
      <c r="O3" s="4">
        <v>10</v>
      </c>
      <c r="P3" s="4" t="s">
        <v>478</v>
      </c>
      <c r="Q3" s="4">
        <v>9</v>
      </c>
      <c r="R3" s="4" t="s">
        <v>479</v>
      </c>
      <c r="S3" s="4">
        <v>10</v>
      </c>
      <c r="T3" s="4" t="s">
        <v>480</v>
      </c>
      <c r="U3" s="4">
        <v>9</v>
      </c>
      <c r="V3" s="4" t="s">
        <v>481</v>
      </c>
      <c r="W3" s="4">
        <v>8</v>
      </c>
      <c r="X3" s="4" t="s">
        <v>482</v>
      </c>
      <c r="Y3" s="4">
        <v>5</v>
      </c>
      <c r="Z3" s="4" t="s">
        <v>483</v>
      </c>
      <c r="AA3" s="4">
        <v>6</v>
      </c>
      <c r="AB3" s="4" t="s">
        <v>484</v>
      </c>
      <c r="AC3" s="4">
        <v>5</v>
      </c>
      <c r="AD3" s="4" t="s">
        <v>485</v>
      </c>
      <c r="AE3" s="4">
        <v>6</v>
      </c>
      <c r="AF3" s="4" t="s">
        <v>486</v>
      </c>
      <c r="AG3" s="4">
        <v>5</v>
      </c>
      <c r="AH3" s="4" t="s">
        <v>487</v>
      </c>
      <c r="AI3" s="4">
        <v>4</v>
      </c>
      <c r="AJ3" s="4" t="s">
        <v>488</v>
      </c>
      <c r="AK3" s="4">
        <v>4</v>
      </c>
      <c r="AL3" s="4" t="s">
        <v>489</v>
      </c>
      <c r="AM3" s="4">
        <v>4</v>
      </c>
      <c r="AN3" s="4" t="s">
        <v>490</v>
      </c>
      <c r="AO3" s="4">
        <v>4</v>
      </c>
      <c r="AP3" s="4" t="s">
        <v>491</v>
      </c>
      <c r="AQ3" s="4">
        <v>4</v>
      </c>
      <c r="AR3" s="4" t="s">
        <v>492</v>
      </c>
      <c r="AS3" s="4">
        <v>2</v>
      </c>
      <c r="AT3" s="4" t="s">
        <v>493</v>
      </c>
      <c r="AU3" s="4" t="s">
        <v>78</v>
      </c>
      <c r="AV3" s="6"/>
      <c r="AW3" s="6"/>
      <c r="AX3" s="6"/>
      <c r="AY3" s="6"/>
      <c r="AZ3" s="4" t="s">
        <v>494</v>
      </c>
    </row>
    <row r="4" spans="1:52" ht="180" x14ac:dyDescent="0.25">
      <c r="A4" s="4">
        <v>132</v>
      </c>
      <c r="B4" s="4" t="s">
        <v>682</v>
      </c>
      <c r="C4" s="4" t="s">
        <v>683</v>
      </c>
      <c r="D4" s="4" t="s">
        <v>684</v>
      </c>
      <c r="E4" s="4" t="s">
        <v>840</v>
      </c>
      <c r="F4" s="4" t="s">
        <v>54</v>
      </c>
      <c r="G4" s="5" t="s">
        <v>685</v>
      </c>
      <c r="H4" s="4" t="s">
        <v>686</v>
      </c>
      <c r="I4" s="4" t="s">
        <v>687</v>
      </c>
      <c r="J4" s="4" t="s">
        <v>688</v>
      </c>
      <c r="K4" s="4" t="s">
        <v>689</v>
      </c>
      <c r="L4" s="4" t="s">
        <v>690</v>
      </c>
      <c r="M4" s="4" t="s">
        <v>691</v>
      </c>
      <c r="N4" s="4" t="s">
        <v>62</v>
      </c>
      <c r="O4" s="4">
        <v>10</v>
      </c>
      <c r="P4" s="4" t="s">
        <v>692</v>
      </c>
      <c r="Q4" s="4">
        <v>10</v>
      </c>
      <c r="R4" s="4" t="s">
        <v>693</v>
      </c>
      <c r="S4" s="4">
        <v>10</v>
      </c>
      <c r="T4" s="4" t="s">
        <v>694</v>
      </c>
      <c r="U4" s="4">
        <v>10</v>
      </c>
      <c r="V4" s="4" t="s">
        <v>695</v>
      </c>
      <c r="W4" s="4">
        <v>8</v>
      </c>
      <c r="X4" s="4" t="s">
        <v>696</v>
      </c>
      <c r="Y4" s="4">
        <v>6</v>
      </c>
      <c r="Z4" s="4" t="s">
        <v>697</v>
      </c>
      <c r="AA4" s="4">
        <v>6</v>
      </c>
      <c r="AB4" s="4" t="s">
        <v>698</v>
      </c>
      <c r="AC4" s="4">
        <v>5</v>
      </c>
      <c r="AD4" s="4" t="s">
        <v>699</v>
      </c>
      <c r="AE4" s="4">
        <v>6</v>
      </c>
      <c r="AF4" s="4" t="s">
        <v>700</v>
      </c>
      <c r="AG4" s="4">
        <v>5</v>
      </c>
      <c r="AH4" s="4" t="s">
        <v>701</v>
      </c>
      <c r="AI4" s="4">
        <v>5</v>
      </c>
      <c r="AJ4" s="4" t="s">
        <v>702</v>
      </c>
      <c r="AK4" s="4">
        <v>4</v>
      </c>
      <c r="AL4" s="4" t="s">
        <v>703</v>
      </c>
      <c r="AM4" s="4">
        <v>5</v>
      </c>
      <c r="AN4" s="4" t="s">
        <v>704</v>
      </c>
      <c r="AO4" s="4">
        <v>4</v>
      </c>
      <c r="AP4" s="4" t="s">
        <v>705</v>
      </c>
      <c r="AQ4" s="4">
        <v>4</v>
      </c>
      <c r="AR4" s="4" t="s">
        <v>706</v>
      </c>
      <c r="AS4" s="4">
        <v>2</v>
      </c>
      <c r="AT4" s="4" t="s">
        <v>707</v>
      </c>
      <c r="AU4" s="4" t="s">
        <v>78</v>
      </c>
      <c r="AV4" s="6"/>
      <c r="AW4" s="6"/>
      <c r="AX4" s="6"/>
      <c r="AY4" s="6"/>
      <c r="AZ4" s="4" t="s">
        <v>708</v>
      </c>
    </row>
    <row r="5" spans="1:52" ht="195" x14ac:dyDescent="0.25">
      <c r="A5" s="4">
        <v>133</v>
      </c>
      <c r="B5" s="4" t="s">
        <v>709</v>
      </c>
      <c r="C5" s="4" t="s">
        <v>710</v>
      </c>
      <c r="D5" s="4" t="s">
        <v>657</v>
      </c>
      <c r="E5" s="4" t="s">
        <v>840</v>
      </c>
      <c r="F5" s="4" t="s">
        <v>54</v>
      </c>
      <c r="G5" s="5" t="s">
        <v>658</v>
      </c>
      <c r="H5" s="4" t="s">
        <v>711</v>
      </c>
      <c r="I5" s="4" t="s">
        <v>712</v>
      </c>
      <c r="J5" s="4" t="s">
        <v>713</v>
      </c>
      <c r="K5" s="4" t="s">
        <v>662</v>
      </c>
      <c r="L5" s="4" t="s">
        <v>714</v>
      </c>
      <c r="M5" s="4" t="s">
        <v>715</v>
      </c>
      <c r="N5" s="4" t="s">
        <v>62</v>
      </c>
      <c r="O5" s="4">
        <v>10</v>
      </c>
      <c r="P5" s="4" t="s">
        <v>716</v>
      </c>
      <c r="Q5" s="4">
        <v>9</v>
      </c>
      <c r="R5" s="4" t="s">
        <v>717</v>
      </c>
      <c r="S5" s="4">
        <v>10</v>
      </c>
      <c r="T5" s="4" t="s">
        <v>718</v>
      </c>
      <c r="U5" s="4">
        <v>0</v>
      </c>
      <c r="V5" s="4" t="s">
        <v>719</v>
      </c>
      <c r="W5" s="4">
        <v>8</v>
      </c>
      <c r="X5" s="4" t="s">
        <v>720</v>
      </c>
      <c r="Y5" s="4">
        <v>6</v>
      </c>
      <c r="Z5" s="4" t="s">
        <v>721</v>
      </c>
      <c r="AA5" s="4">
        <v>6</v>
      </c>
      <c r="AB5" s="4" t="s">
        <v>722</v>
      </c>
      <c r="AC5" s="4">
        <v>5</v>
      </c>
      <c r="AD5" s="4" t="s">
        <v>723</v>
      </c>
      <c r="AE5" s="4">
        <v>6</v>
      </c>
      <c r="AF5" s="4" t="s">
        <v>724</v>
      </c>
      <c r="AG5" s="4">
        <v>5</v>
      </c>
      <c r="AH5" s="4" t="s">
        <v>725</v>
      </c>
      <c r="AI5" s="4">
        <v>5</v>
      </c>
      <c r="AJ5" s="4" t="s">
        <v>726</v>
      </c>
      <c r="AK5" s="4">
        <v>4</v>
      </c>
      <c r="AL5" s="4" t="s">
        <v>727</v>
      </c>
      <c r="AM5" s="4">
        <v>5</v>
      </c>
      <c r="AN5" s="4" t="s">
        <v>728</v>
      </c>
      <c r="AO5" s="4">
        <v>4</v>
      </c>
      <c r="AP5" s="4" t="s">
        <v>729</v>
      </c>
      <c r="AQ5" s="4">
        <v>4</v>
      </c>
      <c r="AR5" s="4" t="s">
        <v>730</v>
      </c>
      <c r="AS5" s="4">
        <v>0</v>
      </c>
      <c r="AT5" s="4" t="s">
        <v>731</v>
      </c>
      <c r="AU5" s="4" t="s">
        <v>78</v>
      </c>
      <c r="AV5" s="6"/>
      <c r="AW5" s="6"/>
      <c r="AX5" s="6"/>
      <c r="AY5" s="6"/>
      <c r="AZ5" s="4" t="s">
        <v>732</v>
      </c>
    </row>
  </sheetData>
  <conditionalFormatting sqref="B1:B5">
    <cfRule type="duplicateValues" dxfId="9" priority="1"/>
    <cfRule type="duplicateValues" dxfId="8" priority="2"/>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6DCD3-F02E-4398-90BB-873D8C3A37E6}">
  <dimension ref="A1:AY8"/>
  <sheetViews>
    <sheetView workbookViewId="0">
      <selection activeCell="A7" sqref="A7:XFD7"/>
    </sheetView>
  </sheetViews>
  <sheetFormatPr defaultColWidth="55.7109375" defaultRowHeight="15" x14ac:dyDescent="0.25"/>
  <cols>
    <col min="1" max="1" width="5.5703125" bestFit="1" customWidth="1"/>
    <col min="2" max="2" width="17" bestFit="1" customWidth="1"/>
    <col min="3" max="3" width="22.7109375" bestFit="1" customWidth="1"/>
    <col min="4" max="4" width="13.140625" bestFit="1" customWidth="1"/>
    <col min="5" max="5" width="10" bestFit="1" customWidth="1"/>
    <col min="6" max="6" width="15.5703125" bestFit="1" customWidth="1"/>
    <col min="7" max="7" width="19.85546875" bestFit="1" customWidth="1"/>
    <col min="8" max="8" width="49.85546875" bestFit="1" customWidth="1"/>
    <col min="9" max="9" width="27.85546875" bestFit="1" customWidth="1"/>
    <col min="10" max="10" width="30.42578125" bestFit="1" customWidth="1"/>
    <col min="11" max="11" width="15" bestFit="1" customWidth="1"/>
    <col min="12" max="12" width="55.28515625" bestFit="1" customWidth="1"/>
    <col min="13" max="13" width="33.5703125" bestFit="1" customWidth="1"/>
    <col min="14" max="14" width="12.140625" bestFit="1" customWidth="1"/>
    <col min="16" max="16" width="15.42578125" bestFit="1" customWidth="1"/>
    <col min="17" max="17" width="55.5703125" bestFit="1" customWidth="1"/>
    <col min="18" max="18" width="13.42578125" bestFit="1" customWidth="1"/>
    <col min="19" max="19" width="55" bestFit="1" customWidth="1"/>
    <col min="20" max="20" width="13.5703125" bestFit="1" customWidth="1"/>
    <col min="22" max="22" width="16.140625" bestFit="1" customWidth="1"/>
    <col min="24" max="24" width="15.85546875" bestFit="1" customWidth="1"/>
    <col min="26" max="26" width="12.7109375" bestFit="1" customWidth="1"/>
    <col min="28" max="28" width="16" bestFit="1" customWidth="1"/>
    <col min="30" max="30" width="18.42578125" bestFit="1" customWidth="1"/>
    <col min="31" max="31" width="55.42578125" bestFit="1" customWidth="1"/>
    <col min="32" max="32" width="14.42578125" bestFit="1" customWidth="1"/>
    <col min="34" max="34" width="12.140625" bestFit="1" customWidth="1"/>
    <col min="35" max="35" width="55.5703125" bestFit="1" customWidth="1"/>
    <col min="36" max="36" width="15" bestFit="1" customWidth="1"/>
    <col min="37" max="37" width="55.28515625" bestFit="1" customWidth="1"/>
    <col min="38" max="38" width="14" bestFit="1" customWidth="1"/>
    <col min="39" max="39" width="55.5703125" bestFit="1" customWidth="1"/>
    <col min="40" max="40" width="12.7109375" bestFit="1" customWidth="1"/>
    <col min="41" max="41" width="55.140625" bestFit="1" customWidth="1"/>
    <col min="42" max="42" width="16.7109375" bestFit="1" customWidth="1"/>
    <col min="43" max="43" width="55.28515625" bestFit="1" customWidth="1"/>
    <col min="44" max="44" width="16.28515625" bestFit="1" customWidth="1"/>
    <col min="45" max="45" width="55.42578125" bestFit="1" customWidth="1"/>
    <col min="46" max="46" width="7" bestFit="1" customWidth="1"/>
    <col min="47" max="47" width="10.85546875" bestFit="1" customWidth="1"/>
    <col min="48" max="48" width="12" bestFit="1" customWidth="1"/>
    <col min="49" max="49" width="10.42578125" bestFit="1" customWidth="1"/>
    <col min="50" max="50" width="13.140625" bestFit="1" customWidth="1"/>
  </cols>
  <sheetData>
    <row r="1" spans="1:51" s="3" customFormat="1" x14ac:dyDescent="0.25">
      <c r="A1" s="1" t="s">
        <v>0</v>
      </c>
      <c r="B1" s="1" t="s">
        <v>1</v>
      </c>
      <c r="C1" s="1" t="s">
        <v>2</v>
      </c>
      <c r="D1" s="1" t="s">
        <v>3</v>
      </c>
      <c r="E1" s="1" t="s">
        <v>4</v>
      </c>
      <c r="F1" s="2"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spans="1:51" s="3" customFormat="1" ht="360" x14ac:dyDescent="0.25">
      <c r="A2" s="4">
        <v>41</v>
      </c>
      <c r="B2" s="4" t="s">
        <v>211</v>
      </c>
      <c r="C2" s="4" t="s">
        <v>212</v>
      </c>
      <c r="D2" s="4" t="s">
        <v>213</v>
      </c>
      <c r="E2" s="4" t="s">
        <v>54</v>
      </c>
      <c r="F2" s="5" t="s">
        <v>214</v>
      </c>
      <c r="G2" s="4" t="s">
        <v>264</v>
      </c>
      <c r="H2" s="4" t="s">
        <v>265</v>
      </c>
      <c r="I2" s="4" t="s">
        <v>266</v>
      </c>
      <c r="J2" s="4" t="s">
        <v>267</v>
      </c>
      <c r="K2" s="4" t="s">
        <v>219</v>
      </c>
      <c r="L2" s="4" t="s">
        <v>268</v>
      </c>
      <c r="M2" s="4" t="s">
        <v>62</v>
      </c>
      <c r="N2" s="4">
        <v>10</v>
      </c>
      <c r="O2" s="4" t="s">
        <v>269</v>
      </c>
      <c r="P2" s="4">
        <v>10</v>
      </c>
      <c r="Q2" s="4" t="s">
        <v>269</v>
      </c>
      <c r="R2" s="4">
        <v>8</v>
      </c>
      <c r="S2" s="4" t="s">
        <v>270</v>
      </c>
      <c r="T2" s="4">
        <v>9</v>
      </c>
      <c r="U2" s="4" t="s">
        <v>271</v>
      </c>
      <c r="V2" s="4">
        <v>8</v>
      </c>
      <c r="W2" s="4" t="s">
        <v>272</v>
      </c>
      <c r="X2" s="4">
        <v>6</v>
      </c>
      <c r="Y2" s="4" t="s">
        <v>273</v>
      </c>
      <c r="Z2" s="4">
        <v>6</v>
      </c>
      <c r="AA2" s="4" t="s">
        <v>274</v>
      </c>
      <c r="AB2" s="4">
        <v>5</v>
      </c>
      <c r="AC2" s="4" t="s">
        <v>275</v>
      </c>
      <c r="AD2" s="4">
        <v>6</v>
      </c>
      <c r="AE2" s="4" t="s">
        <v>276</v>
      </c>
      <c r="AF2" s="4">
        <v>4</v>
      </c>
      <c r="AG2" s="4" t="s">
        <v>277</v>
      </c>
      <c r="AH2" s="4">
        <v>5</v>
      </c>
      <c r="AI2" s="4" t="s">
        <v>278</v>
      </c>
      <c r="AJ2" s="4">
        <v>4</v>
      </c>
      <c r="AK2" s="4" t="s">
        <v>279</v>
      </c>
      <c r="AL2" s="4">
        <v>5</v>
      </c>
      <c r="AM2" s="4" t="s">
        <v>280</v>
      </c>
      <c r="AN2" s="4">
        <v>3</v>
      </c>
      <c r="AO2" s="4" t="s">
        <v>281</v>
      </c>
      <c r="AP2" s="4">
        <v>4</v>
      </c>
      <c r="AQ2" s="4" t="s">
        <v>282</v>
      </c>
      <c r="AR2" s="4">
        <v>2</v>
      </c>
      <c r="AS2" s="4" t="s">
        <v>283</v>
      </c>
      <c r="AT2" s="4" t="s">
        <v>78</v>
      </c>
      <c r="AU2" s="6"/>
      <c r="AV2" s="6"/>
      <c r="AW2" s="6"/>
      <c r="AX2" s="6"/>
      <c r="AY2" s="4" t="s">
        <v>284</v>
      </c>
    </row>
    <row r="3" spans="1:51" s="3" customFormat="1" ht="150" x14ac:dyDescent="0.25">
      <c r="A3" s="4">
        <v>44</v>
      </c>
      <c r="B3" s="4" t="s">
        <v>211</v>
      </c>
      <c r="C3" s="4" t="s">
        <v>212</v>
      </c>
      <c r="D3" s="4" t="s">
        <v>306</v>
      </c>
      <c r="E3" s="4" t="s">
        <v>54</v>
      </c>
      <c r="F3" s="5" t="s">
        <v>214</v>
      </c>
      <c r="G3" s="4" t="s">
        <v>215</v>
      </c>
      <c r="H3" s="4" t="s">
        <v>307</v>
      </c>
      <c r="I3" s="4" t="s">
        <v>266</v>
      </c>
      <c r="J3" s="4" t="s">
        <v>267</v>
      </c>
      <c r="K3" s="4" t="s">
        <v>308</v>
      </c>
      <c r="L3" s="4" t="s">
        <v>309</v>
      </c>
      <c r="M3" s="4" t="s">
        <v>62</v>
      </c>
      <c r="N3" s="4">
        <v>10</v>
      </c>
      <c r="O3" s="4" t="s">
        <v>310</v>
      </c>
      <c r="P3" s="4">
        <v>10</v>
      </c>
      <c r="Q3" s="4" t="s">
        <v>311</v>
      </c>
      <c r="R3" s="4">
        <v>10</v>
      </c>
      <c r="S3" s="4" t="s">
        <v>312</v>
      </c>
      <c r="T3" s="4">
        <v>10</v>
      </c>
      <c r="U3" s="4" t="s">
        <v>313</v>
      </c>
      <c r="V3" s="4">
        <v>8</v>
      </c>
      <c r="W3" s="4" t="s">
        <v>314</v>
      </c>
      <c r="X3" s="4">
        <v>6</v>
      </c>
      <c r="Y3" s="4" t="s">
        <v>315</v>
      </c>
      <c r="Z3" s="4">
        <v>6</v>
      </c>
      <c r="AA3" s="4" t="s">
        <v>316</v>
      </c>
      <c r="AB3" s="4">
        <v>5</v>
      </c>
      <c r="AC3" s="4" t="s">
        <v>317</v>
      </c>
      <c r="AD3" s="4">
        <v>6</v>
      </c>
      <c r="AE3" s="4" t="s">
        <v>318</v>
      </c>
      <c r="AF3" s="4">
        <v>0</v>
      </c>
      <c r="AG3" s="4" t="s">
        <v>319</v>
      </c>
      <c r="AH3" s="4">
        <v>5</v>
      </c>
      <c r="AI3" s="4" t="s">
        <v>320</v>
      </c>
      <c r="AJ3" s="4">
        <v>4</v>
      </c>
      <c r="AK3" s="4" t="s">
        <v>321</v>
      </c>
      <c r="AL3" s="4">
        <v>5</v>
      </c>
      <c r="AM3" s="4" t="s">
        <v>322</v>
      </c>
      <c r="AN3" s="4">
        <v>4</v>
      </c>
      <c r="AO3" s="4" t="s">
        <v>323</v>
      </c>
      <c r="AP3" s="4">
        <v>4</v>
      </c>
      <c r="AQ3" s="4" t="s">
        <v>324</v>
      </c>
      <c r="AR3" s="4">
        <v>2</v>
      </c>
      <c r="AS3" s="4" t="s">
        <v>325</v>
      </c>
      <c r="AT3" s="4" t="s">
        <v>78</v>
      </c>
      <c r="AU3" s="6"/>
      <c r="AV3" s="6"/>
      <c r="AW3" s="6"/>
      <c r="AX3" s="6"/>
      <c r="AY3" s="4" t="s">
        <v>326</v>
      </c>
    </row>
    <row r="4" spans="1:51" s="3" customFormat="1" ht="255" x14ac:dyDescent="0.25">
      <c r="A4" s="4">
        <v>52</v>
      </c>
      <c r="B4" s="4" t="s">
        <v>211</v>
      </c>
      <c r="C4" s="4" t="s">
        <v>212</v>
      </c>
      <c r="D4" s="4" t="s">
        <v>306</v>
      </c>
      <c r="E4" s="4" t="s">
        <v>54</v>
      </c>
      <c r="F4" s="5" t="s">
        <v>214</v>
      </c>
      <c r="G4" s="4" t="s">
        <v>215</v>
      </c>
      <c r="H4" s="4" t="s">
        <v>286</v>
      </c>
      <c r="I4" s="4" t="s">
        <v>266</v>
      </c>
      <c r="J4" s="4" t="s">
        <v>267</v>
      </c>
      <c r="K4" s="4" t="s">
        <v>308</v>
      </c>
      <c r="L4" s="4" t="s">
        <v>220</v>
      </c>
      <c r="M4" s="4" t="s">
        <v>62</v>
      </c>
      <c r="N4" s="4">
        <v>9</v>
      </c>
      <c r="O4" s="4" t="s">
        <v>352</v>
      </c>
      <c r="P4" s="4">
        <v>10</v>
      </c>
      <c r="Q4" s="4" t="s">
        <v>353</v>
      </c>
      <c r="R4" s="4">
        <v>10</v>
      </c>
      <c r="S4" s="4" t="s">
        <v>354</v>
      </c>
      <c r="T4" s="4">
        <v>10</v>
      </c>
      <c r="U4" s="4" t="s">
        <v>355</v>
      </c>
      <c r="V4" s="4">
        <v>7</v>
      </c>
      <c r="W4" s="4" t="s">
        <v>356</v>
      </c>
      <c r="X4" s="4">
        <v>5</v>
      </c>
      <c r="Y4" s="4" t="s">
        <v>357</v>
      </c>
      <c r="Z4" s="4">
        <v>5</v>
      </c>
      <c r="AA4" s="4" t="s">
        <v>358</v>
      </c>
      <c r="AB4" s="4">
        <v>4</v>
      </c>
      <c r="AC4" s="4" t="s">
        <v>359</v>
      </c>
      <c r="AD4" s="4">
        <v>6</v>
      </c>
      <c r="AE4" s="4" t="s">
        <v>360</v>
      </c>
      <c r="AF4" s="4">
        <v>4</v>
      </c>
      <c r="AG4" s="4" t="s">
        <v>361</v>
      </c>
      <c r="AH4" s="4">
        <v>5</v>
      </c>
      <c r="AI4" s="4" t="s">
        <v>362</v>
      </c>
      <c r="AJ4" s="4">
        <v>4</v>
      </c>
      <c r="AK4" s="4" t="s">
        <v>363</v>
      </c>
      <c r="AL4" s="4">
        <v>5</v>
      </c>
      <c r="AM4" s="4" t="s">
        <v>364</v>
      </c>
      <c r="AN4" s="4">
        <v>4</v>
      </c>
      <c r="AO4" s="4" t="s">
        <v>365</v>
      </c>
      <c r="AP4" s="4">
        <v>4</v>
      </c>
      <c r="AQ4" s="4" t="s">
        <v>366</v>
      </c>
      <c r="AR4" s="4">
        <v>2</v>
      </c>
      <c r="AS4" s="4" t="s">
        <v>367</v>
      </c>
      <c r="AT4" s="4" t="s">
        <v>78</v>
      </c>
      <c r="AU4" s="6"/>
      <c r="AV4" s="6"/>
      <c r="AW4" s="6"/>
      <c r="AX4" s="6"/>
      <c r="AY4" s="4" t="s">
        <v>368</v>
      </c>
    </row>
    <row r="5" spans="1:51" s="3" customFormat="1" ht="300" x14ac:dyDescent="0.25">
      <c r="A5" s="4">
        <v>92</v>
      </c>
      <c r="B5" s="4" t="s">
        <v>211</v>
      </c>
      <c r="C5" s="4" t="s">
        <v>212</v>
      </c>
      <c r="D5" s="4" t="s">
        <v>213</v>
      </c>
      <c r="E5" s="4" t="s">
        <v>54</v>
      </c>
      <c r="F5" s="5" t="s">
        <v>214</v>
      </c>
      <c r="G5" s="4" t="s">
        <v>215</v>
      </c>
      <c r="H5" s="4" t="s">
        <v>572</v>
      </c>
      <c r="I5" s="4" t="s">
        <v>266</v>
      </c>
      <c r="J5" s="4" t="s">
        <v>218</v>
      </c>
      <c r="K5" s="4" t="s">
        <v>287</v>
      </c>
      <c r="L5" s="4" t="s">
        <v>573</v>
      </c>
      <c r="M5" s="4" t="s">
        <v>62</v>
      </c>
      <c r="N5" s="4">
        <v>9</v>
      </c>
      <c r="O5" s="4" t="s">
        <v>574</v>
      </c>
      <c r="P5" s="4">
        <v>8</v>
      </c>
      <c r="Q5" s="4" t="s">
        <v>575</v>
      </c>
      <c r="R5" s="4">
        <v>9</v>
      </c>
      <c r="S5" s="4" t="s">
        <v>291</v>
      </c>
      <c r="T5" s="4">
        <v>10</v>
      </c>
      <c r="U5" s="4" t="s">
        <v>292</v>
      </c>
      <c r="V5" s="4">
        <v>7</v>
      </c>
      <c r="W5" s="4" t="s">
        <v>293</v>
      </c>
      <c r="X5" s="4">
        <v>5</v>
      </c>
      <c r="Y5" s="4" t="s">
        <v>294</v>
      </c>
      <c r="Z5" s="4">
        <v>5</v>
      </c>
      <c r="AA5" s="4" t="s">
        <v>295</v>
      </c>
      <c r="AB5" s="4">
        <v>4</v>
      </c>
      <c r="AC5" s="4" t="s">
        <v>296</v>
      </c>
      <c r="AD5" s="4">
        <v>5</v>
      </c>
      <c r="AE5" s="4" t="s">
        <v>297</v>
      </c>
      <c r="AF5" s="4">
        <v>4</v>
      </c>
      <c r="AG5" s="4" t="s">
        <v>298</v>
      </c>
      <c r="AH5" s="4">
        <v>4</v>
      </c>
      <c r="AI5" s="4" t="s">
        <v>299</v>
      </c>
      <c r="AJ5" s="4">
        <v>4</v>
      </c>
      <c r="AK5" s="4" t="s">
        <v>300</v>
      </c>
      <c r="AL5" s="4">
        <v>5</v>
      </c>
      <c r="AM5" s="4" t="s">
        <v>576</v>
      </c>
      <c r="AN5" s="4">
        <v>4</v>
      </c>
      <c r="AO5" s="4" t="s">
        <v>577</v>
      </c>
      <c r="AP5" s="4">
        <v>4</v>
      </c>
      <c r="AQ5" s="4" t="s">
        <v>578</v>
      </c>
      <c r="AR5" s="4">
        <v>2</v>
      </c>
      <c r="AS5" s="4" t="s">
        <v>579</v>
      </c>
      <c r="AT5" s="4" t="s">
        <v>78</v>
      </c>
      <c r="AU5" s="6"/>
      <c r="AV5" s="6"/>
      <c r="AW5" s="6"/>
      <c r="AX5" s="6"/>
      <c r="AY5" s="4" t="s">
        <v>580</v>
      </c>
    </row>
    <row r="6" spans="1:51" s="3" customFormat="1" ht="285" x14ac:dyDescent="0.25">
      <c r="A6" s="4">
        <v>128</v>
      </c>
      <c r="B6" s="4" t="s">
        <v>655</v>
      </c>
      <c r="C6" s="4" t="s">
        <v>656</v>
      </c>
      <c r="D6" s="4" t="s">
        <v>657</v>
      </c>
      <c r="E6" s="4" t="s">
        <v>54</v>
      </c>
      <c r="F6" s="5" t="s">
        <v>658</v>
      </c>
      <c r="G6" s="4" t="s">
        <v>659</v>
      </c>
      <c r="H6" s="4" t="s">
        <v>660</v>
      </c>
      <c r="I6" s="4" t="s">
        <v>661</v>
      </c>
      <c r="J6" s="4" t="s">
        <v>662</v>
      </c>
      <c r="K6" s="4" t="s">
        <v>663</v>
      </c>
      <c r="L6" s="4" t="s">
        <v>664</v>
      </c>
      <c r="M6" s="4" t="s">
        <v>62</v>
      </c>
      <c r="N6" s="4">
        <v>8</v>
      </c>
      <c r="O6" s="4" t="s">
        <v>665</v>
      </c>
      <c r="P6" s="4">
        <v>7</v>
      </c>
      <c r="Q6" s="4" t="s">
        <v>666</v>
      </c>
      <c r="R6" s="4">
        <v>7</v>
      </c>
      <c r="S6" s="4" t="s">
        <v>667</v>
      </c>
      <c r="T6" s="4">
        <v>8</v>
      </c>
      <c r="U6" s="4" t="s">
        <v>668</v>
      </c>
      <c r="V6" s="4">
        <v>7</v>
      </c>
      <c r="W6" s="4" t="s">
        <v>669</v>
      </c>
      <c r="X6" s="4">
        <v>5</v>
      </c>
      <c r="Y6" s="4" t="s">
        <v>670</v>
      </c>
      <c r="Z6" s="4">
        <v>5</v>
      </c>
      <c r="AA6" s="4" t="s">
        <v>671</v>
      </c>
      <c r="AB6" s="4">
        <v>4</v>
      </c>
      <c r="AC6" s="4" t="s">
        <v>672</v>
      </c>
      <c r="AD6" s="4">
        <v>6</v>
      </c>
      <c r="AE6" s="4" t="s">
        <v>673</v>
      </c>
      <c r="AF6" s="4">
        <v>4</v>
      </c>
      <c r="AG6" s="4" t="s">
        <v>674</v>
      </c>
      <c r="AH6" s="4">
        <v>3</v>
      </c>
      <c r="AI6" s="4" t="s">
        <v>675</v>
      </c>
      <c r="AJ6" s="4">
        <v>4</v>
      </c>
      <c r="AK6" s="4" t="s">
        <v>676</v>
      </c>
      <c r="AL6" s="4">
        <v>5</v>
      </c>
      <c r="AM6" s="4" t="s">
        <v>677</v>
      </c>
      <c r="AN6" s="4">
        <v>3</v>
      </c>
      <c r="AO6" s="4" t="s">
        <v>678</v>
      </c>
      <c r="AP6" s="4">
        <v>3</v>
      </c>
      <c r="AQ6" s="4" t="s">
        <v>679</v>
      </c>
      <c r="AR6" s="4">
        <v>2</v>
      </c>
      <c r="AS6" s="4" t="s">
        <v>680</v>
      </c>
      <c r="AT6" s="4" t="s">
        <v>78</v>
      </c>
      <c r="AU6" s="6"/>
      <c r="AV6" s="6"/>
      <c r="AW6" s="6"/>
      <c r="AX6" s="6"/>
      <c r="AY6" s="4" t="s">
        <v>681</v>
      </c>
    </row>
    <row r="7" spans="1:51" ht="120" x14ac:dyDescent="0.25">
      <c r="A7" s="11">
        <v>91</v>
      </c>
      <c r="B7" s="11" t="s">
        <v>547</v>
      </c>
      <c r="C7" s="11" t="s">
        <v>548</v>
      </c>
      <c r="D7" s="11" t="s">
        <v>549</v>
      </c>
      <c r="E7" s="11" t="s">
        <v>54</v>
      </c>
      <c r="F7" s="12">
        <v>3520202700087</v>
      </c>
      <c r="G7" s="11" t="s">
        <v>550</v>
      </c>
      <c r="H7" s="11" t="s">
        <v>162</v>
      </c>
      <c r="I7" s="11" t="s">
        <v>551</v>
      </c>
      <c r="J7" s="11" t="s">
        <v>552</v>
      </c>
      <c r="K7" s="11" t="s">
        <v>553</v>
      </c>
      <c r="L7" s="11" t="s">
        <v>554</v>
      </c>
      <c r="M7" s="11" t="s">
        <v>62</v>
      </c>
      <c r="N7" s="11">
        <v>8</v>
      </c>
      <c r="O7" s="11" t="s">
        <v>555</v>
      </c>
      <c r="P7" s="11">
        <v>8</v>
      </c>
      <c r="Q7" s="11" t="s">
        <v>556</v>
      </c>
      <c r="R7" s="11">
        <v>8</v>
      </c>
      <c r="S7" s="11" t="s">
        <v>557</v>
      </c>
      <c r="T7" s="11">
        <v>9</v>
      </c>
      <c r="U7" s="11" t="s">
        <v>558</v>
      </c>
      <c r="V7" s="11">
        <v>7</v>
      </c>
      <c r="W7" s="11" t="s">
        <v>559</v>
      </c>
      <c r="X7" s="11">
        <v>6</v>
      </c>
      <c r="Y7" s="11" t="s">
        <v>560</v>
      </c>
      <c r="Z7" s="11">
        <v>6</v>
      </c>
      <c r="AA7" s="11" t="s">
        <v>561</v>
      </c>
      <c r="AB7" s="11">
        <v>5</v>
      </c>
      <c r="AC7" s="11" t="s">
        <v>562</v>
      </c>
      <c r="AD7" s="11">
        <v>6</v>
      </c>
      <c r="AE7" s="11" t="s">
        <v>563</v>
      </c>
      <c r="AF7" s="11">
        <v>5</v>
      </c>
      <c r="AG7" s="11" t="s">
        <v>564</v>
      </c>
      <c r="AH7" s="11">
        <v>5</v>
      </c>
      <c r="AI7" s="11" t="s">
        <v>565</v>
      </c>
      <c r="AJ7" s="11">
        <v>4</v>
      </c>
      <c r="AK7" s="11" t="s">
        <v>566</v>
      </c>
      <c r="AL7" s="11">
        <v>5</v>
      </c>
      <c r="AM7" s="11" t="s">
        <v>567</v>
      </c>
      <c r="AN7" s="11">
        <v>3</v>
      </c>
      <c r="AO7" s="11" t="s">
        <v>568</v>
      </c>
      <c r="AP7" s="11">
        <v>4</v>
      </c>
      <c r="AQ7" s="11" t="s">
        <v>569</v>
      </c>
      <c r="AR7" s="11">
        <v>2</v>
      </c>
      <c r="AS7" s="11" t="s">
        <v>570</v>
      </c>
      <c r="AT7" s="11" t="s">
        <v>78</v>
      </c>
      <c r="AU7" s="13"/>
      <c r="AV7" s="13"/>
      <c r="AW7" s="13"/>
      <c r="AX7" s="13"/>
      <c r="AY7" s="11" t="s">
        <v>571</v>
      </c>
    </row>
    <row r="8" spans="1:51" ht="285" x14ac:dyDescent="0.25">
      <c r="A8" s="11">
        <v>182</v>
      </c>
      <c r="B8" s="11" t="s">
        <v>810</v>
      </c>
      <c r="C8" s="11" t="s">
        <v>811</v>
      </c>
      <c r="D8" s="11" t="s">
        <v>812</v>
      </c>
      <c r="E8" s="11" t="s">
        <v>54</v>
      </c>
      <c r="F8" s="12">
        <v>15201196098019</v>
      </c>
      <c r="G8" s="11" t="s">
        <v>215</v>
      </c>
      <c r="H8" s="11" t="s">
        <v>813</v>
      </c>
      <c r="I8" s="11" t="s">
        <v>814</v>
      </c>
      <c r="J8" s="11" t="s">
        <v>815</v>
      </c>
      <c r="K8" s="11" t="s">
        <v>816</v>
      </c>
      <c r="L8" s="11" t="s">
        <v>817</v>
      </c>
      <c r="M8" s="11" t="s">
        <v>62</v>
      </c>
      <c r="N8" s="11">
        <v>0</v>
      </c>
      <c r="O8" s="11" t="s">
        <v>818</v>
      </c>
      <c r="P8" s="11">
        <v>0</v>
      </c>
      <c r="Q8" s="11" t="s">
        <v>819</v>
      </c>
      <c r="R8" s="11">
        <v>0</v>
      </c>
      <c r="S8" s="11" t="s">
        <v>820</v>
      </c>
      <c r="T8" s="11">
        <v>0</v>
      </c>
      <c r="U8" s="11" t="s">
        <v>821</v>
      </c>
      <c r="V8" s="11">
        <v>0</v>
      </c>
      <c r="W8" s="11" t="s">
        <v>822</v>
      </c>
      <c r="X8" s="11">
        <v>0</v>
      </c>
      <c r="Y8" s="11" t="s">
        <v>823</v>
      </c>
      <c r="Z8" s="11">
        <v>0</v>
      </c>
      <c r="AA8" s="11" t="s">
        <v>824</v>
      </c>
      <c r="AB8" s="11">
        <v>0</v>
      </c>
      <c r="AC8" s="11" t="s">
        <v>825</v>
      </c>
      <c r="AD8" s="11">
        <v>0</v>
      </c>
      <c r="AE8" s="11" t="s">
        <v>826</v>
      </c>
      <c r="AF8" s="11">
        <v>0</v>
      </c>
      <c r="AG8" s="11" t="s">
        <v>827</v>
      </c>
      <c r="AH8" s="11">
        <v>0</v>
      </c>
      <c r="AI8" s="11" t="s">
        <v>828</v>
      </c>
      <c r="AJ8" s="11">
        <v>0</v>
      </c>
      <c r="AK8" s="11" t="s">
        <v>829</v>
      </c>
      <c r="AL8" s="11">
        <v>0</v>
      </c>
      <c r="AM8" s="11" t="s">
        <v>830</v>
      </c>
      <c r="AN8" s="11">
        <v>0</v>
      </c>
      <c r="AO8" s="11" t="s">
        <v>831</v>
      </c>
      <c r="AP8" s="11">
        <v>0</v>
      </c>
      <c r="AQ8" s="11" t="s">
        <v>832</v>
      </c>
      <c r="AR8" s="11">
        <v>0</v>
      </c>
      <c r="AS8" s="11" t="s">
        <v>833</v>
      </c>
      <c r="AT8" s="11" t="s">
        <v>78</v>
      </c>
      <c r="AU8" s="13"/>
      <c r="AV8" s="13"/>
      <c r="AW8" s="13"/>
      <c r="AX8" s="13"/>
      <c r="AY8" s="11" t="s">
        <v>834</v>
      </c>
    </row>
  </sheetData>
  <conditionalFormatting sqref="B1">
    <cfRule type="duplicateValues" dxfId="17" priority="7"/>
  </conditionalFormatting>
  <conditionalFormatting sqref="B2">
    <cfRule type="duplicateValues" dxfId="16" priority="8"/>
  </conditionalFormatting>
  <conditionalFormatting sqref="B3">
    <cfRule type="duplicateValues" dxfId="15" priority="6"/>
  </conditionalFormatting>
  <conditionalFormatting sqref="B4">
    <cfRule type="duplicateValues" dxfId="14" priority="5"/>
  </conditionalFormatting>
  <conditionalFormatting sqref="B5">
    <cfRule type="duplicateValues" dxfId="13" priority="4"/>
  </conditionalFormatting>
  <conditionalFormatting sqref="B6">
    <cfRule type="duplicateValues" dxfId="12" priority="3"/>
  </conditionalFormatting>
  <conditionalFormatting sqref="B7:B8">
    <cfRule type="duplicateValues" dxfId="11" priority="9"/>
    <cfRule type="duplicateValues" dxfId="10" priority="10"/>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Departments</vt:lpstr>
      <vt:lpstr>Management Science</vt:lpstr>
      <vt:lpstr>computer science</vt:lpstr>
      <vt:lpstr>Bio-Sciences</vt:lpstr>
      <vt:lpstr>Engineering</vt:lpstr>
      <vt:lpstr>Other</vt:lpstr>
      <vt:lpstr>Duplication ,peer,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Zain-Ul- Abideen</dc:creator>
  <cp:lastModifiedBy>Zain-Ul- Abideen</cp:lastModifiedBy>
  <dcterms:created xsi:type="dcterms:W3CDTF">2026-02-13T11:39:10Z</dcterms:created>
  <dcterms:modified xsi:type="dcterms:W3CDTF">2026-02-16T11:50:43Z</dcterms:modified>
</cp:coreProperties>
</file>