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Alumni Excellence Award 2026\Category wise\"/>
    </mc:Choice>
  </mc:AlternateContent>
  <xr:revisionPtr revIDLastSave="0" documentId="13_ncr:1_{5C134CAB-B4DF-46DA-B936-087317B523C4}" xr6:coauthVersionLast="47" xr6:coauthVersionMax="47" xr10:uidLastSave="{00000000-0000-0000-0000-000000000000}"/>
  <bookViews>
    <workbookView xWindow="-120" yWindow="-120" windowWidth="24240" windowHeight="13140" xr2:uid="{DAB09E67-91FD-4B34-8F40-74DBA4B88A04}"/>
  </bookViews>
  <sheets>
    <sheet name="All Departments" sheetId="1" r:id="rId1"/>
    <sheet name="Management Science" sheetId="8" r:id="rId2"/>
    <sheet name="computer science" sheetId="7" r:id="rId3"/>
    <sheet name="Bio-Sciences" sheetId="6" r:id="rId4"/>
    <sheet name="Engineering" sheetId="5" r:id="rId5"/>
    <sheet name="Other" sheetId="3" r:id="rId6"/>
  </sheets>
  <definedNames>
    <definedName name="_xlnm._FilterDatabase" localSheetId="0" hidden="1">'All Departments'!$B$1:$B$13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<sst xmlns="http://schemas.openxmlformats.org/spreadsheetml/2006/main" count="1044" uniqueCount="360">
  <si>
    <t>Sr.no</t>
  </si>
  <si>
    <t>Name</t>
  </si>
  <si>
    <t>Father</t>
  </si>
  <si>
    <t>RegNo</t>
  </si>
  <si>
    <t>Campus</t>
  </si>
  <si>
    <t>CNIC</t>
  </si>
  <si>
    <t>DegreeProgram</t>
  </si>
  <si>
    <t>ProfessionalTitle</t>
  </si>
  <si>
    <t>Organization</t>
  </si>
  <si>
    <t>Email</t>
  </si>
  <si>
    <t>Phone</t>
  </si>
  <si>
    <t>LinkedInUrl</t>
  </si>
  <si>
    <t>Category</t>
  </si>
  <si>
    <t>Career Score</t>
  </si>
  <si>
    <t>Career Brief</t>
  </si>
  <si>
    <t>Outcomes Score</t>
  </si>
  <si>
    <t>Outcomes Brief</t>
  </si>
  <si>
    <t>Societal Score</t>
  </si>
  <si>
    <t>Societal Brief</t>
  </si>
  <si>
    <t>Projects Score</t>
  </si>
  <si>
    <t>Projects Brief</t>
  </si>
  <si>
    <t>Leadership Score</t>
  </si>
  <si>
    <t>Leadership Brief</t>
  </si>
  <si>
    <t>Mentoring Score</t>
  </si>
  <si>
    <t>Mentoring Brief</t>
  </si>
  <si>
    <t>Service Score</t>
  </si>
  <si>
    <t>Service Brief</t>
  </si>
  <si>
    <t>Inspiration Score</t>
  </si>
  <si>
    <t>Inspiration Brief</t>
  </si>
  <si>
    <t>Entrepreneur Score</t>
  </si>
  <si>
    <t>Entrepreneur Brief</t>
  </si>
  <si>
    <t>Research Score</t>
  </si>
  <si>
    <t>Research Brief</t>
  </si>
  <si>
    <t>Patent Score</t>
  </si>
  <si>
    <t>Patent Brief</t>
  </si>
  <si>
    <t>Creativity Score</t>
  </si>
  <si>
    <t>Creativity Brief</t>
  </si>
  <si>
    <t>Integrity Score</t>
  </si>
  <si>
    <t>Integrity Brief</t>
  </si>
  <si>
    <t>Alumni Score</t>
  </si>
  <si>
    <t>Alumni Brief</t>
  </si>
  <si>
    <t>Community Score</t>
  </si>
  <si>
    <t>Community Brief</t>
  </si>
  <si>
    <t>Reputation Score</t>
  </si>
  <si>
    <t>Reputation Brief</t>
  </si>
  <si>
    <t>Is Peer</t>
  </si>
  <si>
    <t>Peer Name</t>
  </si>
  <si>
    <t>Peer Mobile</t>
  </si>
  <si>
    <t>Peer Email</t>
  </si>
  <si>
    <t>Peer Relation</t>
  </si>
  <si>
    <t>Documents</t>
  </si>
  <si>
    <t>Alyba Nadeem</t>
  </si>
  <si>
    <t>Farrukh Nadeem</t>
  </si>
  <si>
    <t>FA15-BAR-022</t>
  </si>
  <si>
    <t>Islamabad</t>
  </si>
  <si>
    <t>B. Arch</t>
  </si>
  <si>
    <t>Architect</t>
  </si>
  <si>
    <t>Hashoo Group</t>
  </si>
  <si>
    <t>alybanadeem@gmail.com</t>
  </si>
  <si>
    <t>03365350503</t>
  </si>
  <si>
    <t>https://www.linkedin.com/in/alyba-nadeem-9478971b7/</t>
  </si>
  <si>
    <t>Social Impact &amp;amp; Community Service</t>
  </si>
  <si>
    <t>Alyba Nadeem’s career achievement lies in advancing sustainable development with measurable impact. By leading Pakistan’s first EDGE-certified healthcare project and building an integrated sustainability venture, she has set new benchmarks for environmentally responsible and future-ready infrastructure.</t>
  </si>
  <si>
    <t>Delivered Pakistan’s first EDGE-certified healthcare unit, achieving verified reductions in energy use, water consumption, and embodied carbon.
Enabled resource-efficient healthcare operations, contributing to lower operational costs and reduced environmental impact.
Established Pakistan’s first GBCI-recognized one-stop shop, increasing local access to EDGE certification and sustainability services.
Created a replicable model for green healthcare facilities, supporting wider adoption across multiple projects and regions.
Strengthened local capacity for sustainable development, reducing reliance on international consultants.</t>
  </si>
  <si>
    <t>By advancing resource-efficient healthcare design, Alyba Nadeem has contributed to improved community well-being and environmental stewardship. Her leadership in delivering Pakistan’s first EDGE-certified healthcare unit and expanding green building access supports equitable, climate-responsive development.</t>
  </si>
  <si>
    <t>https://app.edgebuildings.com/project-studies/ogdcl-mother-and-child-healthcare-centre-khewari
https://app.edgebuildings.com/project-studies/zameen-phoenix-133-shadman</t>
  </si>
  <si>
    <t>Collaborative leadership building local capacity for greener, healthier communities.</t>
  </si>
  <si>
    <t>Alyba Nadeem has actively contributed to mentoring and capacity building by leading design coordination and sustainability integration within Hashoo Group projects, supporting multidisciplinary teams in aligning architectural quality with operational and environmental performance. Her role strengthened in-house understanding of sustainable design strategies, material efficiency, and performance-driven decision-making.
Through hands-on guidance, knowledge sharing, and cross-team collaboration, she has supported architects, engineers, and project stakeholders in adopting resource-efficient practices. This experience has enhanced organizational capacity to deliver environmentally responsible developments while maintaining design excellence and commercial viability.</t>
  </si>
  <si>
    <t>Advancing sustainability in professional institutions and communities through EDGE-certified projects, mentorship, and advocacy for environmentally responsible design.</t>
  </si>
  <si>
    <t>Inspires others through pioneering sustainable projects, entrepreneurial leadership, and measurable impact on communities and the built environment.</t>
  </si>
  <si>
    <t>Alyba Nadeem, together with her partner Fatima, co-founded Pakistan’s first GBCI-recognized one-stop shop, providing end-to-end services for EDGE certification, sustainable design advisory, and project implementation. This entrepreneurial venture addresses a critical gap in the market, enabling developers, institutions, and communities to adopt green building practices more efficiently.
Through this initiative, she has demonstrated visionary leadership, transforming sustainability into a scalable business model while creating social and environmental impact. The start-up exemplifies innovation, market foresight, and a commitment to building a greener, more resilient future for Pakistan.</t>
  </si>
  <si>
    <t>No research output yet.</t>
  </si>
  <si>
    <t>https://app.edgebuildings.com/project-studies/ogdcl-mother-and-child-healthcare-centre-khewari</t>
  </si>
  <si>
    <t>Transforms complex design and sustainability challenges into innovative, scalable solutions with measurable social and environmental impact.</t>
  </si>
  <si>
    <t>Exemplifies integrity and ethical leadership by ensuring transparency, accountability, and responsible sustainability in all professional and entrepreneurial initiatives.</t>
  </si>
  <si>
    <t>Still in contact</t>
  </si>
  <si>
    <t>Recognized for excellence in architecture and sustainable design, with leadership experience at Hashoo Group and Zameen Developments, and a trusted reputation in green building initiatives.</t>
  </si>
  <si>
    <t>False</t>
  </si>
  <si>
    <t>Alyba.pdf: https://sis.cuiwah.edu.pk/Uploads/Alumni/Islamabad/1126/28655a6f-f7f3-4249-8c88-9be039f5de03_Alyba.pdf
GP2-PAK-25021710222598-P_Design.pdf: https://sis.cuiwah.edu.pk/Uploads/Alumni/Islamabad/1126/aa681b9f-e641-4ed7-871d-f080e45ab9c4_GP2-PAK-25021710222598-P_Design.pdf</t>
  </si>
  <si>
    <t>Iqra Javaid</t>
  </si>
  <si>
    <t>Muhammad Bukhsh</t>
  </si>
  <si>
    <t>SP17-RBS-002</t>
  </si>
  <si>
    <t>31103-6309050-2</t>
  </si>
  <si>
    <t>Master of Biosciences</t>
  </si>
  <si>
    <t>Genetic Counsellor</t>
  </si>
  <si>
    <t>PTGD Punjab Thalassemia &amp;amp; Genetic Disorders Prevention &amp;amp; Research Institute</t>
  </si>
  <si>
    <t>javaidiqra77@gmail.com</t>
  </si>
  <si>
    <t>03065202343</t>
  </si>
  <si>
    <t>https://www.linkedin.com/in/iqra-j-82300b20a/</t>
  </si>
  <si>
    <t>I am currently working as a full-time Genetic Counsellor in a national-level healthcare and research institute, providing culturally sensitive counselling and psychosocial support to individuals and families affected by inherited disorders. Alongside my professional role, I have built a strong academic profile with multiple peer-reviewed publications as first and co-author, spanning biosciences, public health, ethics, and social dimensions of health. My interdisciplinary trajectory reflects rapid professional growth within a short period after graduation.</t>
  </si>
  <si>
    <t>Delivered genetic counselling services to hundreds of patients and families, contributing to informed reproductive decision-making and prevention strategies. Authored and co-authored 15+ peer-reviewed research papers (published, accepted, or under review). Achieved national merit-based and need-based scholarships during academic training. Research outputs contribute to awareness, policy-relevant discussions, and improved healthcare practices.</t>
  </si>
  <si>
    <t>My work directly supports vulnerable populations through ethical genetic counselling, mental health awareness, and community education. I address sensitive issues such as hereditary disease prevention, Islamic bioethics, mental health stigma, and informed consent in Muslim communities. Through research and practice, I contribute to public understanding, social well-being, and culturally appropriate healthcare delivery in Pakistan.</t>
  </si>
  <si>
    <t>Contributed to multidisciplinary research projects in genomics, public health, and psychosocial studies, including systematic reviews and cross-sectional studies. Actively involved in research design, data analysis, ethical considerations, and academic writing. My projects integrate scientific evidence with societal and ethical perspectives.</t>
  </si>
  <si>
    <t>I serve as one of the first professionally trained genetic counsellors in my regional area, playing a pioneering leadership role in introducing structured genetic counselling services. Beyond clinical responsibilities, I actively lead and organize seminars, workshops, and awareness sessions on genetic disorders, preventive healthcare, and ethical decision-making. These activities are conducted across schools, colleges, community settings, and institutional platforms to build awareness among students, educators, families, and healthcare stakeholders. Through these initiatives, I have contributed to capacity building, early awareness, and informed decision-making at the community level, establishing a foundation for genetic counselling services in the region.</t>
  </si>
  <si>
    <t>Actively contribute to mentoring and capacity building through structured and informal guidance of junior researchers, interns, students, and healthcare staff. Provide training in research methodology, academic writing, ethical research practices, and culturally sensitive counselling approaches. Support trainees in understanding complex genetic information, patient communication, and community engagement. Through workshops, seminars, and one-to-one mentoring, I help build local capacity in genetic counselling, preventive health awareness, and ethical decision-making, particularly in regions where such expertise is limited.</t>
  </si>
  <si>
    <t>Provide sustained voluntary service to the community through awareness campaigns, educational seminars, and workshops on genetic disorders, prevention strategies, mental health, and ethical health decision-making. Conduct outreach activities in schools, colleges, and community institutions to improve public understanding and reduce stigma related to hereditary conditions. In addition to community service, contribute to institutional goals by supporting ethical healthcare delivery, patient education, and research dissemination aligned with national public health priorities.</t>
  </si>
  <si>
    <t>Serve as a role model for students and early-career professionals by demonstrating how interdisciplinary education, ethical commitment, and community service can create meaningful social impact. As one of the first genetic counsellors in the region, my professional journey inspires young graduates—particularly women—to pursue careers that combine scientific expertise with social responsibility, leadership, and service to underserved communities.</t>
  </si>
  <si>
    <t>While I have not founded a formal start-up, I have demonstrated entrepreneurial thinking by initiating and leading community-based awareness and service models for genetic counselling in underserved regions. As one of the first genetic counsellors in the area, I helped establish structured counselling workflows, outreach mechanisms, and awareness programs that function as scalable service models within the public health sector. These initiatives reflect innovation in service delivery rather than commercial entrepreneurship.</t>
  </si>
  <si>
    <t>Demonstrated strong research productivity with multiple peer-reviewed publications as first and co-author across biosciences, public health, psychology, ethics, and social sciences. Research outputs include original research articles, systematic reviews, interdisciplinary studies, and policy-relevant analyses. Publications contribute to knowledge creation, public awareness, and evidence-based practice, with several manuscripts published, accepted, or under review in national and international journals.</t>
  </si>
  <si>
    <t>No patents or commercial products to date. Research and professional work are focused on academic scholarship, ethical healthcare practice, community service, and knowledge dissemination rather than product development or commercialization.</t>
  </si>
  <si>
    <t>Designed novel communication strategies to translate complex genetic and biomedical information into practical guidance for non-technical audiences. Introduced scenario-based counselling and community dialogue models to address fear, misinformation, and cultural resistance surrounding genetic disorders. Adapted problem-solving approaches to low-resource environments by integrating evidence-based science with locally relevant social and religious contexts, enabling sustainable understanding and long-term behavioural change.</t>
  </si>
  <si>
    <t>Demonstrate consistent ethical judgment in situations involving sensitive health information, family decision-making, and social stigma. Uphold professional integrity by balancing scientific accuracy with compassion, confidentiality, and respect for individual autonomy. Navigate ethical dilemmas through adherence to national and international ethical frameworks while remaining responsive to cultural and religious considerations, ensuring trust and credibility in professional practice.</t>
  </si>
  <si>
    <t>Contribute to the visibility and reputation of COMSATS University Islamabad by exemplifying graduate excellence in interdisciplinary practice. Actively reference and acknowledge academic training received at CUI in professional and research settings, thereby strengthening institutional recognition and reinforcing the university’s role in producing socially responsible and globally relevant professionals.</t>
  </si>
  <si>
    <t>Implement community-responsive initiatives that prioritize early awareness, prevention, and informed participation rather than reactive intervention. Engage diverse groups, including students, parents, educators, and institutional representatives through customized outreach formats that encourage dialogue, trust-building, and sustained engagement, resulting in measurable improvements in awareness and community readiness.</t>
  </si>
  <si>
    <t>Established a credible professional standing through consistent delivery of high-quality work, interdisciplinary collaboration, and responsible knowledge dissemination. Trusted by peers and institutional partners for reliability, ethical clarity, and the ability to manage complex responsibilities with professionalism and discretion.</t>
  </si>
  <si>
    <t>Research output.pdf: https://sis.cuiwah.edu.pk/Uploads/Alumni/Islamabad/1201/7bb3ecf1-bd80-4d00-be93-8fd08938a133_Research output.pdf
GTE Part 3.pdf: https://sis.cuiwah.edu.pk/Uploads/Alumni/Islamabad/1201/5ad89901-dbf4-46d5-8995-b91f7bd4ff9d_GTE Part 3.pdf</t>
  </si>
  <si>
    <t>Muhammad Asim Bhatti</t>
  </si>
  <si>
    <t>Muhammad Rafique Bhatti</t>
  </si>
  <si>
    <t>61101-3117196-9</t>
  </si>
  <si>
    <t>MBA</t>
  </si>
  <si>
    <t>People &amp;amp; Culture/HR Specialist</t>
  </si>
  <si>
    <t>United Nations</t>
  </si>
  <si>
    <t>masimbhatti@gmail.com</t>
  </si>
  <si>
    <t>03335129232</t>
  </si>
  <si>
    <t>www.linkedin.com/in/muhammadasimbhatti</t>
  </si>
  <si>
    <t>Over 20 years of progressive professional experience in People &amp;amp; Culture, Human Resources, and Organizational Development across the United Nations system, international development organizations, and the private sector. Served in senior leadership roles in multiple countries, currently contributing to child-focused national outcomes as People &amp;amp; Culture Specialist with UNICEF Pakistan.</t>
  </si>
  <si>
    <t>Led and contributed to large-scale HR and organizational initiatives including recruitment of 1,000+ professionals, organizational restructuring, workforce planning, performance management reforms, HR digitization, and compliance frameworks. Delivered sustained improvements in efficiency, governance, and people practices across complex organizations.</t>
  </si>
  <si>
    <t>Strengthened institutions delivering humanitarian and development services in child protection, education, food security, and disaster resilience. By promoting ethical staffing, safeguarding, and inclusive people practices, enabled effective delivery of programs benefiting vulnerable communities in Pakistan and internationally.</t>
  </si>
  <si>
    <t>Led and supported major projects including organizational restructuring, strategic workforce planning, emergency staffing, performance management transformation, HR analytics dashboards, learning frameworks, and governance reforms across UN agencies and development organizations. International Project on AI by ILO on AI for labor laws globally.</t>
  </si>
  <si>
    <t>Held senior leadership and advisory roles including Head of HR, Deputy Head of HR, and People &amp;amp; Culture Specialist across UN agencies and international organizations. Served as a trusted advisor to senior management and contributed to inter-agency HR and governance forums.</t>
  </si>
  <si>
    <t>Designed and delivered structured learning programs, leadership development initiatives, and coaching for managers and professionals. As Adjunct Faculty and trainer at NUST Professional Development Center, trained thousands of professionals in HR, labour laws, leadership, and workplace ethics.</t>
  </si>
  <si>
    <t>Provided sustained voluntary service through pro-bono legal support under FOSPAH, professional mentoring, guest lectures, and capacity-building sessions. Contributions focused on access to justice, ethical workplaces, and strengthening professional standards. Trained thousands of students on HR &amp;amp; labor laws</t>
  </si>
  <si>
    <t>Career progression from early professional roles at COMSATS to senior international leadership positions demonstrates resilience, merit, and ethical leadership. Recognized as a role model for professionalism, integrity, and service-oriented leadership.</t>
  </si>
  <si>
    <t>Professional career focused on public service, international development, and institutional leadership rather than private entrepreneurship; innovation demonstrated through systems reform and organizational transformation. I even launched my own international management and legal consulting firm</t>
  </si>
  <si>
    <t>Supervised academic research at COMSATS and contributed to applied knowledge through HR frameworks, policy inputs, analytical reports, and professional thought leadership within UN agencies and international platforms. Part of ILO research project AI for labor laws globally</t>
  </si>
  <si>
    <t>Designed and implemented institutional products including HRIS systems, online recruitment platforms, performance management frameworks, HR dashboards, and learning models adopted across organizations.</t>
  </si>
  <si>
    <t>Introduced practical, people-centered solutions in complex and high-risk environments, balancing organizational efficiency with staff welfare, ethics, and compliance—particularly during restructuring and emergency contexts.</t>
  </si>
  <si>
    <t>Certified HR Professional and Certified Legal Professional with demonstrated adherence to ethical standards. Member of Islamabad District &amp;amp; High Court Bar Association and International Affiliate Member of the American Bar Association. Trusted with sensitive cases, investigations, and governance responsibilities.</t>
  </si>
  <si>
    <t>Represents COMSATS University Islamabad through professional excellence, ethical leadership, and global engagement. Maintains active connection with academia through mentoring, teaching, and professional development activities.</t>
  </si>
  <si>
    <t>Engaged in social responsibility through pro-bono legal work, safeguarding initiatives, professional training, and mentoring. Contributions focused on justice, dignity at work, and long-term institutional impact. Trained thousands of students on HR &amp;amp; Labor Laws.</t>
  </si>
  <si>
    <t>Widely respected within the UN system and professional circles as a subject-matter expert in People &amp;amp; Culture, HR governance, labour law, and organizational development, with strong peer recognition and trust.</t>
  </si>
  <si>
    <t>Profile2 Asim.pdf: https://sis.cuiwah.edu.pk/Uploads/Alumni/Islamabad/1236/fb7e4da8-b14d-4299-910b-babd003aedf0_Profile2 Asim.pdf
Profile2 Asim.pdf: https://sis.cuiwah.edu.pk/Uploads/Alumni/Islamabad/1236/f2288021-e7b3-4dc6-a155-72f5e2e76f60_Profile2 Asim.pdf</t>
  </si>
  <si>
    <t>Adil Fiaz</t>
  </si>
  <si>
    <t>Fiaz</t>
  </si>
  <si>
    <t>CIIT/FA01-BCS-006/ISB</t>
  </si>
  <si>
    <t>37405-9975873-7</t>
  </si>
  <si>
    <t>BSCS</t>
  </si>
  <si>
    <t>Project Director</t>
  </si>
  <si>
    <t>Funavry Technologies</t>
  </si>
  <si>
    <t>adilfiaz2000@gmail.com</t>
  </si>
  <si>
    <t>03455194358</t>
  </si>
  <si>
    <t>www.linkedin.com/in/adil-fiaz-68934012</t>
  </si>
  <si>
    <t>NA</t>
  </si>
  <si>
    <t>Adil_fiaz-resume_2026.pdf: https://sis.cuiwah.edu.pk/Uploads/Alumni/Islamabad/1264/fe5b5ed0-0edd-4308-9f5f-2cb19b6cbed4_Adil_fiaz-resume_2026.pdf
Adil_fiaz-resume_2026.pdf: https://sis.cuiwah.edu.pk/Uploads/Alumni/Islamabad/1264/874cf24a-cf02-4baa-b977-ebbc70b26e1c_Adil_fiaz-resume_2026.pdf</t>
  </si>
  <si>
    <t>Abdullah Muhammad Chaudhry</t>
  </si>
  <si>
    <t>Khawar Nadeem</t>
  </si>
  <si>
    <t>FA12-BSE-005</t>
  </si>
  <si>
    <t>BS Software Engineering</t>
  </si>
  <si>
    <t>Visiting Faculty</t>
  </si>
  <si>
    <t>Government Zamindar Postgraduate College, Gujrat</t>
  </si>
  <si>
    <t>abdullahsahi27@gmail.com</t>
  </si>
  <si>
    <t>+923338489243</t>
  </si>
  <si>
    <t>https://www.facebook.com/abdullahsahi27</t>
  </si>
  <si>
    <t>My career reflects a strong commitment to education, public service, leadership, and community development. I hold a degree in Software Engineering, an MPhil in Project Management, a degree in Law, and an MA in Education, which strengthened my analytical, managerial, legal, and academic skills. I established and managed a private college, gaining experience in administration, academic planning, and faculty coordination, and served as President of the Wisdom Educational Society, Gujrat. Since 2020, I am Visiting Faculty at a Government College, teaching and mentoring students. I also worked with the Government of Punjab’s Suthra Punjab Project in Human Resources and Operations. Since 2024, I serve as Hospital Manager at a Government Hospital and, as President of the Margzhar Society Gujrat, actively contribute to community welfare and social development initiatives.</t>
  </si>
  <si>
    <t>KPIs &amp;amp; Quantifiable Results
Education &amp;amp; Academic Leadership: Established private college; increased enrollment by 30%; introduced 5 programs; mentored 500+ students; maintained 95% faculty retention; President, Wisdom Educational Society.
Teaching &amp;amp; Mentoring: Visiting Faculty at Government College since 2020; delivered 200+ lectures; guided 100+ student projects; enhanced student performance and critical thinking.
Public Sector Management: Suthra Punjab Project HR &amp;amp; Operations; managed 50+ staff; improved process efficiency by 20%; ensured 95% policy compliance.
Healthcare Management: Hospital Manager since 2024; oversaw 100+ staff; improved patient service efficiency by 25%.
Community Service: President, Margzhar Society; conducted 10+ awareness programs; benefited 2,000+ residents; mobilized funds/resources for social initiatives.</t>
  </si>
  <si>
    <t>Through education, I enhanced access to quality learning, mentoring 500+ students and introducing 5 academic programs, fostering critical thinking and civic responsibility. As President of Wisdom Educational Society and Margzhar Society, I promoted institutional growth and social welfare, benefiting over 2,000 residents via awareness programs and community initiatives. In public service, I improved operational efficiency and policy compliance in Suthra Punjab Project, contributing to effective governance. As Hospital Manager, I enhanced healthcare delivery and staff coordination, impacting patient care and community health. Collectively, my efforts strengthen education, social development, public service efficiency, and healthcare, creating measurable benefits for community, society, and national development.</t>
  </si>
  <si>
    <t>Major Projects Led or Executed
Private College Establishment: Founded and managed a college, developed 5 academic programs, recruited and trained faculty, enrolled 500+ students.
Wisdom Educational Society Initiatives: Institutional development programs, quality education promotion, academic events coordination.
Suthra Punjab Project: Managed HR and operations, streamlined processes, ensured 95% policy compliance, coordinated 50+ staff members.
Government College Teaching Programs: Designed and delivered 200+ lectures, mentored 100+ student projects, enhanced critical thinking and civic awareness.
Hospital Management: Oversaw administration, staff coordination, and service delivery improvements; increased patient service efficiency by 25%.
Margzhar Society Projects: Conducted 10+ social awareness programs, community welfare initiatives, benefited 2,000+ residents, mobilized resources for development.</t>
  </si>
  <si>
    <t>Significant Roles Held
Founder &amp;amp; Manager, Private College – Established institution, developed academic programs, managed faculty and administration.
President, Wisdom Educational Society, Gujrat – Promoted quality education, institutional growth, and academic events.
Visiting Faculty, Government College, Gujrat – Teaching, mentoring, and guiding student projects since 2020.
HR &amp;amp; Operations Officer, Suthra Punjab Project, Government of Punjab – Managed staff, streamlined operations, ensured policy compliance.
Hospital Manager, Government Hospital, Gujrat – Overseeing administration, staff coordination, and service delivery since 2024.
President, Margzhar Society, Gujrat – Leading social welfare, community development, and public awareness initiatives.</t>
  </si>
  <si>
    <t>Since 2020, as Visiting Faculty at a Government College, I have mentored over 500 students, guiding academic projects and career planning. I have conducted 100+ personalized counseling sessions to enhance critical thinking, problem-solving, and civic responsibility. At the private college I established, I trained and supported faculty members, working professional development and teaching excellence. Through Wisdom Educational Society, I mentor students and young educators in leadership, ethics, and educational best practices. Additionally, through Margzhar Society initiatives, I provided guidance and awareness to community members, supporting youth engagement, skill development, and social responsibility, creating measurable impact on individual growth and community development.</t>
  </si>
  <si>
    <t>As President of Margzhar Society, Gujrat since 2023, I have led multiple community development and social welfare initiatives. I organized 10+ awareness campaigns on health, education, and civic responsibility, benefiting over 2,000 residents. I mobilized resources and funds for underprivileged communities, coordinated volunteer teams, and conducted workshops on skills development and social engagement. Through Wisdom Educational Society, I supported educational outreach programs and mentorship for youth. These voluntary efforts strengthened community participation, promoted public welfare, enhanced social awareness, and created measurable improvements in education, health, and civic engagement within the region.</t>
  </si>
  <si>
    <t>Through my professional and community work, I have consistently demonstrated leadership, integrity, and dedication, serving as a role model for students, colleagues, and community members. As Visiting Faculty, I mentor 500+ students, fostering critical thinking, civic responsibility, and ethical behavior. In educational leadership roles, I inspire faculty and staff through guidance, training, and collaborative decision-making. Through Margzhar Society and Wisdom Educational Society, I lead by example in social welfare, community development, and public engagement. My ability to combine academic excellence, public service, and ethical leadership encourages others to pursue education, social responsibility, and professional growth, creating a lasting positive influence on individuals and the community.</t>
  </si>
  <si>
    <t>I founded and successfully managed a private college, overseeing all aspects of institutional administration, academic planning, faculty recruitment, and quality assurance. The college introduced 5 new academic programs, enrolled 500+ students, and achieved high faculty retention and student success rates. Through this initiative, I applied entrepreneurial leadership to the education sector, combining strategic planning, operational management, and innovation in curriculum design. Additionally, as President of Wisdom Educational Society, I led educational initiatives and programs that strengthened institutional performance, promoted quality education, and provided mentorship to both students and faculty. These ventures demonstrate my ability to launch and manage institutions, drive growth, and create measurable impact in education and community development.</t>
  </si>
  <si>
    <t>Throughout my career, I have actively contributed to knowledge creation and dissemination in education, public service, and community development. As Visiting Faculty, I designed and delivered 200+ lectures and guided 100+ student final year projects, fostering critical thinking and practical learning. In managing a private college, I developed innovative curricula and academic programs, creating new learning frameworks. Through Wisdom Educational Society, I organized workshops, seminars, and training sessions for faculty and students, promoting knowledge sharing and professional development. Additionally, my role in Suthra Punjab Project and hospital management involved developing operational guidelines, policies, and training materials to enhance organizational efficiency. These efforts collectively generate, share, and apply knowledge to improve education, governance, and community outcomes, creating measurable impact across multiple sectors.</t>
  </si>
  <si>
    <t>While leading educational and institutional initiatives, I have actively contributed to innovation and knowledge-based products. At my private college, I developed customized academic tools and digital learning modules to enhance student engagement and teaching efficiency. Through these initiatives, I facilitated educational resource development and introduced novel teaching methodologies, some of which were registered for intellectual property protection. Additionally, in Suthra Punjab Project and hospital management, I contributed to process optimization tools and operational protocols, improving service delivery and institutional efficiency. These efforts reflect my commitment to innovation, knowledge creation, and the development of practical solutions with measurable impact on education, governance, and public service.</t>
  </si>
  <si>
    <t>Throughout my career, I have designed and implemented innovative solutions to complex challenges in education, governance, and healthcare. At my private college, I developed custom curricula and academic frameworks to address student engagement and faculty efficiency issues. In the Suthra Punjab Project, I streamlined HR and operational processes, enhancing policy compliance and coordination among 50+ staff. As Hospital Manager, I implemented workflow optimization strategies, improving patient service efficiency by 25%. Through Wisdom and Margzhar Societies, I created community awareness programs and mentorship initiatives to address education gaps and social challenges. These solutions demonstrate my ability to analyze problems, design practical strategies, and achieve measurable impact across multiple sectors.</t>
  </si>
  <si>
    <t>Throughout my career, I have consistently upheld high ethical standards in education, public service, and community initiatives. As Visiting Faculty and academic leader, I maintain transparency, fairness, and integrity in student evaluation, mentoring, and faculty management. While managing the private college and serving as President of Wisdom Educational Society, I ensured compliance with regulations, academic honesty, and accountability. In public-sector roles, including Suthra Punjab Project and Hospital Management, I enforced ethical practices in policy implementation, operational decisions, and staff coordination. Through Margzhar Society initiatives, I modeled social responsibility, honesty, and fairness in community programs. My adherence to ethics has fostered trust, credibility, and a culture of accountability among students, staff, and the community, ensuring sustainable and responsible impact.</t>
  </si>
  <si>
    <t>I have maintained active engagement with my alma mater, contributing to academic, mentoring, and development initiatives. As a visiting professional and mentor, I provide guidance to current students, assist in curriculum enhancement, and support faculty development programs. I organize workshops, seminars, and career counseling sessions to bridge theoretical knowledge with practical applications. Through alumni networks, I facilitate collaborations, knowledge sharing, and opportunities for student internships and research projects. My engagement fosters academic excellence, professional growth, and institutional development, reflecting a sustained commitment to giving back and strengthening the learning ecosystem of my alma mater.</t>
  </si>
  <si>
    <t>I have actively led Corporate Social Responsibility (CSR) and social welfare initiatives through Margzhar Society and Wisdom Educational Society. I organized 10+ awareness campaigns on education, health, and civic responsibility, benefiting over 2,000 community members. I mobilized resources and volunteers for underprivileged groups, conducted skill development workshops, and promoted youth engagement. In educational roles, I integrated ethical practices and community service into curricula and student projects, fostering civic responsibility. Through public-sector and healthcare management roles, I implemented initiatives improving service delivery and community well-being. These efforts demonstrate my commitment to sustainable social impact, ethical leadership, and empowering communities, aligning professional expertise with societal development.</t>
  </si>
  <si>
    <t>Throughout my career, I have earned recognition from peers, colleagues, and institutions for leadership, academic excellence, and community contributions. As Visiting Faculty and academic leader, I am acknowledged for mentoring students and faculty, promoting quality education, and fostering collaborative learning environments. My management of a private college and leadership roles in Wisdom Educational Society and Margzhar Society have established me as a credible and respected figure in educational and social circles. In public-sector roles, including Suthra Punjab Project and Hospital Management, I am recognized for operational efficiency, ethical governance, and policy implementation. This standing reflects trust, respect, and professional credibility, inspiring collaboration and positively influencing students, colleagues, and the wider community.</t>
  </si>
  <si>
    <t>Professional Profile.pdf: https://sis.cuiwah.edu.pk/Uploads/Alumni/Islamabad/1278/21005704-3f92-4f42-926f-9b24e754f0d1_Professional Profile.pdf
project details.pdf: https://sis.cuiwah.edu.pk/Uploads/Alumni/Islamabad/1278/e0b0c9bb-f800-4f7a-9974-ef17d0a49b1a_project details.pdf</t>
  </si>
  <si>
    <t>Tooba Ashiq Seyal</t>
  </si>
  <si>
    <t>Dr. Ashiq Muhammad</t>
  </si>
  <si>
    <t>FA22-PBM-005</t>
  </si>
  <si>
    <t>Ph. D in Molecular Biology and Biochemistry</t>
  </si>
  <si>
    <t>COMSATS University Islamabad</t>
  </si>
  <si>
    <t>toobaseyal@gmail.com</t>
  </si>
  <si>
    <t>03329248032</t>
  </si>
  <si>
    <t>www.linkedin.com/in/tooba-ashiq-seyal-a1a81a155</t>
  </si>
  <si>
    <t>Tooba Ashiq Seyal (toobaseyal@gmail.com, 03329248032) has a decade-long association with COMSATS University Islamabad (2016–present), demonstrating academic excellence, leadership, and societal impact. Her BS research identified deleterious SNPs in LPL, her MS work revealed genetic vulnerability to drug addiction in Pakistani youth, and her ongoing PhD pioneers first-of-its-kind electrospun analgesic/angiogenic dressings and dual-function ciprofloxacin–2-deoxy-D-ribose hydrogels. These innovations improve pain management, accelerate wound healing, mitigate antibiotic cytotoxicity, and benefit underserved communities. She has 1 published paper, 1 in progress, and anticipated patents.</t>
  </si>
  <si>
    <t>Her research has generated measurable outcomes, including preclinical demonstration of up to 98% wound closure in rat models, histological improvements in collagen deposition and angiogenesis, and reduction of pain in chronic and burn wounds. MS findings on GSTT1/GSTM1 genes informed public health interventions for addiction prevention among vulnerable youth. She has 1 published paper (Impact Factor 4.5), another under review, and plans to file patents for her electrospun dressing and hydrogel innovations, demonstrating translational and quantifiable impact.</t>
  </si>
  <si>
    <t>Ms. Seyal’s work directly addresses societal burdens, benefiting drug-addicted youth, burn and acid injury victims, and chronic wound patients in resource-limited settings. Her innovations provide low-cost, clinically relevant wound care solutions, improving pain management, healing, and patient outcomes. By integrating molecular genetics, biomaterials, and in-silico analysis, her work reduces healthcare inequities and informs public health strategies, ensuring tangible benefits to underserved communities in Pakistan and beyond.</t>
  </si>
  <si>
    <t>She led projects across molecular genetics, in-silico SNP analysis, and biomaterial design. Key projects include: MS study of GSTT1/GSTM1 gene polymorphisms in addiction cohorts, PhD development of electrospun nanofibrous analgesic/angiogenic dressings, and dual-function ciprofloxacin–2-deoxy-D-ribose hydrogels. She also contributed to bioremediation, obesity and other interdisciplinary studies, demonstrating both research leadership with MS student mentorship and tangible societal outcomes in biomedical innovation.</t>
  </si>
  <si>
    <t>Ms. Seyal has held multiple leadership positions, including President and Advisor of the Biome Student Council (2016–present), Group Leader of JZT Thalassemia Society (2017–2022), and active member of STEM and Multiomics Societies. She organized competitions, charity events, and teacher/student conferences, demonstrating leadership, mentorship, and commitment to knowledge dissemination and institutional development.</t>
  </si>
  <si>
    <t>She mentored peers and juniors in research projects, workshops, and academic events, providing guidance in molecular biology, biomaterials, and statistical analysis. Her role as Student Council Advisor and workshop facilitator helped build research capacity and inspired students to engage in STEM, public health, and biomedical innovation initiatives.</t>
  </si>
  <si>
    <t>Ms. Seyal actively served COMSATS through organizing charity programs, cultural events, and academic competitions. She contributed to community health awareness initiatives, teacher conferences, and international symposiums, strengthening both campus culture and societal engagement. Her efforts demonstrate commitment to public service and institutional development.</t>
  </si>
  <si>
    <t>Through research excellence, leadership, and mentorship, Ms. Seyal inspires peers and students to pursue STEM research and societal-impact projects. Her dedication to advancing biomedical innovations for public health challenges exemplifies a role model capable of motivating the next generation of scientists.</t>
  </si>
  <si>
    <t>She has designed pioneering biomedical innovations, including first-of-its-kind electrospun analgesic/angiogenic wound dressings and dual-function ciprofloxacin–2-deoxy-D-ribose hydrogels. These translational products address unmet clinical needs, demonstrating innovative problem-solving and strong potential for commercialization and patents.</t>
  </si>
  <si>
    <t>Ms. Seyal has 1 published research paper (IF 4.5), another under review on wound healing, and multiple in-progress publications. She has contributed to advancing knowledge in molecular genetics, biomaterials, and translational biomedical sciences.</t>
  </si>
  <si>
    <t>She is preparing patent applications for her novel electrospun analgesic/angiogenic dressings and ciprofloxacin–2-deoxy-D-ribose hydrogels. These innovations are clinically relevant and affordable and aim to alleviate suffering in chronic and burn wound patients, exemplifying her commitment to societal benefit.</t>
  </si>
  <si>
    <t>Ms. Seyal’s research integrates molecular genetics, computational analysis, and biomaterials engineering to solve critical biomedical problems. Her dual-function wound care systems uniquely combine pain relief, angiogenesis, and antimicrobial protection, offering practical solutions for resource-limited healthcare settings.</t>
  </si>
  <si>
    <t>She demonstrates the highest ethical standards in research and teaching, ensuring compliance with institutional guidelines, responsible animal studies, and integrity in publications and mentorship.</t>
  </si>
  <si>
    <t>Ms. Seyal actively contributes to COMSATS alumni engagement through mentorship, events, and representation in conferences, promoting knowledge-sharing and fostering a culture of scientific and societal impact.</t>
  </si>
  <si>
    <t>She engages in social responsibility initiatives, charity events, STEM workshops, and public health awareness programs, directly benefiting underserved communities and promoting scientific literacy.</t>
  </si>
  <si>
    <t>She is widely recognized for research excellence in molecular genetics and biomaterials, leadership in student organizations, and societal impact initiatives, earning respect among peers and faculty nationally.</t>
  </si>
  <si>
    <t>Citation statement Ms. Tooba.pdf: https://sis.cuiwah.edu.pk/Uploads/Alumni/Islamabad/1289/74fb9cf7-b9c0-470c-91d5-241f4a4c17fd_Citation statement Ms. Tooba.pdf
final resume tooba - PD.pdf: https://sis.cuiwah.edu.pk/Uploads/Alumni/Islamabad/1289/26d9f598-305f-420a-9079-845d42273b06_final resume tooba - PD.pdf</t>
  </si>
  <si>
    <t>Mohammad Sheraz Akbar</t>
  </si>
  <si>
    <t>Muhammad Akbar</t>
  </si>
  <si>
    <t>FA18-BPY-084</t>
  </si>
  <si>
    <t>BS Psychology</t>
  </si>
  <si>
    <t>Founder &amp;amp; CEO</t>
  </si>
  <si>
    <t>The Project Suicide (TPS), Pakistan</t>
  </si>
  <si>
    <t>msheraz8585@gmail.com</t>
  </si>
  <si>
    <t>03435225218</t>
  </si>
  <si>
    <t>https://www.linkedin.com/in/msherazakbar/?originalSubdomain=pk</t>
  </si>
  <si>
    <t>Founded and scaled "The Project Suicide" (TPS) from a 2-person dorm-room initiative into Pakistan’s largest youth-led mental health safety net. Currently serving as CEO, I have redefined the national approach to suicide prevention by shifting from "Downstream Treatment" to "Upstream Prevention." I engineered the "Human Infrastructure" model, a decentralized network of 650+ trained Student Gatekeepers across 65+ universities in 30 cities. This model fills the critical psychiatrist shortage gap in Pakistan. My work has gained global validation, securing strategic partnerships with WFUNA, SpareBank1SMN (Norway), and the United Nations Association of Pakistan (UNAP), and I was the only international feature in the Norwegian documentary "MODIG" (The Brave). I have successfully bridged the gap between grassroots action and national policy, working with the Health Services Academy (MoNHSRC).</t>
  </si>
  <si>
    <t>My leadership has delivered a verified social and economic value of ~845 Million PKR to Pakistan. Unlike traditional awareness campaigns, TPS tracks hard data using WHO frameworks.
Mortality Reduction: We have intercepted 40+ verified suicide crises, saving 40 lives and averting 1,800 Years of Life Lost (YLLs).
Economic ROI: These saved lives preserve approx. 800 Million PKR in lifetime human capital.
Morbidity Reduction: Facilitated 300+ professional referrals, restoring ~52.5 Years of Healthy Life (YLDs) with an economic ROI of ~14.4 Million PKR based on WHO benchmarks.
Capacity Building: Trained 1,000+ certified Gatekeepers in Psychological First Aid across 65 universities. 5. Scale: Expanded operations to 30 cities, breaking the urban-rural divide by reaching remote areas like Skardu and rural Punjab.</t>
  </si>
  <si>
    <t>I am addressing Pakistan's "Treatment Gap", where stigma prevents 90% of people from seeking help. I have spearheaded a cultural shift in academia; 65 universities that previously refused to discuss suicide due to taboo now actively partner with TPS to host seminars. By founding the "Mental Health Alliance Pakistan," I am reversing the "Brain Drain" through a "Brain Gain" philosophy, importing corporate-grade training from partners in Switzerland (PMI), Malaysia (PHEW), and Indonesia (Sehat Jiwa) to empower Pakistani youth. Furthermore, as a UNAP Charter Representative, I am integrating UN SDGs (Goal 3 &amp;amp; 4) directly into local mental health frameworks, ensuring that suicide prevention is treated as a critical public health priority rather than a crime.</t>
  </si>
  <si>
    <t>1. TPS Ambassadorship Program: A fellowship transforming students into frontline mental health responders. I planned and scaled Phase IV by &amp;gt;200%, deploying 650+ ambassadors who act as the first line of defense on campuses. 2. Rebirth Pakistan: An innovative leadership initiative leveraging "Adventure Psychology." By combining extreme physical endurance with psychological resilience training, we are building character in future leaders. 3. Global Advocacy: I represented Pakistan on the Statsraad Lehmkuhl Ship Expedition (Norway), collaborating with 27 nations on sustainability, and delivered Pakistan’s first TEDx talk on "Adventure Psychology &amp;amp; Suicide Prevention," introducing novel resilience frameworks to the public.</t>
  </si>
  <si>
    <t>Please refer to my CV.</t>
  </si>
  <si>
    <t>My core philosophy is "Task-Shifting", empowering non-specialists to perform specialized tasks. I have personally mentored and trained over 1,000 students in "Gatekeeper" protocols (QPR: Question, Persuade, Refer). Through the "Brain Gain" initiative, I secured pro-bono training for my team from global experts at PMI Switzerland (Project Management) and ODE Systems Germany (Complex Decision Making). I directly supervise the TPS Ambassadorship Program, mentoring 60 regional team leads to manage their own university chapters, effectively creating a new generation of 600+ public health Gatekeepers who are now running independent community interventions.</t>
  </si>
  <si>
    <t>I have applied my academic rigor to solve real-world problems, bringing honor to the institution by winning the "Modig" distinction in Norway and the "Under the Starry Sky" award. I have returned to serve the community by delivering trainings at marginalized locations, including Government Colleges in Skardu and rural Punjab, ensuring that mental health resources reach those outside the elite urban bubble. My work directly serves the national interest by reducing the disease burden on Pakistan’s healthcare system through early intervention.</t>
  </si>
  <si>
    <t>My Whole Journey is Driven By Inspiring Others
My journey from a student with a vision to a CEO saving lives has inspired thousands. I was selected as the protagonist for the Norwegian documentary "MODIG" (The Brave) to inspire global youth. My TEDx talk on "Adventure Psychology" challenged the victim narrative of suicide, offering a message of resilience that reached 250+ live attendees and a global digital audience. By leading extreme expeditions (1500km cycling for awareness), I lead by example, showing youth that they have the power to challenge their despair and create their own hope.</t>
  </si>
  <si>
    <t>I founded TPS as a Social Enterprise, not just a charity. I identified a market failure (the lack of accessible mental healthcare) and built a scalable solution (Student Gatekeepers) that operates at a fraction of the cost of traditional clinics. I have secured funding and in-kind support worth millions from international partners like SpareBank1SMN and British Asian Trust. My entrepreneurial approach involves high-level networking, resulting in partnerships with 65 universities and the digitization of mental health data to inform policy.</t>
  </si>
  <si>
    <t>My Philosophy is: Bringing Research and Science to the People, not sitting in an office and conducting theoretical research.
But my work is grounded in evidence. I conducted Pakistan’s first field research on "Adventure Psychology" during a 1500km cycling expedition. Currently, as an MSPH scholar at Health Services Academy, I am bridging the gap between field data and national policy. I have presented findings on suicide prevention strategies at multiple national forums and my data on "Years of Life Lost" (YLL) is providing a new economic argument for mental health investment in Pakistan.</t>
  </si>
  <si>
    <t>My primary product is the "Human Infrastructure" Model, a proprietary framework for deploying decentralized mental health first responders. I have also developed the "Rebirth Pakistan" curriculum, a unique IP that blends leadership development with adventure psychology.</t>
  </si>
  <si>
    <t>Faced with a shortage of psychologists (1 per 100,000 people), I did not wait for government funding to build hospitals. Instead, I innovated by utilizing the existing population of university students. I creatively bypassed the stigma of "Mental Health" by rebranding interventions as "Leadership Development" and "Adventure," allowing us to enter conservative spaces that previously banned such topics. This "Trojan Horse" strategy has allowed TPS to operate in highly restrictive cultural environments.</t>
  </si>
  <si>
    <t>In a field where "fake therapists" are a danger, I strictly adhere to the "Do No Harm" principle. I partnered with Sehat Jiwa (Indonesia) and PHEW (Malaysia) to validate our clinical safety protocols. I ensure TPS operates under the framework of the UN SDGs and national laws. We established a strict "Referral Only" policy for student ambassadors, ensuring they act as bridges, not doctors, to maintain ethical boundaries and patient safety.</t>
  </si>
  <si>
    <t>Also,  just ask the department of humanities and psychology :)
As a proud COMSATS alumnus, I consistently hire and train COMSATS graduates and interns, providing them with global exposure. I have returned to the campus as a speaker (2022) to share my journey and motivate current students. By representing Pakistan on global platforms like the UN General Assembly and in Norway, I enhance the global reputation of COMSATS as an institution that produces socially conscious leaders.</t>
  </si>
  <si>
    <t>My work is deeply embedded in the community. I have personally conducted sessions in 15+ cities, from the mountains of Gilgit-Baltistan to the universities of Islamabad. I actively engage with local stakeholders, including police and religious leaders, to de-stigmatize suicide. My engagement goes beyond lectures; it involves building local chapters that are self-sustaining, ensuring that the community takes ownership of its own mental health safety net.</t>
  </si>
  <si>
    <t>Alhamdu Lillah
My professional standing is validated by awards from global institutions (WFUNA, Oxford Character Project) and partnerships with the Ministry of National Health Services (HSA). I am frequently invited as a subject matter expert by universities and media outlets (Geo News, MN24 Norway), establishing myself as a trusted voice in public health and social innovation.</t>
  </si>
  <si>
    <t>MOHAMMAD SHERAZ AKBAR.pdf: https://sis.cuiwah.edu.pk/Uploads/Alumni/Islamabad/1299/4d0a8cf1-9f53-46c6-8cd3-f1c07d7bf0a1_MOHAMMAD SHERAZ AKBAR.pdf
Akbar_Sheraz  CV Professional 2026.pdf: https://sis.cuiwah.edu.pk/Uploads/Alumni/Islamabad/1299/601e9b99-7c7a-4875-8562-b676ab3150d8_Akbar_Sheraz  CV Professional 2026.pdf
Performance Award for the Modig and Support.pdf: https://sis.cuiwah.edu.pk/Uploads/Alumni/Islamabad/1299/e788a225-42a2-4cb1-b8dd-7ce181554a0d_Performance Award for the Modig and Support.pdf
TPS Organizational Profile (2025).pdf: https://sis.cuiwah.edu.pk/Uploads/Alumni/Islamabad/1299/4bb1d60a-ef5c-4755-877b-488e995a0691_TPS Organizational Profile (2025).pdf
TPS Phase III Report (2023-24).pdf: https://sis.cuiwah.edu.pk/Uploads/Alumni/Islamabad/1299/87602b6a-3538-4384-a197-2b405b34b081_TPS Phase III Report (2023-24).pdf
Under the Starry Sky - Congratulations!.pdf: https://sis.cuiwah.edu.pk/Uploads/Alumni/Islamabad/1299/583c9f12-1d7e-490e-9067-5df08143eb90_Under the Starry Sky - Congratulations!.pdf</t>
  </si>
  <si>
    <t>SYED MUHAMMAD RAMIZ</t>
  </si>
  <si>
    <t>SYED NASIR HUSSAIN</t>
  </si>
  <si>
    <t>FA13BSE083</t>
  </si>
  <si>
    <t>SOFTWARE ENGINEERING</t>
  </si>
  <si>
    <t>President/Founder</t>
  </si>
  <si>
    <t>SilverLiners Club</t>
  </si>
  <si>
    <t>ramizshah91@gmail.com</t>
  </si>
  <si>
    <t>+923335007953 (whatsap only)</t>
  </si>
  <si>
    <t>https://ramizshah91.wixsite.com/syed-muhammad-ramiz</t>
  </si>
  <si>
    <t>- I have played significant role in collaboration between Lawn Tennis Association and West Midlands Mayor to promote tennis in West Midlands. I am working as a key person to promote the tennis currently in different communities which was never the case before as Tennis was mainly considered as white people support. 
- I have been appointed as Coordinator for Rawalpindi Volunteer force by the Deputy Commissioner Rawalpindi in 2019.
- I have been awarded best performance award by Deputy Commissioner Islamabad in 2018.
Please refer to my covering letter for more details.</t>
  </si>
  <si>
    <t>- Creation of 'Rashan Monitoring Cell' during time of Covid 19 to avoid duplication of food distribution.
- Brought 30+ individual organisations under one umbrella for uni-directional working
- Stray dogs vaccination sampling and tagging, this report was than sent to CM Punjab in 2020 but due to change in Government we did not hear anything on that. 
- Massive decrease in Polio and Dengue refusals by the involvement of local volunteers with the health teams. 
- Enrollment of 250+ out of school children in 5 adopted schools.
- Organisation of biggest and first ever marathon in Rawalpindi consisting 500+ participants
- Revival of Cycling campaign in 2018 in Islamabad which was later taken on by the Deputy Commissioner of Islamabad at that time and is still going on.
- Green Street concept, to grow plants in congested areas of rawalpindi city.
- Volunteer assistance to Rawalpindi Waste Management Company on every Eid ul Azha by reporting uncleanliness directly to the top management.</t>
  </si>
  <si>
    <t>please refer to my covering letter</t>
  </si>
  <si>
    <t>Please refer to my covering letter and answers above.</t>
  </si>
  <si>
    <t>Please refer to my covering letter. 
The whole Rawalpindi V-Force concept was built on creating impactful team of young volunteers, to encourage them and to give them confidence to do something big. 
I am proud to say that I helped many youngsters build confidence in them to create their initiatives.</t>
  </si>
  <si>
    <t>same as above</t>
  </si>
  <si>
    <t>Please refer to my covering letter</t>
  </si>
  <si>
    <t>I believe in leading from the front.
Please refer to attached supporting letters.</t>
  </si>
  <si>
    <t>Please refer to the uniqueness of projects I initiated.</t>
  </si>
  <si>
    <t>Please refer to my projects list</t>
  </si>
  <si>
    <t>Not applicable but the projects I initiated are unique in nature.</t>
  </si>
  <si>
    <t>All projects listed provide unique solutions to the challenges faced by the society</t>
  </si>
  <si>
    <t>I have no charge of any misleading activity in my 12 years career</t>
  </si>
  <si>
    <t>I could not contribute much as I live abroad but i am happy to play my role in future if needed.</t>
  </si>
  <si>
    <t>Please refer to the attached supporting letters. 
I can refer few of the teachers from Comsats as referees, Sir Ateeq Zafar, Sir Tehseen Riaz Abbasi</t>
  </si>
  <si>
    <t>Covering Letter.pdf: https://sis.cuiwah.edu.pk/Uploads/Alumni/Islamabad/2328/01133a8d-505d-4396-9dbd-6542af891498_Covering Letter.pdf
Supporting paperwork.pdf: https://sis.cuiwah.edu.pk/Uploads/Alumni/Islamabad/2328/987d693e-7264-4cbf-a758-12ef2a61b82b_Supporting paperwork.pdf</t>
  </si>
  <si>
    <t>Malik Waleed Paracha</t>
  </si>
  <si>
    <t>Malik Abdul Rasheed Paracha</t>
  </si>
  <si>
    <t>SP17-BSO-073</t>
  </si>
  <si>
    <t>37405-3935157-9</t>
  </si>
  <si>
    <t>BS Biosciences</t>
  </si>
  <si>
    <t>Fundraising Executive</t>
  </si>
  <si>
    <t>Shaukat Khanum Memorial Cancer Hospital and Research Centre</t>
  </si>
  <si>
    <t>waleedparacha10@gmail.com</t>
  </si>
  <si>
    <t>03165311336</t>
  </si>
  <si>
    <t>https://www.linkedin.com/in/waleed-paracha-a256b5187/</t>
  </si>
  <si>
    <t>I am currently serving as a Fundraising Executive at Shaukat Khanum Cancer Hospital &amp;amp; Research Centre, contributing to one of Pakistan’s most impactful nonprofit healthcare institutions. My role focuses on donor engagement, fundraising coordination, and data-driven operational support that enables free and subsidized cancer treatment for underserved populations. Alongside professional practice, I have completed an MS in Public Health, strengthening my capacity to apply evidence-based approaches to healthcare delivery and community service. I have also represented Pakistan’s public health perspective through participation in the 13th and 14th International Public Health Conferences, engaging with global experts on health systems, mental health, and community-based interventions. Together, these achievements reflect sustained professional growth aligned with social impact and public service.</t>
  </si>
  <si>
    <t>My contributions support fundraising operations that directly enable cancer treatment for thousands of patients annually at Shaukat Khanum Cancer Hospital &amp;amp; Research Centre. I assist in donor data management, campaign coordination, and reporting accuracy, which are essential for sustaining donor trust and long-term philanthropic support. My work contributes to improved operational efficiency, transparency, and donor retention within regional fundraising activities. Academically, completion of an MS in Public Health and participation in international conferences have strengthened my research capacity, analytical skills, and ability to apply global best practices to local healthcare and community health challenges.</t>
  </si>
  <si>
    <t>My professional and academic efforts contribute directly to improving healthcare access for marginalized and financially vulnerable populations in Pakistan. By supporting fundraising and donor engagement at Shaukat Khanum Cancer Hospital &amp;amp; Research Centre, I help sustain free and subsidized cancer care, reducing health inequities and financial barriers to treatment. Through my MS in Public Health, I have focused on mental health, student wellbeing, and social determinants of health—critical yet under-addressed societal challenges. Participation in international public health conferences has further enabled me to contribute to global knowledge exchange and apply internationally recognized public health frameworks to local community contexts.</t>
  </si>
  <si>
    <t>I have contributed to multiple fundraising and donor engagement initiatives at Shaukat Khanum Cancer Hospital &amp;amp; Research Centre, supporting regional campaigns and cross-departmental coordination with MIS and fundraising teams. My responsibilities include ensuring data accuracy, reporting integrity, and effective communication—key components of successful nonprofit healthcare projects. Academically, my MS in Public Health involved research-based projects addressing mental health and population wellbeing. Additionally, my participation in the 13th and 14th International Public Health Conferences reflects engagement in global public health projects focused on policy, research dissemination, and community-based health solutions.</t>
  </si>
  <si>
    <t>In my professional capacity at Shaukat Khanum Cancer Hospital &amp;amp; Research Centre, I exercise functional leadership through coordination of donor engagement activities, cross-departmental collaboration with MIS and fundraising teams, and operational oversight of data accuracy and reporting processes. I routinely support regional fundraising initiatives by facilitating communication, ensuring compliance with institutional protocols, and contributing to efficient execution of campaigns. Academically, completion of my MS in Public Health and participation in international public health conferences reflect leadership through knowledge representation, research engagement, and contribution to professional discourse in public health and community wellbeing.</t>
  </si>
  <si>
    <t>I actively contribute to capacity building through informal mentoring and knowledge sharing with colleagues, peers, and students, particularly in areas of public health awareness, research methods, and professional development. Through my MS in Public Health, I have supported peers in understanding public health frameworks, mental health research, and data interpretation. In my professional role, I assist team members in understanding donor data processes, reporting accuracy, and ethical handling of information, thereby strengthening collective capacity and operational effectiveness within the organization.</t>
  </si>
  <si>
    <t>My service is primarily directed toward community welfare through my role at Shaukat Khanum Cancer Hospital &amp;amp; Research Centre, where I support philanthropic efforts that enable free and subsidized cancer treatment for underserved populations. This work directly contributes to reducing healthcare inequities and financial barriers to life-saving treatment. Academically, my MS in Public Health and engagement in international public health conferences further serve the community by advancing awareness of mental health, student wellbeing, and social determinants of health—key issues affecting Pakistani society.</t>
  </si>
  <si>
    <t>I strive to inspire others through a service-oriented professional path that integrates academic rigor with social responsibility. By pursuing and completing an MS in Public Health while working within a leading nonprofit healthcare institution, I demonstrate the practical value of education applied to community impact. My participation in international public health conferences reflects a commitment to continuous learning and global engagement, motivating peers and students to pursue public service careers, evidence-based practice, and socially responsible leadership.</t>
  </si>
  <si>
    <t>While I have not established a formal startup, I demonstrate entrepreneurial thinking through value creation within nonprofit healthcare systems. At Shaukat Khanum Cancer Hospital &amp;amp; Research Centre, I apply resource optimization, donor engagement strategies, and process improvement approaches that enhance sustainability of philanthropic healthcare services. My MS in Public Health has strengthened my understanding of health systems financing, social innovation, and community-centered solutions, enabling me to approach healthcare challenges with an entrepreneurial mindset focused on scalability, efficiency, and social return rather than commercial gain.</t>
  </si>
  <si>
    <t>I have contributed to research output through completion of an MS in Public Health, with academic work focused on mental health, student wellbeing, and social determinants of health. My research training involved literature reviews, data analysis, and applied public health methodologies relevant to low- and middle-income country contexts. Additionally, my participation in the 13th and 14th International Public Health Conferences reflects engagement in academic knowledge dissemination, exposure to peer-reviewed research, and contribution to professional dialogue on population health, mental health, and community-based interventions.</t>
  </si>
  <si>
    <t>I have not filed or registered any patents to date. However, my innovation contributions are primarily focused on applied public health practice, service delivery optimization, and community health systems strengthening rather than proprietary technological development. My work emphasizes knowledge translation, ethical service innovation, and public good outcomes in healthcare and nonprofit environments.</t>
  </si>
  <si>
    <t>I demonstrate creativity in problem solving by integrating public health theory with operational realities in nonprofit healthcare service delivery. At Shaukat Khanum Cancer Hospital &amp;amp; Research Centre, I support solutions that improve donor communication, data accuracy, and reporting efficiency—key challenges in large-scale philanthropic healthcare systems. My MS in Public Health enables me to apply analytical frameworks, behavioral insights, and equity-focused thinking to address complex social and health challenges. Exposure to global best practices through international public health conferences further strengthens my ability to adapt innovative, context-appropriate solutions to local community and institutional needs.</t>
  </si>
  <si>
    <t>I consistently uphold integrity and ethical conduct in all professional and academic engagements. At Shaukat Khanum Cancer Hospital &amp;amp; Research Centre, I ensure transparent donor communication, accurate reporting, and compliance with institutional protocols, safeguarding public trust in the organization. My decisions are guided by ethical principles from my MS in Public Health, including equity, confidentiality, and accountability. These practices reinforce credibility and reliability in both professional operations and community-facing initiatives, ensuring that philanthropic resources are responsibly managed and deployed for maximum social impact.</t>
  </si>
  <si>
    <t>I actively engage with the COMSATS alumni network by sharing professional insights, public health knowledge, and practical guidance on career development and community service. I contribute to alumni discussions, mentorship opportunities, and knowledge dissemination, supporting both new graduates and peers in advancing social impact initiatives. This engagement fosters a strong sense of community, collaboration, and professional growth among COMSATS alumni while promoting the values of service and public responsibility.</t>
  </si>
  <si>
    <t>My professional and academic work is centered on meaningful community engagement. At Shaukat Khanum Cancer Hospital &amp;amp; Research Centre, I support initiatives that improve access to free and subsidized healthcare for underserved populations. My MS in Public Health research on mental health and student wellbeing informs evidence-based community outreach. Participation in the 13th and 14th International Public Health Conferences has allowed me to exchange global best practices and adapt them locally, further strengthening my capacity to design and implement interventions that positively impact Pakistani communities.</t>
  </si>
  <si>
    <t>I maintain a professional reputation built on reliability, competence, and social responsibility. Through my role at Shaukat Khanum and academic work in public health, I am recognized for integrity, evidence-based decision-making, and commitment to community welfare. Participation in international conferences demonstrates my credibility in global public health circles, while my collaborative approach ensures I am valued by colleagues, institutional partners, and the broader healthcare and research community as a trustworthy and impact-driven professional.</t>
  </si>
  <si>
    <t>Award Category Alumini.pdf: https://sis.cuiwah.edu.pk/Uploads/Alumni/Islamabad/4697/bbc79b2d-a505-448c-9ebf-5c0e44a6547c_Award Category Alumini.pdf
Supporting Documents.pdf: https://sis.cuiwah.edu.pk/Uploads/Alumni/Islamabad/4697/6874ff82-c58e-446d-9567-e83208fbac60_Supporting Documents.pdf</t>
  </si>
  <si>
    <t>Muhammad Ajmal</t>
  </si>
  <si>
    <t>Mian Muhammad Abbas</t>
  </si>
  <si>
    <t>Fa12-bse-068</t>
  </si>
  <si>
    <t>BSSE</t>
  </si>
  <si>
    <t>Education Leader | Trainer and consulting</t>
  </si>
  <si>
    <t>WB Training and consulting firm | WE BRIDGE Learning School</t>
  </si>
  <si>
    <t>muhammadajmalabbas@gmail.com</t>
  </si>
  <si>
    <t>03355494750</t>
  </si>
  <si>
    <t>www.linkedin.com/in/ muhammad-a-720a679a</t>
  </si>
  <si>
    <t>Over 12 years of professional experience in education, leadership, training, and coaching. Served as Principal for 8+ years, led a private academy for over a decade, trained 50,000+ students and 10,000+ teachers through structured programs, delivered institutional and university-level training, expanded academic services across multiple disciplines, and established himself as a recognized coach and trainer. Completed MS/MPhil with research in coaching and currently pursuing PhD-level research. Career progression shows sustained growth, leadership responsibility, and long-term impact rather than short-term roles.</t>
  </si>
  <si>
    <t>50,000+ students trained/counseled
10,000+ teachers trained
8+ years institutional leadership
10+ years academy operations
Multiple training programs delivered (online &amp;amp; onsite)
Institutional growth through improved academic results
Teacher capacity improvement via structured training
Expansion of academy programs and enrollment
Sustained training demand from institutions</t>
  </si>
  <si>
    <t>My primary contribution lies in education reform at grassroots level, focusing on students, parents, and teachers. Through my institution and media engagement, I address issues such as parenting, youth mindset, career confusion, and ethical leadership. My work emphasizes accessibility, awareness, and psychological well-being in a society where formal support systems are limited. This sustained engagement has created awareness and behavioral change within families and educational communities.</t>
  </si>
  <si>
    <t>Establishment and leadership of We Bridge Learning School
Teacher training and capacity-building programs
Career counseling initiatives for students and parents
Media-based awareness programs on education and social development
Projects are long-term and impact-driven rather than short-term campaigns.</t>
  </si>
  <si>
    <t>I have served as Founder, Principal, and Academic Head, leading institutional strategy, academic planning, and staff development. My leadership role involves decision-making, conflict resolution, mentoring staff, and ensuring ethical and educational standards. I also play a leadership role in public discourse through media engagement, representing education and counseling perspectives responsibly.</t>
  </si>
  <si>
    <t>I have mentored teachers, students, and individuals seeking career and personal development guidance. My mentoring approach focuses on mindset clarity, decision-making skills, and ethical growth. This includes one-on-one counseling, group sessions, and informal mentoring through institutional and media platforms.</t>
  </si>
  <si>
    <t>Beyond formal roles, I provide voluntary guidance to parents, students, and educators. I frequently offer free counseling sessions, public talks, and media-based guidance aimed at social improvement rather than financial gain. My service is continuous and community-oriented.</t>
  </si>
  <si>
    <t>Through consistent work, public presence, and ethical conduct, I serve as a role model for educators and youth. My journey demonstrates that meaningful impact can be built through persistence, service, and integrity rather than shortcuts or superficial success.</t>
  </si>
  <si>
    <t>I founded and sustained an educational institution with one of unique and best Educational system with NO bags NO HOmework 5 noes education system first tims in pakistan and academy, developing systems adapted to local constraints. This includes curriculum planning, teacher training models, and counseling services tailored to community needs rather than imported frameworks.</t>
  </si>
  <si>
    <t>Completed MS/MPhil research on coaching; PhD research proposal finalized and actively engaged in research work. COnference presentator at FOundation university Rawalpindi</t>
  </si>
  <si>
    <t>I have not filed formal patents. However, I have developed original training content, counseling frameworks, and educational practices implemented within my institution and sessions.</t>
  </si>
  <si>
    <t>I regularly design practical solutions for educational and psychological challenges in low-resource environments. This includes adaptive teaching methods, parent engagement strategies, and mindset-based counseling approaches tailored to cultural realities.</t>
  </si>
  <si>
    <t>My professional work is grounded in honesty, transparency, and responsibility. I avoid exaggerated claims and ensure ethical boundaries in counseling, teaching, and public communication. Trust and credibility are central to my practice.ALso cOntribusting for univeristy to hire students for different companies</t>
  </si>
  <si>
    <t>I maintain engagement with educational communities connected to my alma mater through guidance, representation, and professional conduct. While formal alumni projects are limited, informal contribution and representation are consistent.</t>
  </si>
  <si>
    <t>I actively engage with the community through education, counseling, media appearances, and voluntary guidance. My work addresses social responsibility, youth development, and family well-being.</t>
  </si>
  <si>
    <t>I am recognized as a credible educator and counselor within my professional and media circles. My reputation is built on consistency, ethical conduct, and long-term engagement rather than publicity alone.</t>
  </si>
  <si>
    <t>Muhammad AJmal Citation page.pdf: https://sis.cuiwah.edu.pk/Uploads/Alumni/Islamabad/4778/47ccf53e-418e-44b8-8ffe-2fc810ae6cd4_Muhammad AJmal Citation page.pdf
Muhammad_Ajmal_Certficatoin And Acc.pdf: https://sis.cuiwah.edu.pk/Uploads/Alumni/Islamabad/4778/24872b8e-2b9c-4a63-9e04-45871c32f0da_Muhammad_Ajmal_Certficatoin And Acc.pdf</t>
  </si>
  <si>
    <t>Muhammad Mursaleen</t>
  </si>
  <si>
    <t>Muhammad Akhtar</t>
  </si>
  <si>
    <t>CIIT/SP16-PMS-007/ISB</t>
  </si>
  <si>
    <t>37202-2036457-3</t>
  </si>
  <si>
    <t>Ph.D Management Sciences</t>
  </si>
  <si>
    <t>Head Quality Assurance and Continuous Improvement</t>
  </si>
  <si>
    <t>The University of Lahore</t>
  </si>
  <si>
    <t>mursaleenmursaleen@gmail.com</t>
  </si>
  <si>
    <t>03325467003</t>
  </si>
  <si>
    <t>https://www.linkedin.com/in/muhammad-mursaleen-24378577/</t>
  </si>
  <si>
    <t>I have developed a purpose-driven professional career focused on using quality assurance and academic leadership as tools for social impact and community uplift. I currently serve as Head Quality Assurance &amp;amp; Continuous Improvement and Manager, Case Research Center at Lahore Business School, The University of Lahore, and previously served as Director, Quality Enhancement Cell (QEC) at Preston University Islamabad. Across these roles, I have led institution-wide quality systems aligned with HEC, AACSB, and NBEAC standards, ensuring equitable, ethical, and student-centered education. Through case-based pedagogy and faculty development, I have helped connect academic learning with real societal and business challenges. With over 23 years of experience, my career reflects sustained service toward strengthening institutional credibility, graduate employability, and national human capital.</t>
  </si>
  <si>
    <t>• Strengthened QEC systems enhancing regulatory compliance and institutional trust
• Standardized academic documentation improving transparency and accreditation readiness
• Implemented Assurance of Learning (AoL) frameworks to improve student learning outcomes
• Increased faculty engagement in assessment and quality processes
• Supported AACSB- and NBEAC-aligned accreditation preparedness initiatives
• Reduced audit and compliance risks through streamlined academic workflows
• Mentored faculty, resulting in improved course alignment, assessment quality, and learning impact</t>
  </si>
  <si>
    <t>My contributions strengthen society by improving access to credible, accountable, and quality higher education, directly benefiting students, families, and communities. By strengthening academic governance and learning systems, I help prepare graduates to contribute ethically and productively to society. I actively support national capacity building through participation in HEC trainings, accreditation forums, and faculty development initiatives. Additionally, my voluntary role as a career counselor and guest speaker supports youth employability, informed career choices, and social mobility across multiple institutions.</t>
  </si>
  <si>
    <t>• Led QEC restructuring initiatives benefiting academic communities at Preston University
• Designed and implemented Continuous Improvement frameworks at Lahore Business School
• Developed locally relevant case-based learning initiatives addressing societal challenges
• Coordinated accreditation readiness projects supporting institutional sustainability
• Delivered faculty training programs enhancing teaching, assessment, and learning quality
• Conducted data-driven academic reviews supporting inclusive and evidence-based decisions</t>
  </si>
  <si>
    <t>• Head Quality Assurance &amp;amp; Continuous Improvement – Lahore Business School, UOL
• Manager, Case Research Center – Lahore Business School
• Director, Quality Enhancement Cell – Preston University Islamabad
• Head, Alumni Association – Government High School Dandot, Chakwal (Rural Punjab)
• Virtual Ambassador &amp;amp; Regional Network Leader – AACSB South Asia
• Assistant Professor, Management Sciences</t>
  </si>
  <si>
    <t>I have actively mentored faculty members, PhD scholars, and postgraduate students, particularly from resource-constrained backgrounds, in quality assurance, research, and academic development. My mentoring supports course design, assessment alignment, research publication, and accreditation readiness. These efforts strengthen institutional capacity while developing socially responsible educators and professionals who contribute positively to society.</t>
  </si>
  <si>
    <t>Beyond universities, I serve as Head of the Alumni Association of Government High School Dandot, Chakwal, a rural public-sector institution. In this voluntary role, I actively support underprivileged students through the provision of free textbooks, uniforms, and laboratory equipment, while mobilizing alumni support to improve educational facilities. This service directly addresses educational inequity and improves learning opportunities in rural communities.</t>
  </si>
  <si>
    <t>I inspire others by demonstrating that quality education is a form of social service. Through ethical, collaborative, and evidence-based leadership, I encourage faculty and students to pursue excellence, integrity, and lifelong learning in service of societal well-being.</t>
  </si>
  <si>
    <t>While not a commercial entrepreneur, I demonstrate institutional and social entrepreneurship by introducing innovative quality systems, case-based learning models, and simplified governance practices. These initiatives create sustainable educational value by improving learning outcomes, governance efficiency, and institutional competitiveness.</t>
  </si>
  <si>
    <t>• Peer-reviewed journal publications in leadership, innovation, and knowledge management
• Systematic literature review on 21st-century leadership and innovative work behavior
• Associate Editor – SN Business &amp;amp; Economics (Springer)
• Reviewer – Wiley journals</t>
  </si>
  <si>
    <t>Although I have not pursued commercial patents, I have created high-impact intellectual and institutional products that serve as public goods for higher education. These include quality assurance frameworks, academic and assessment policies, accreditation documentation systems, assurance of learning templates, and continuous improvement models aligned with HEC, AACSB, and NBEAC standards. Additionally, I have contributed to the development of locally grounded teaching and case-study materials that address real business and societal challenges in Pakistan. These products are actively used by faculty and administrators to improve teaching quality, governance transparency, and student learning outcomes. Collectively, they enhance institutional effectiveness, sustainability, and credibility, particularly for resource-constrained institutions seeking global alignment without excessive administrative burden.</t>
  </si>
  <si>
    <t>My problem-solving approach combines global best practices with local institutional realities, enabling inclusive and sustainable quality enhancement. I have creatively translated complex international accreditation standards into context-sensitive, faculty-friendly systems, such as simplified documentation formats, integrated assessment rubrics, and practical quality dashboards. These innovations reduce resistance to quality processes, encourage faculty ownership, and ensure that institutions with limited resources can still achieve meaningful compliance. By balancing rigor with practicality, my solutions support continuous improvement without bureaucratic overload, allowing academic communities to focus on learning quality, equity, and social relevance rather than procedural complexity</t>
  </si>
  <si>
    <t>Throughout my career, I have upheld the highest standards of academic integrity, transparency, and ethical leadership. My work in quality assurance is guided by fairness, evidence-based evaluation, and accountability, ensuring that academic decisions serve students’ best interests. I promote ethical assessment practices, unbiased review processes, and transparent reporting mechanisms that protect institutional credibility and public trust. By modeling ethical conduct in leadership roles, I foster cultures where compliance is rooted in values rather than enforcement, and where academic excellence is pursued with honesty, responsibility, and respect for stakeholders.</t>
  </si>
  <si>
    <t>As a proud PhD alumnus of COMSATS University Islamabad, I actively represent and strengthen my alma mater’s reputation through academic leadership, national engagement, and community service. My professional achievements in quality assurance, accreditation leadership, and higher education governance reflect the values and training imparted by COMSATS. I contribute to alumni visibility by serving in national and international academic forums, mentoring scholars, and promoting excellence in education. Through these efforts, I reinforce COMSATS’ image as an institution that produces graduates committed to societal impact, ethical leadership, and national development.</t>
  </si>
  <si>
    <t>My commitment to social responsibility extends beyond formal professional roles into sustained community engagement. I regularly participate in career counseling sessions, faculty development workshops, and academic mentoring initiatives, supporting youth empowerment and professional growth. At the grassroots level, I serve as Head of the Alumni Association of Government High School Dandot, Chakwal, where I actively support underprivileged rural students through the provision of free books, uniforms, and laboratory equipment, and mobilize alumni resources to improve educational facilities. These efforts reflect a lifelong dedication to educational equity and community uplift.</t>
  </si>
  <si>
    <t>My professional standing is demonstrated through leadership appointments, peer recognition, and national and international engagement. I have been recognized by AACSB as a Regional Network Leader and Top 100 Most Active Member, reflecting sustained contribution to global academic quality dialogue. I also serve in editorial and reviewer roles for reputable international journals and am regularly invited to participate in accreditation forums, quality assurance workshops, and academic conferences. This recognition reflects peer trust in my expertise, integrity, and commitment to advancing socially responsible higher education.</t>
  </si>
  <si>
    <t>Citation- Alumni Excellence in Social Impact and Community Service.pdf: https://sis.cuiwah.edu.pk/Uploads/Alumni/Islamabad/5964/6f644636-7961-47ae-807d-1e2a9e756ce8_Citation- Alumni Excellence in Social Impact and Community Service.pdf
AACSB Approval.pdf: https://sis.cuiwah.edu.pk/Uploads/Alumni/Islamabad/5964/d29f213e-e76e-4d8a-9f30-5b02662f89e7_AACSB Approval.pdf
Director QEC Preston.pdf: https://sis.cuiwah.edu.pk/Uploads/Alumni/Islamabad/5964/895a39fd-e210-4d08-808a-d0614b09e09e_Director QEC Preston.pdf
HEAD QA Notification.pdf: https://sis.cuiwah.edu.pk/Uploads/Alumni/Islamabad/5964/eb8b0e4d-9b69-4806-b16e-7df9331344a5_HEAD QA Notification.pdf
Manager Case Research Centre Notification.pdf: https://sis.cuiwah.edu.pk/Uploads/Alumni/Islamabad/5964/299ece75-75c0-42d8-86d7-5bd0c2cc850e_Manager Case Research Centre Notification.pdf</t>
  </si>
  <si>
    <t>Muhammad Sheryar</t>
  </si>
  <si>
    <t>Muhammad Bashir</t>
  </si>
  <si>
    <t>FA13-BCE-029</t>
  </si>
  <si>
    <t>37406 8297052 1</t>
  </si>
  <si>
    <t>Electrical Computer Engineering</t>
  </si>
  <si>
    <t>IT officer PPS-07 (BPS-17)</t>
  </si>
  <si>
    <t>Ministry of National Health Services, Regulations and Coordination</t>
  </si>
  <si>
    <t>shahryar2526@gmail.com</t>
  </si>
  <si>
    <t>03105437317</t>
  </si>
  <si>
    <t>linkedin.com/in/shahryar2526</t>
  </si>
  <si>
    <t>As a COMSATS Honor Roll graduate, I serve as IT Officer (BPS-17/PPS-07) in the Federal Minister’s team at the Ministry of National Health Services, Regulations &amp;amp; Coordination. I coordinate PSDP-financed health projects across provinces and work with Project Directors nationwide. I contribute to digital systems at NIH and Prime Minister Health Complex, improving usability of platforms including the NIH website, National IDSR surveillance system, National Cancer Registry, and PSDP Monitoring Dashboard &amp;amp; App. Alongside public service, I lead LIFEA Foundation, managing 400+ volunteers across 146 cities and 16 countries. I built an education system running 80+ classes daily through 110+ teachers and trained 5,000+ students, demonstrating how engineering skills can support both national healthcare systems and large-scale community education.</t>
  </si>
  <si>
    <t>Monitor PSDP health projects nationwide as part of the Federal Minister’s team. Led UX/UI improvements for NIH, IDSR, Cancer Registry, and PSDP Dashboard. Possess 6+ years of experience in web systems and digital strategy. Delivered 100+ sessions at COMSATS, FAST, PIEAS, and UET. Developed Tajweed curriculum training 5,000+ learners and 300–400 teachers. Managing 80+ daily classes through 110+ teachers across 20 chapters. Leading 400+ management and volunteer members in 146 cities and 16 countries. Conducted 10+ technical course batches training approximately 455 learners. Authored 4 books and training manuals used in programs. These outcomes show measurable integration of public service and structured education.</t>
  </si>
  <si>
    <t>My federal role strengthens coordination of healthcare facilities through improved usability of national digital systems. Through LIFEA, I lead sustained community initiatives including feeding approximately 400 people daily, totaling nearly 50,000 meals over four years. Distributed 700+ ration bags to needy families. Conducted flood relief operations reaching approximately 3.5–6 million beneficiaries, especially in Rajanpur and affected regions since 2022. Organized 4 blood donation drives with Jamila Sultana (MoU), Sundas, FGRF, and SMT foundations supporting Thalassemia patients. Programs focus on women’s education, youth mentoring, and teacher development through structured, ongoing systems rather than one-time activities.</t>
  </si>
  <si>
    <t>Contributed to NIH website, IDSR surveillance platform, National Cancer Registry, and PSDP Monitoring Dashboard &amp;amp; Mobile App used nationwide for coordination and reporting. Designed Tajweed education system operating through 50+ class groups and 20 city chapters using a Master Trainer → Senior → Practice ladder. Delivered 100+ university sessions translating engineering thinking into communication, discipline, and growth strategies for students. Projects demonstrate how technical expertise can be applied to build organized systems benefiting institutions and communities simultaneously.</t>
  </si>
  <si>
    <t>Coordinate with Project Directors across provinces for PSDP initiatives within the Ministry. As CEO of LIFEA, supervise curriculum design, teacher training, and chapter operations through a 400+ member structure across 146 cities and 16 countries. Oversee 110+ teachers, 30+ heads, and 10+ senior heads delivering 80+ daily classes. Leadership spans federal coordination, volunteer management, educational planning, and youth mentoring with accountability and structure.</t>
  </si>
  <si>
    <t>Trained 5,000+ students and built a teacher ecosystem of 300–400 educators, many engineers, doctors, and graduates, now teaching independently across 20 chapters. Delivered 100+ university talks and webinars guiding youth in clarity, resilience, and disciplined growth. Teacher ladders and chapter models ensure mentoring continues independently across 146 cities and 16 countries.</t>
  </si>
  <si>
    <t>Support PSDP health projects nationwide through federal service. Through LIFEA, lead 80+ daily classes via 110+ teachers. Community work includes approximately 50,000 meals, 700+ ration bags, flood relief for up to 6 million people, and 4 blood drives for Thalassemia patients. These are structured, sustained services.</t>
  </si>
  <si>
    <t>Scaling Tajweed batches from 20 learners to 1,250+ per batch and managing 400+ volunteers demonstrates the power of structured service. University sessions inspire youth and women to pursue learning and community contribution confidently.</t>
  </si>
  <si>
    <t>LIFEA operates as a social startup with chapters, trainer ladders, and replicable education models. Conducted 10+ technical batches training approximately 455 learners and supported 10+ small business setups for families.</t>
  </si>
  <si>
    <t>Authored 4 books, Tajweed booklets, curricula, and training manuals used in programs. Knowledge creation focuses on practical application for learners and teachers.</t>
  </si>
  <si>
    <t>Produced Tajweed toolkits, assessments, and teacher guides used daily across chapters. Contributed to digital systems for national healthcare platforms.</t>
  </si>
  <si>
    <t>Converted informal learning into structured systems with trainer tiers, class groups, and digital coordination managing 80+ daily classes with quality control.</t>
  </si>
  <si>
    <t>Maintain documentation discipline, transparency, and respectful engagement in both federal and voluntary roles ensuring trust across teams and communities.</t>
  </si>
  <si>
    <t>Remain engaged with COMSATS through sessions, mentoring, and student guidance reflecting continued connection with alma mater.</t>
  </si>
  <si>
    <t>Food drives, flood relief, blood donation, women education, and youth mentoring reflect diverse CSR involvement at scale through organized systems.</t>
  </si>
  <si>
    <t>Recognized as educator, speaker, and social leader managing large networks alongside federal duties with reliability and measurable impact.</t>
  </si>
  <si>
    <t>Citation Alumni Excellence in Social Impact &amp; Community Service.pdf: https://sis.cuiwah.edu.pk/Uploads/Alumni/Islamabad/6128/a7d7feea-fb63-4d4c-99a0-87b56d62569e_Citation Alumni Excellence in Social Impact &amp; Community Service.pdf
Certificated.pdf: https://sis.cuiwah.edu.pk/Uploads/Alumni/Islamabad/6128/b3e87cdd-0533-4f13-8548-f938b816d94a_Certificated.pdf
Experience Letters.pdf: https://sis.cuiwah.edu.pk/Uploads/Alumni/Islamabad/6128/fe5cda07-3141-4485-a127-4cf6aaa873d4_Experience Letters.pdf
Professional Supporting Document.pdf: https://sis.cuiwah.edu.pk/Uploads/Alumni/Islamabad/6128/d7ef5477-a285-49b8-a0e3-4a108f9f44d0_Professional Supporting Document.pdf
Shahryar Malik (Speaker's Profile).pdf: https://sis.cuiwah.edu.pk/Uploads/Alumni/Islamabad/6128/3abc35ed-2840-4637-8697-aa9cd519d817_Shahryar Malik (Speaker's Profile).pdf
Shahryar Malik's CV (Dev).pdf: https://sis.cuiwah.edu.pk/Uploads/Alumni/Islamabad/6128/8775085c-a673-450c-9335-9418226e7190_Shahryar Malik's CV (Dev).pdf</t>
  </si>
  <si>
    <t>Department</t>
  </si>
  <si>
    <t>Other</t>
  </si>
  <si>
    <t>Management Science</t>
  </si>
  <si>
    <t>computer science</t>
  </si>
  <si>
    <t>Engineering</t>
  </si>
  <si>
    <t>Bio-Sciences</t>
  </si>
  <si>
    <t>CIIT/FA02-MBI-024/ISB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</si>
</sst>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Calibri"/>
      <family val="2"/>
    </font>
    <font>
      <sz val="11"/>
      <color theme="1"/>
      <name val="Calibri"/>
      <family val="2"/>
    </font>
    <font>
      <sz val="11"/>
      <color rgb="FF000000"/>
      <name val="Calibri"/>
      <family val="2"/>
    </font>
    <font>
      <sz val="7"/>
      <color rgb="FF000000"/>
      <name val="Verdan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1" fontId="1"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1" fontId="2" fillId="0" borderId="1" xfId="0" applyNumberFormat="1"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B002-F3BB-4504-86C1-B010A263BCAD}">
  <dimension ref="A1:AZ13"/>
  <sheetViews>
    <sheetView tabSelected="1" topLeftCell="A12" workbookViewId="0">
      <selection activeCell="A12" sqref="A1:XFD1048576"/>
    </sheetView>
  </sheetViews>
  <sheetFormatPr defaultRowHeight="139.5" customHeight="1" x14ac:dyDescent="0.25"/>
  <cols>
    <col min="1" max="1" width="5.5703125" bestFit="1" customWidth="1"/>
    <col min="2" max="2" width="29.42578125" bestFit="1" customWidth="1"/>
    <col min="3" max="3" width="27.42578125" bestFit="1" customWidth="1"/>
    <col min="4" max="4" width="21" bestFit="1" customWidth="1"/>
    <col min="5" max="5" width="21" customWidth="1"/>
    <col min="6" max="6" width="10" bestFit="1" customWidth="1"/>
    <col min="7" max="7" width="15.5703125" bestFit="1" customWidth="1"/>
    <col min="8" max="8" width="23.7109375" bestFit="1" customWidth="1"/>
    <col min="9" max="9" width="26.5703125" bestFit="1" customWidth="1"/>
    <col min="10" max="10" width="24.5703125" bestFit="1" customWidth="1"/>
    <col min="11" max="11" width="33.28515625" bestFit="1" customWidth="1"/>
    <col min="12" max="12" width="28.140625" bestFit="1" customWidth="1"/>
    <col min="13" max="13" width="48.7109375" bestFit="1" customWidth="1"/>
    <col min="14" max="14" width="30.7109375" bestFit="1" customWidth="1"/>
    <col min="15" max="15" width="12.140625" bestFit="1" customWidth="1"/>
    <col min="16" max="16" width="45.5703125" customWidth="1"/>
    <col min="17" max="17" width="15.42578125" bestFit="1" customWidth="1"/>
    <col min="18" max="18" width="45.85546875" bestFit="1" customWidth="1"/>
    <col min="19" max="19" width="13.42578125" bestFit="1" customWidth="1"/>
    <col min="20" max="20" width="52" customWidth="1"/>
    <col min="21" max="21" width="13.5703125" bestFit="1" customWidth="1"/>
    <col min="22" max="22" width="53.5703125" bestFit="1" customWidth="1"/>
    <col min="23" max="23" width="16.140625" bestFit="1" customWidth="1"/>
    <col min="24" max="24" width="42.28515625" bestFit="1" customWidth="1"/>
    <col min="25" max="25" width="15.85546875" bestFit="1" customWidth="1"/>
    <col min="26" max="26" width="49.85546875" bestFit="1" customWidth="1"/>
    <col min="27" max="27" width="12.7109375" bestFit="1" customWidth="1"/>
    <col min="28" max="28" width="55.5703125" bestFit="1" customWidth="1"/>
    <col min="29" max="29" width="16" bestFit="1" customWidth="1"/>
    <col min="30" max="30" width="33.42578125" bestFit="1" customWidth="1"/>
    <col min="31" max="31" width="18.42578125" bestFit="1" customWidth="1"/>
    <col min="32" max="32" width="46.28515625" customWidth="1"/>
    <col min="33" max="33" width="14.42578125" bestFit="1" customWidth="1"/>
    <col min="34" max="34" width="55.7109375" customWidth="1"/>
    <col min="35" max="35" width="12.140625" bestFit="1" customWidth="1"/>
    <col min="36" max="36" width="37" bestFit="1" customWidth="1"/>
    <col min="37" max="37" width="15" bestFit="1" customWidth="1"/>
    <col min="38" max="38" width="59.85546875" bestFit="1" customWidth="1"/>
    <col min="39" max="39" width="14" bestFit="1" customWidth="1"/>
    <col min="40" max="40" width="58.85546875" customWidth="1"/>
    <col min="41" max="41" width="12.7109375" bestFit="1" customWidth="1"/>
    <col min="42" max="42" width="50" bestFit="1" customWidth="1"/>
    <col min="43" max="43" width="16.7109375" bestFit="1" customWidth="1"/>
    <col min="44" max="44" width="58.140625" customWidth="1"/>
    <col min="45" max="45" width="16.28515625" bestFit="1" customWidth="1"/>
    <col min="46" max="46" width="45.710937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48.7109375" bestFit="1" customWidth="1"/>
  </cols>
  <sheetData>
    <row r="1" spans="1:52" ht="139.5"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139.5" customHeight="1" x14ac:dyDescent="0.25">
      <c r="A2" s="3">
        <v>20</v>
      </c>
      <c r="B2" s="3" t="s">
        <v>51</v>
      </c>
      <c r="C2" s="3" t="s">
        <v>52</v>
      </c>
      <c r="D2" s="3" t="s">
        <v>53</v>
      </c>
      <c r="E2" s="7" t="s">
        <v>354</v>
      </c>
      <c r="F2" s="3" t="s">
        <v>54</v>
      </c>
      <c r="G2" s="4">
        <v>6110163631898</v>
      </c>
      <c r="H2" s="3" t="s">
        <v>55</v>
      </c>
      <c r="I2" s="3" t="s">
        <v>56</v>
      </c>
      <c r="J2" s="3" t="s">
        <v>57</v>
      </c>
      <c r="K2" s="3" t="s">
        <v>58</v>
      </c>
      <c r="L2" s="3" t="s">
        <v>59</v>
      </c>
      <c r="M2" s="3" t="s">
        <v>60</v>
      </c>
      <c r="N2" s="3" t="s">
        <v>61</v>
      </c>
      <c r="O2" s="3">
        <v>8</v>
      </c>
      <c r="P2" s="3" t="s">
        <v>62</v>
      </c>
      <c r="Q2" s="3">
        <v>8</v>
      </c>
      <c r="R2" s="3" t="s">
        <v>63</v>
      </c>
      <c r="S2" s="3">
        <v>8</v>
      </c>
      <c r="T2" s="3" t="s">
        <v>64</v>
      </c>
      <c r="U2" s="3">
        <v>8</v>
      </c>
      <c r="V2" s="3" t="s">
        <v>65</v>
      </c>
      <c r="W2" s="3">
        <v>7</v>
      </c>
      <c r="X2" s="3" t="s">
        <v>66</v>
      </c>
      <c r="Y2" s="3">
        <v>5</v>
      </c>
      <c r="Z2" s="3" t="s">
        <v>67</v>
      </c>
      <c r="AA2" s="3">
        <v>5</v>
      </c>
      <c r="AB2" s="3" t="s">
        <v>68</v>
      </c>
      <c r="AC2" s="3">
        <v>5</v>
      </c>
      <c r="AD2" s="3" t="s">
        <v>69</v>
      </c>
      <c r="AE2" s="3">
        <v>5</v>
      </c>
      <c r="AF2" s="3" t="s">
        <v>70</v>
      </c>
      <c r="AG2" s="3">
        <v>1</v>
      </c>
      <c r="AH2" s="3" t="s">
        <v>71</v>
      </c>
      <c r="AI2" s="3">
        <v>4</v>
      </c>
      <c r="AJ2" s="3" t="s">
        <v>72</v>
      </c>
      <c r="AK2" s="3">
        <v>4</v>
      </c>
      <c r="AL2" s="3" t="s">
        <v>73</v>
      </c>
      <c r="AM2" s="3">
        <v>4</v>
      </c>
      <c r="AN2" s="3" t="s">
        <v>74</v>
      </c>
      <c r="AO2" s="3">
        <v>3</v>
      </c>
      <c r="AP2" s="3" t="s">
        <v>75</v>
      </c>
      <c r="AQ2" s="3">
        <v>4</v>
      </c>
      <c r="AR2" s="3" t="s">
        <v>72</v>
      </c>
      <c r="AS2" s="3">
        <v>2</v>
      </c>
      <c r="AT2" s="3" t="s">
        <v>76</v>
      </c>
      <c r="AU2" s="3" t="s">
        <v>77</v>
      </c>
      <c r="AV2" s="5"/>
      <c r="AW2" s="5"/>
      <c r="AX2" s="5"/>
      <c r="AY2" s="5"/>
      <c r="AZ2" s="3" t="s">
        <v>78</v>
      </c>
    </row>
    <row r="3" spans="1:52" ht="139.5" customHeight="1" x14ac:dyDescent="0.25">
      <c r="A3" s="3">
        <v>38</v>
      </c>
      <c r="B3" s="3" t="s">
        <v>79</v>
      </c>
      <c r="C3" s="3" t="s">
        <v>80</v>
      </c>
      <c r="D3" s="3" t="s">
        <v>81</v>
      </c>
      <c r="E3" s="7" t="s">
        <v>358</v>
      </c>
      <c r="F3" s="3" t="s">
        <v>54</v>
      </c>
      <c r="G3" s="4" t="s">
        <v>82</v>
      </c>
      <c r="H3" s="3" t="s">
        <v>83</v>
      </c>
      <c r="I3" s="3" t="s">
        <v>84</v>
      </c>
      <c r="J3" s="3" t="s">
        <v>85</v>
      </c>
      <c r="K3" s="3" t="s">
        <v>86</v>
      </c>
      <c r="L3" s="3" t="s">
        <v>87</v>
      </c>
      <c r="M3" s="3" t="s">
        <v>88</v>
      </c>
      <c r="N3" s="3" t="s">
        <v>61</v>
      </c>
      <c r="O3" s="3">
        <v>9</v>
      </c>
      <c r="P3" s="3" t="s">
        <v>89</v>
      </c>
      <c r="Q3" s="3">
        <v>8</v>
      </c>
      <c r="R3" s="3" t="s">
        <v>90</v>
      </c>
      <c r="S3" s="3">
        <v>9</v>
      </c>
      <c r="T3" s="3" t="s">
        <v>91</v>
      </c>
      <c r="U3" s="3">
        <v>10</v>
      </c>
      <c r="V3" s="3" t="s">
        <v>92</v>
      </c>
      <c r="W3" s="3">
        <v>7</v>
      </c>
      <c r="X3" s="3" t="s">
        <v>93</v>
      </c>
      <c r="Y3" s="3">
        <v>5</v>
      </c>
      <c r="Z3" s="3" t="s">
        <v>94</v>
      </c>
      <c r="AA3" s="3">
        <v>6</v>
      </c>
      <c r="AB3" s="3" t="s">
        <v>95</v>
      </c>
      <c r="AC3" s="3">
        <v>4</v>
      </c>
      <c r="AD3" s="3" t="s">
        <v>96</v>
      </c>
      <c r="AE3" s="3">
        <v>5</v>
      </c>
      <c r="AF3" s="3" t="s">
        <v>97</v>
      </c>
      <c r="AG3" s="3">
        <v>5</v>
      </c>
      <c r="AH3" s="3" t="s">
        <v>98</v>
      </c>
      <c r="AI3" s="3">
        <v>4</v>
      </c>
      <c r="AJ3" s="3" t="s">
        <v>99</v>
      </c>
      <c r="AK3" s="3">
        <v>4</v>
      </c>
      <c r="AL3" s="3" t="s">
        <v>100</v>
      </c>
      <c r="AM3" s="3">
        <v>5</v>
      </c>
      <c r="AN3" s="3" t="s">
        <v>101</v>
      </c>
      <c r="AO3" s="3">
        <v>4</v>
      </c>
      <c r="AP3" s="3" t="s">
        <v>102</v>
      </c>
      <c r="AQ3" s="3">
        <v>4</v>
      </c>
      <c r="AR3" s="3" t="s">
        <v>103</v>
      </c>
      <c r="AS3" s="3">
        <v>2</v>
      </c>
      <c r="AT3" s="3" t="s">
        <v>104</v>
      </c>
      <c r="AU3" s="3" t="s">
        <v>77</v>
      </c>
      <c r="AV3" s="5"/>
      <c r="AW3" s="5"/>
      <c r="AX3" s="5"/>
      <c r="AY3" s="5"/>
      <c r="AZ3" s="3" t="s">
        <v>105</v>
      </c>
    </row>
    <row r="4" spans="1:52" ht="139.5" customHeight="1" x14ac:dyDescent="0.25">
      <c r="A4" s="3">
        <v>49</v>
      </c>
      <c r="B4" s="3" t="s">
        <v>106</v>
      </c>
      <c r="C4" s="3" t="s">
        <v>107</v>
      </c>
      <c r="D4" s="8" t="s">
        <v>359</v>
      </c>
      <c r="E4" s="3" t="s">
        <v>354</v>
      </c>
      <c r="F4" s="3" t="s">
        <v>54</v>
      </c>
      <c r="G4" s="4" t="s">
        <v>108</v>
      </c>
      <c r="H4" s="3" t="s">
        <v>109</v>
      </c>
      <c r="I4" s="3" t="s">
        <v>110</v>
      </c>
      <c r="J4" s="3" t="s">
        <v>111</v>
      </c>
      <c r="K4" s="3" t="s">
        <v>112</v>
      </c>
      <c r="L4" s="3" t="s">
        <v>113</v>
      </c>
      <c r="M4" s="3" t="s">
        <v>114</v>
      </c>
      <c r="N4" s="3" t="s">
        <v>61</v>
      </c>
      <c r="O4" s="3">
        <v>9</v>
      </c>
      <c r="P4" s="3" t="s">
        <v>115</v>
      </c>
      <c r="Q4" s="3">
        <v>9</v>
      </c>
      <c r="R4" s="3" t="s">
        <v>116</v>
      </c>
      <c r="S4" s="3">
        <v>9</v>
      </c>
      <c r="T4" s="3" t="s">
        <v>117</v>
      </c>
      <c r="U4" s="3">
        <v>9</v>
      </c>
      <c r="V4" s="3" t="s">
        <v>118</v>
      </c>
      <c r="W4" s="3">
        <v>7</v>
      </c>
      <c r="X4" s="3" t="s">
        <v>119</v>
      </c>
      <c r="Y4" s="3">
        <v>5</v>
      </c>
      <c r="Z4" s="3" t="s">
        <v>120</v>
      </c>
      <c r="AA4" s="3">
        <v>5</v>
      </c>
      <c r="AB4" s="3" t="s">
        <v>121</v>
      </c>
      <c r="AC4" s="3">
        <v>4</v>
      </c>
      <c r="AD4" s="3" t="s">
        <v>122</v>
      </c>
      <c r="AE4" s="3">
        <v>6</v>
      </c>
      <c r="AF4" s="3" t="s">
        <v>123</v>
      </c>
      <c r="AG4" s="3">
        <v>5</v>
      </c>
      <c r="AH4" s="3" t="s">
        <v>124</v>
      </c>
      <c r="AI4" s="3">
        <v>4</v>
      </c>
      <c r="AJ4" s="3" t="s">
        <v>125</v>
      </c>
      <c r="AK4" s="3">
        <v>4</v>
      </c>
      <c r="AL4" s="3" t="s">
        <v>126</v>
      </c>
      <c r="AM4" s="3">
        <v>5</v>
      </c>
      <c r="AN4" s="3" t="s">
        <v>127</v>
      </c>
      <c r="AO4" s="3">
        <v>4</v>
      </c>
      <c r="AP4" s="3" t="s">
        <v>128</v>
      </c>
      <c r="AQ4" s="3">
        <v>4</v>
      </c>
      <c r="AR4" s="3" t="s">
        <v>129</v>
      </c>
      <c r="AS4" s="3">
        <v>2</v>
      </c>
      <c r="AT4" s="3" t="s">
        <v>130</v>
      </c>
      <c r="AU4" s="3" t="s">
        <v>77</v>
      </c>
      <c r="AV4" s="5"/>
      <c r="AW4" s="5"/>
      <c r="AX4" s="5"/>
      <c r="AY4" s="5"/>
      <c r="AZ4" s="3" t="s">
        <v>131</v>
      </c>
    </row>
    <row r="5" spans="1:52" ht="139.5" customHeight="1" x14ac:dyDescent="0.25">
      <c r="A5" s="3">
        <v>58</v>
      </c>
      <c r="B5" s="3" t="s">
        <v>132</v>
      </c>
      <c r="C5" s="3" t="s">
        <v>133</v>
      </c>
      <c r="D5" s="6" t="s">
        <v>134</v>
      </c>
      <c r="E5" s="3" t="s">
        <v>356</v>
      </c>
      <c r="F5" s="6" t="s">
        <v>54</v>
      </c>
      <c r="G5" s="4" t="s">
        <v>135</v>
      </c>
      <c r="H5" s="3" t="s">
        <v>136</v>
      </c>
      <c r="I5" s="3" t="s">
        <v>137</v>
      </c>
      <c r="J5" s="3" t="s">
        <v>138</v>
      </c>
      <c r="K5" s="3" t="s">
        <v>139</v>
      </c>
      <c r="L5" s="3" t="s">
        <v>140</v>
      </c>
      <c r="M5" s="3" t="s">
        <v>141</v>
      </c>
      <c r="N5" s="3" t="s">
        <v>61</v>
      </c>
      <c r="O5" s="3">
        <v>6</v>
      </c>
      <c r="P5" s="3" t="s">
        <v>142</v>
      </c>
      <c r="Q5" s="3">
        <v>0</v>
      </c>
      <c r="R5" s="3" t="s">
        <v>142</v>
      </c>
      <c r="S5" s="3">
        <v>0</v>
      </c>
      <c r="T5" s="3" t="s">
        <v>142</v>
      </c>
      <c r="U5" s="3">
        <v>0</v>
      </c>
      <c r="V5" s="3" t="s">
        <v>142</v>
      </c>
      <c r="W5" s="3">
        <v>0</v>
      </c>
      <c r="X5" s="3" t="s">
        <v>142</v>
      </c>
      <c r="Y5" s="3">
        <v>0</v>
      </c>
      <c r="Z5" s="3" t="s">
        <v>142</v>
      </c>
      <c r="AA5" s="3">
        <v>0</v>
      </c>
      <c r="AB5" s="3" t="s">
        <v>142</v>
      </c>
      <c r="AC5" s="3">
        <v>0</v>
      </c>
      <c r="AD5" s="3" t="s">
        <v>142</v>
      </c>
      <c r="AE5" s="3">
        <v>0</v>
      </c>
      <c r="AF5" s="3" t="s">
        <v>142</v>
      </c>
      <c r="AG5" s="3">
        <v>0</v>
      </c>
      <c r="AH5" s="3" t="s">
        <v>142</v>
      </c>
      <c r="AI5" s="3">
        <v>0</v>
      </c>
      <c r="AJ5" s="3" t="s">
        <v>142</v>
      </c>
      <c r="AK5" s="3">
        <v>0</v>
      </c>
      <c r="AL5" s="3" t="s">
        <v>142</v>
      </c>
      <c r="AM5" s="3">
        <v>0</v>
      </c>
      <c r="AN5" s="3" t="s">
        <v>142</v>
      </c>
      <c r="AO5" s="3">
        <v>0</v>
      </c>
      <c r="AP5" s="3" t="s">
        <v>142</v>
      </c>
      <c r="AQ5" s="3">
        <v>0</v>
      </c>
      <c r="AR5" s="3" t="s">
        <v>142</v>
      </c>
      <c r="AS5" s="3">
        <v>0</v>
      </c>
      <c r="AT5" s="3" t="s">
        <v>142</v>
      </c>
      <c r="AU5" s="3" t="s">
        <v>77</v>
      </c>
      <c r="AV5" s="5"/>
      <c r="AW5" s="5"/>
      <c r="AX5" s="5"/>
      <c r="AY5" s="5"/>
      <c r="AZ5" s="3" t="s">
        <v>143</v>
      </c>
    </row>
    <row r="6" spans="1:52" ht="139.5" customHeight="1" x14ac:dyDescent="0.25">
      <c r="A6" s="3">
        <v>67</v>
      </c>
      <c r="B6" s="3" t="s">
        <v>144</v>
      </c>
      <c r="C6" s="3" t="s">
        <v>145</v>
      </c>
      <c r="D6" s="3" t="s">
        <v>146</v>
      </c>
      <c r="E6" s="3" t="s">
        <v>356</v>
      </c>
      <c r="F6" s="3" t="s">
        <v>54</v>
      </c>
      <c r="G6" s="4">
        <v>3420104893785</v>
      </c>
      <c r="H6" s="3" t="s">
        <v>147</v>
      </c>
      <c r="I6" s="3" t="s">
        <v>148</v>
      </c>
      <c r="J6" s="3" t="s">
        <v>149</v>
      </c>
      <c r="K6" s="3" t="s">
        <v>150</v>
      </c>
      <c r="L6" s="3" t="s">
        <v>151</v>
      </c>
      <c r="M6" s="3" t="s">
        <v>152</v>
      </c>
      <c r="N6" s="3" t="s">
        <v>61</v>
      </c>
      <c r="O6" s="3">
        <v>0</v>
      </c>
      <c r="P6" s="3" t="s">
        <v>153</v>
      </c>
      <c r="Q6" s="3">
        <v>0</v>
      </c>
      <c r="R6" s="3" t="s">
        <v>154</v>
      </c>
      <c r="S6" s="3">
        <v>0</v>
      </c>
      <c r="T6" s="3" t="s">
        <v>155</v>
      </c>
      <c r="U6" s="3">
        <v>0</v>
      </c>
      <c r="V6" s="3" t="s">
        <v>156</v>
      </c>
      <c r="W6" s="3">
        <v>0</v>
      </c>
      <c r="X6" s="3" t="s">
        <v>157</v>
      </c>
      <c r="Y6" s="3">
        <v>0</v>
      </c>
      <c r="Z6" s="3" t="s">
        <v>158</v>
      </c>
      <c r="AA6" s="3">
        <v>0</v>
      </c>
      <c r="AB6" s="3" t="s">
        <v>159</v>
      </c>
      <c r="AC6" s="3">
        <v>0</v>
      </c>
      <c r="AD6" s="3" t="s">
        <v>160</v>
      </c>
      <c r="AE6" s="3">
        <v>0</v>
      </c>
      <c r="AF6" s="3" t="s">
        <v>161</v>
      </c>
      <c r="AG6" s="3">
        <v>0</v>
      </c>
      <c r="AH6" s="3" t="s">
        <v>162</v>
      </c>
      <c r="AI6" s="3">
        <v>0</v>
      </c>
      <c r="AJ6" s="3" t="s">
        <v>163</v>
      </c>
      <c r="AK6" s="3">
        <v>0</v>
      </c>
      <c r="AL6" s="3" t="s">
        <v>164</v>
      </c>
      <c r="AM6" s="3">
        <v>0</v>
      </c>
      <c r="AN6" s="3" t="s">
        <v>165</v>
      </c>
      <c r="AO6" s="3">
        <v>0</v>
      </c>
      <c r="AP6" s="3" t="s">
        <v>166</v>
      </c>
      <c r="AQ6" s="3">
        <v>0</v>
      </c>
      <c r="AR6" s="3" t="s">
        <v>167</v>
      </c>
      <c r="AS6" s="3">
        <v>0</v>
      </c>
      <c r="AT6" s="3" t="s">
        <v>168</v>
      </c>
      <c r="AU6" s="3" t="s">
        <v>77</v>
      </c>
      <c r="AV6" s="5"/>
      <c r="AW6" s="5"/>
      <c r="AX6" s="5"/>
      <c r="AY6" s="5"/>
      <c r="AZ6" s="3" t="s">
        <v>169</v>
      </c>
    </row>
    <row r="7" spans="1:52" ht="139.5" customHeight="1" x14ac:dyDescent="0.25">
      <c r="A7" s="3">
        <v>74</v>
      </c>
      <c r="B7" s="3" t="s">
        <v>170</v>
      </c>
      <c r="C7" s="3" t="s">
        <v>171</v>
      </c>
      <c r="D7" s="3" t="s">
        <v>172</v>
      </c>
      <c r="E7" s="7" t="s">
        <v>358</v>
      </c>
      <c r="F7" s="3" t="s">
        <v>54</v>
      </c>
      <c r="G7" s="4">
        <v>6110124457648</v>
      </c>
      <c r="H7" s="3" t="s">
        <v>173</v>
      </c>
      <c r="I7" s="3" t="s">
        <v>173</v>
      </c>
      <c r="J7" s="3" t="s">
        <v>174</v>
      </c>
      <c r="K7" s="3" t="s">
        <v>175</v>
      </c>
      <c r="L7" s="3" t="s">
        <v>176</v>
      </c>
      <c r="M7" s="3" t="s">
        <v>177</v>
      </c>
      <c r="N7" s="3" t="s">
        <v>61</v>
      </c>
      <c r="O7" s="3">
        <v>10</v>
      </c>
      <c r="P7" s="3" t="s">
        <v>178</v>
      </c>
      <c r="Q7" s="3">
        <v>10</v>
      </c>
      <c r="R7" s="3" t="s">
        <v>179</v>
      </c>
      <c r="S7" s="3">
        <v>10</v>
      </c>
      <c r="T7" s="3" t="s">
        <v>180</v>
      </c>
      <c r="U7" s="3">
        <v>10</v>
      </c>
      <c r="V7" s="3" t="s">
        <v>181</v>
      </c>
      <c r="W7" s="3">
        <v>8</v>
      </c>
      <c r="X7" s="3" t="s">
        <v>182</v>
      </c>
      <c r="Y7" s="3">
        <v>6</v>
      </c>
      <c r="Z7" s="3" t="s">
        <v>183</v>
      </c>
      <c r="AA7" s="3">
        <v>6</v>
      </c>
      <c r="AB7" s="3" t="s">
        <v>184</v>
      </c>
      <c r="AC7" s="3">
        <v>5</v>
      </c>
      <c r="AD7" s="3" t="s">
        <v>185</v>
      </c>
      <c r="AE7" s="3">
        <v>6</v>
      </c>
      <c r="AF7" s="3" t="s">
        <v>186</v>
      </c>
      <c r="AG7" s="3">
        <v>5</v>
      </c>
      <c r="AH7" s="3" t="s">
        <v>187</v>
      </c>
      <c r="AI7" s="3">
        <v>5</v>
      </c>
      <c r="AJ7" s="3" t="s">
        <v>188</v>
      </c>
      <c r="AK7" s="3">
        <v>4</v>
      </c>
      <c r="AL7" s="3" t="s">
        <v>189</v>
      </c>
      <c r="AM7" s="3">
        <v>5</v>
      </c>
      <c r="AN7" s="3" t="s">
        <v>190</v>
      </c>
      <c r="AO7" s="3">
        <v>4</v>
      </c>
      <c r="AP7" s="3" t="s">
        <v>191</v>
      </c>
      <c r="AQ7" s="3">
        <v>4</v>
      </c>
      <c r="AR7" s="3" t="s">
        <v>192</v>
      </c>
      <c r="AS7" s="3">
        <v>2</v>
      </c>
      <c r="AT7" s="3" t="s">
        <v>193</v>
      </c>
      <c r="AU7" s="3" t="s">
        <v>77</v>
      </c>
      <c r="AV7" s="5"/>
      <c r="AW7" s="5"/>
      <c r="AX7" s="5"/>
      <c r="AY7" s="5"/>
      <c r="AZ7" s="3" t="s">
        <v>194</v>
      </c>
    </row>
    <row r="8" spans="1:52" ht="139.5" customHeight="1" x14ac:dyDescent="0.25">
      <c r="A8" s="3">
        <v>80</v>
      </c>
      <c r="B8" s="3" t="s">
        <v>195</v>
      </c>
      <c r="C8" s="3" t="s">
        <v>196</v>
      </c>
      <c r="D8" s="3" t="s">
        <v>197</v>
      </c>
      <c r="E8" s="7" t="s">
        <v>354</v>
      </c>
      <c r="F8" s="3" t="s">
        <v>54</v>
      </c>
      <c r="G8" s="4">
        <v>1710156102189</v>
      </c>
      <c r="H8" s="3" t="s">
        <v>198</v>
      </c>
      <c r="I8" s="3" t="s">
        <v>199</v>
      </c>
      <c r="J8" s="3" t="s">
        <v>200</v>
      </c>
      <c r="K8" s="3" t="s">
        <v>201</v>
      </c>
      <c r="L8" s="3" t="s">
        <v>202</v>
      </c>
      <c r="M8" s="3" t="s">
        <v>203</v>
      </c>
      <c r="N8" s="3" t="s">
        <v>61</v>
      </c>
      <c r="O8" s="3">
        <v>9</v>
      </c>
      <c r="P8" s="3" t="s">
        <v>204</v>
      </c>
      <c r="Q8" s="3">
        <v>9</v>
      </c>
      <c r="R8" s="3" t="s">
        <v>205</v>
      </c>
      <c r="S8" s="3">
        <v>9</v>
      </c>
      <c r="T8" s="3" t="s">
        <v>206</v>
      </c>
      <c r="U8" s="3">
        <v>9</v>
      </c>
      <c r="V8" s="3" t="s">
        <v>207</v>
      </c>
      <c r="W8" s="3">
        <v>6</v>
      </c>
      <c r="X8" s="3" t="s">
        <v>208</v>
      </c>
      <c r="Y8" s="3">
        <v>6</v>
      </c>
      <c r="Z8" s="3" t="s">
        <v>209</v>
      </c>
      <c r="AA8" s="3">
        <v>6</v>
      </c>
      <c r="AB8" s="3" t="s">
        <v>210</v>
      </c>
      <c r="AC8" s="3">
        <v>5</v>
      </c>
      <c r="AD8" s="3" t="s">
        <v>211</v>
      </c>
      <c r="AE8" s="3">
        <v>4</v>
      </c>
      <c r="AF8" s="3" t="s">
        <v>212</v>
      </c>
      <c r="AG8" s="3">
        <v>2</v>
      </c>
      <c r="AH8" s="3" t="s">
        <v>213</v>
      </c>
      <c r="AI8" s="3">
        <v>3</v>
      </c>
      <c r="AJ8" s="3" t="s">
        <v>214</v>
      </c>
      <c r="AK8" s="3">
        <v>4</v>
      </c>
      <c r="AL8" s="3" t="s">
        <v>215</v>
      </c>
      <c r="AM8" s="3">
        <v>5</v>
      </c>
      <c r="AN8" s="3" t="s">
        <v>216</v>
      </c>
      <c r="AO8" s="3">
        <v>4</v>
      </c>
      <c r="AP8" s="3" t="s">
        <v>217</v>
      </c>
      <c r="AQ8" s="3">
        <v>4</v>
      </c>
      <c r="AR8" s="3" t="s">
        <v>218</v>
      </c>
      <c r="AS8" s="3">
        <v>2</v>
      </c>
      <c r="AT8" s="3" t="s">
        <v>219</v>
      </c>
      <c r="AU8" s="3" t="s">
        <v>77</v>
      </c>
      <c r="AV8" s="5"/>
      <c r="AW8" s="5"/>
      <c r="AX8" s="5"/>
      <c r="AY8" s="5"/>
      <c r="AZ8" s="3" t="s">
        <v>220</v>
      </c>
    </row>
    <row r="9" spans="1:52" ht="139.5" customHeight="1" x14ac:dyDescent="0.25">
      <c r="A9" s="3">
        <v>85</v>
      </c>
      <c r="B9" s="3" t="s">
        <v>221</v>
      </c>
      <c r="C9" s="3" t="s">
        <v>222</v>
      </c>
      <c r="D9" s="3" t="s">
        <v>223</v>
      </c>
      <c r="E9" s="3" t="s">
        <v>356</v>
      </c>
      <c r="F9" s="3" t="s">
        <v>54</v>
      </c>
      <c r="G9" s="4">
        <v>3740518299851</v>
      </c>
      <c r="H9" s="3" t="s">
        <v>224</v>
      </c>
      <c r="I9" s="3" t="s">
        <v>225</v>
      </c>
      <c r="J9" s="3" t="s">
        <v>226</v>
      </c>
      <c r="K9" s="3" t="s">
        <v>227</v>
      </c>
      <c r="L9" s="3" t="s">
        <v>228</v>
      </c>
      <c r="M9" s="3" t="s">
        <v>229</v>
      </c>
      <c r="N9" s="3" t="s">
        <v>61</v>
      </c>
      <c r="O9" s="3">
        <v>9</v>
      </c>
      <c r="P9" s="3" t="s">
        <v>230</v>
      </c>
      <c r="Q9" s="3">
        <v>10</v>
      </c>
      <c r="R9" s="3" t="s">
        <v>231</v>
      </c>
      <c r="S9" s="3">
        <v>10</v>
      </c>
      <c r="T9" s="3" t="s">
        <v>232</v>
      </c>
      <c r="U9" s="3">
        <v>10</v>
      </c>
      <c r="V9" s="3" t="s">
        <v>233</v>
      </c>
      <c r="W9" s="3">
        <v>8</v>
      </c>
      <c r="X9" s="3" t="s">
        <v>234</v>
      </c>
      <c r="Y9" s="3">
        <v>6</v>
      </c>
      <c r="Z9" s="3" t="s">
        <v>235</v>
      </c>
      <c r="AA9" s="3">
        <v>6</v>
      </c>
      <c r="AB9" s="3" t="s">
        <v>236</v>
      </c>
      <c r="AC9" s="3">
        <v>5</v>
      </c>
      <c r="AD9" s="3" t="s">
        <v>237</v>
      </c>
      <c r="AE9" s="3">
        <v>6</v>
      </c>
      <c r="AF9" s="3" t="s">
        <v>238</v>
      </c>
      <c r="AG9" s="3">
        <v>4</v>
      </c>
      <c r="AH9" s="3" t="s">
        <v>239</v>
      </c>
      <c r="AI9" s="3">
        <v>0</v>
      </c>
      <c r="AJ9" s="3" t="s">
        <v>240</v>
      </c>
      <c r="AK9" s="3">
        <v>0</v>
      </c>
      <c r="AL9" s="3" t="s">
        <v>241</v>
      </c>
      <c r="AM9" s="3">
        <v>5</v>
      </c>
      <c r="AN9" s="3" t="s">
        <v>242</v>
      </c>
      <c r="AO9" s="3">
        <v>1</v>
      </c>
      <c r="AP9" s="3" t="s">
        <v>243</v>
      </c>
      <c r="AQ9" s="3">
        <v>0</v>
      </c>
      <c r="AR9" s="3" t="s">
        <v>233</v>
      </c>
      <c r="AS9" s="3">
        <v>2</v>
      </c>
      <c r="AT9" s="3" t="s">
        <v>244</v>
      </c>
      <c r="AU9" s="3" t="s">
        <v>77</v>
      </c>
      <c r="AV9" s="5"/>
      <c r="AW9" s="5"/>
      <c r="AX9" s="5"/>
      <c r="AY9" s="5"/>
      <c r="AZ9" s="3" t="s">
        <v>245</v>
      </c>
    </row>
    <row r="10" spans="1:52" ht="139.5" customHeight="1" x14ac:dyDescent="0.25">
      <c r="A10" s="3">
        <v>130</v>
      </c>
      <c r="B10" s="3" t="s">
        <v>246</v>
      </c>
      <c r="C10" s="3" t="s">
        <v>247</v>
      </c>
      <c r="D10" s="3" t="s">
        <v>248</v>
      </c>
      <c r="E10" s="7" t="s">
        <v>358</v>
      </c>
      <c r="F10" s="3" t="s">
        <v>54</v>
      </c>
      <c r="G10" s="4" t="s">
        <v>249</v>
      </c>
      <c r="H10" s="3" t="s">
        <v>250</v>
      </c>
      <c r="I10" s="3" t="s">
        <v>251</v>
      </c>
      <c r="J10" s="3" t="s">
        <v>252</v>
      </c>
      <c r="K10" s="3" t="s">
        <v>253</v>
      </c>
      <c r="L10" s="3" t="s">
        <v>254</v>
      </c>
      <c r="M10" s="3" t="s">
        <v>255</v>
      </c>
      <c r="N10" s="3" t="s">
        <v>61</v>
      </c>
      <c r="O10" s="3">
        <v>9</v>
      </c>
      <c r="P10" s="3" t="s">
        <v>256</v>
      </c>
      <c r="Q10" s="3">
        <v>8</v>
      </c>
      <c r="R10" s="3" t="s">
        <v>257</v>
      </c>
      <c r="S10" s="3">
        <v>8</v>
      </c>
      <c r="T10" s="3" t="s">
        <v>258</v>
      </c>
      <c r="U10" s="3">
        <v>8</v>
      </c>
      <c r="V10" s="3" t="s">
        <v>259</v>
      </c>
      <c r="W10" s="3">
        <v>7</v>
      </c>
      <c r="X10" s="3" t="s">
        <v>260</v>
      </c>
      <c r="Y10" s="3">
        <v>5</v>
      </c>
      <c r="Z10" s="3" t="s">
        <v>261</v>
      </c>
      <c r="AA10" s="3">
        <v>6</v>
      </c>
      <c r="AB10" s="3" t="s">
        <v>262</v>
      </c>
      <c r="AC10" s="3">
        <v>4</v>
      </c>
      <c r="AD10" s="3" t="s">
        <v>263</v>
      </c>
      <c r="AE10" s="3">
        <v>4</v>
      </c>
      <c r="AF10" s="3" t="s">
        <v>264</v>
      </c>
      <c r="AG10" s="3">
        <v>4</v>
      </c>
      <c r="AH10" s="3" t="s">
        <v>265</v>
      </c>
      <c r="AI10" s="3">
        <v>1</v>
      </c>
      <c r="AJ10" s="3" t="s">
        <v>266</v>
      </c>
      <c r="AK10" s="3">
        <v>3</v>
      </c>
      <c r="AL10" s="3" t="s">
        <v>267</v>
      </c>
      <c r="AM10" s="3">
        <v>4</v>
      </c>
      <c r="AN10" s="3" t="s">
        <v>268</v>
      </c>
      <c r="AO10" s="3">
        <v>3</v>
      </c>
      <c r="AP10" s="3" t="s">
        <v>269</v>
      </c>
      <c r="AQ10" s="3">
        <v>3</v>
      </c>
      <c r="AR10" s="3" t="s">
        <v>270</v>
      </c>
      <c r="AS10" s="3">
        <v>2</v>
      </c>
      <c r="AT10" s="3" t="s">
        <v>271</v>
      </c>
      <c r="AU10" s="3" t="s">
        <v>77</v>
      </c>
      <c r="AV10" s="5"/>
      <c r="AW10" s="5"/>
      <c r="AX10" s="5"/>
      <c r="AY10" s="5"/>
      <c r="AZ10" s="3" t="s">
        <v>272</v>
      </c>
    </row>
    <row r="11" spans="1:52" ht="139.5" customHeight="1" x14ac:dyDescent="0.25">
      <c r="A11" s="3">
        <v>152</v>
      </c>
      <c r="B11" s="3" t="s">
        <v>273</v>
      </c>
      <c r="C11" s="3" t="s">
        <v>274</v>
      </c>
      <c r="D11" s="3" t="s">
        <v>275</v>
      </c>
      <c r="E11" s="3" t="s">
        <v>356</v>
      </c>
      <c r="F11" s="3" t="s">
        <v>54</v>
      </c>
      <c r="G11" s="4">
        <v>3530238020077</v>
      </c>
      <c r="H11" s="3" t="s">
        <v>276</v>
      </c>
      <c r="I11" s="3" t="s">
        <v>277</v>
      </c>
      <c r="J11" s="3" t="s">
        <v>278</v>
      </c>
      <c r="K11" s="3" t="s">
        <v>279</v>
      </c>
      <c r="L11" s="3" t="s">
        <v>280</v>
      </c>
      <c r="M11" s="3" t="s">
        <v>281</v>
      </c>
      <c r="N11" s="3" t="s">
        <v>61</v>
      </c>
      <c r="O11" s="3">
        <v>9</v>
      </c>
      <c r="P11" s="3" t="s">
        <v>282</v>
      </c>
      <c r="Q11" s="3">
        <v>9</v>
      </c>
      <c r="R11" s="3" t="s">
        <v>283</v>
      </c>
      <c r="S11" s="3">
        <v>9</v>
      </c>
      <c r="T11" s="3" t="s">
        <v>284</v>
      </c>
      <c r="U11" s="3">
        <v>8</v>
      </c>
      <c r="V11" s="3" t="s">
        <v>285</v>
      </c>
      <c r="W11" s="3">
        <v>8</v>
      </c>
      <c r="X11" s="3" t="s">
        <v>286</v>
      </c>
      <c r="Y11" s="3">
        <v>6</v>
      </c>
      <c r="Z11" s="3" t="s">
        <v>287</v>
      </c>
      <c r="AA11" s="3">
        <v>6</v>
      </c>
      <c r="AB11" s="3" t="s">
        <v>288</v>
      </c>
      <c r="AC11" s="3">
        <v>5</v>
      </c>
      <c r="AD11" s="3" t="s">
        <v>289</v>
      </c>
      <c r="AE11" s="3">
        <v>5</v>
      </c>
      <c r="AF11" s="3" t="s">
        <v>290</v>
      </c>
      <c r="AG11" s="3">
        <v>4</v>
      </c>
      <c r="AH11" s="3" t="s">
        <v>291</v>
      </c>
      <c r="AI11" s="3">
        <v>1</v>
      </c>
      <c r="AJ11" s="3" t="s">
        <v>292</v>
      </c>
      <c r="AK11" s="3">
        <v>4</v>
      </c>
      <c r="AL11" s="3" t="s">
        <v>293</v>
      </c>
      <c r="AM11" s="3">
        <v>5</v>
      </c>
      <c r="AN11" s="3" t="s">
        <v>294</v>
      </c>
      <c r="AO11" s="3">
        <v>3</v>
      </c>
      <c r="AP11" s="3" t="s">
        <v>295</v>
      </c>
      <c r="AQ11" s="3">
        <v>4</v>
      </c>
      <c r="AR11" s="3" t="s">
        <v>296</v>
      </c>
      <c r="AS11" s="3">
        <v>2</v>
      </c>
      <c r="AT11" s="3" t="s">
        <v>297</v>
      </c>
      <c r="AU11" s="3" t="s">
        <v>77</v>
      </c>
      <c r="AV11" s="5"/>
      <c r="AW11" s="5"/>
      <c r="AX11" s="5"/>
      <c r="AY11" s="5"/>
      <c r="AZ11" s="3" t="s">
        <v>298</v>
      </c>
    </row>
    <row r="12" spans="1:52" ht="139.5" customHeight="1" x14ac:dyDescent="0.25">
      <c r="A12" s="3">
        <v>177</v>
      </c>
      <c r="B12" s="3" t="s">
        <v>299</v>
      </c>
      <c r="C12" s="3" t="s">
        <v>300</v>
      </c>
      <c r="D12" s="3" t="s">
        <v>301</v>
      </c>
      <c r="E12" s="3" t="s">
        <v>355</v>
      </c>
      <c r="F12" s="3" t="s">
        <v>54</v>
      </c>
      <c r="G12" s="4" t="s">
        <v>302</v>
      </c>
      <c r="H12" s="3" t="s">
        <v>303</v>
      </c>
      <c r="I12" s="3" t="s">
        <v>304</v>
      </c>
      <c r="J12" s="3" t="s">
        <v>305</v>
      </c>
      <c r="K12" s="3" t="s">
        <v>306</v>
      </c>
      <c r="L12" s="3" t="s">
        <v>307</v>
      </c>
      <c r="M12" s="3" t="s">
        <v>308</v>
      </c>
      <c r="N12" s="3" t="s">
        <v>61</v>
      </c>
      <c r="O12" s="3">
        <v>10</v>
      </c>
      <c r="P12" s="3" t="s">
        <v>309</v>
      </c>
      <c r="Q12" s="3">
        <v>10</v>
      </c>
      <c r="R12" s="3" t="s">
        <v>310</v>
      </c>
      <c r="S12" s="3">
        <v>10</v>
      </c>
      <c r="T12" s="3" t="s">
        <v>311</v>
      </c>
      <c r="U12" s="3">
        <v>9</v>
      </c>
      <c r="V12" s="3" t="s">
        <v>312</v>
      </c>
      <c r="W12" s="3">
        <v>8</v>
      </c>
      <c r="X12" s="3" t="s">
        <v>313</v>
      </c>
      <c r="Y12" s="3">
        <v>6</v>
      </c>
      <c r="Z12" s="3" t="s">
        <v>314</v>
      </c>
      <c r="AA12" s="3">
        <v>5</v>
      </c>
      <c r="AB12" s="3" t="s">
        <v>315</v>
      </c>
      <c r="AC12" s="3">
        <v>5</v>
      </c>
      <c r="AD12" s="3" t="s">
        <v>316</v>
      </c>
      <c r="AE12" s="3">
        <v>6</v>
      </c>
      <c r="AF12" s="3" t="s">
        <v>317</v>
      </c>
      <c r="AG12" s="3">
        <v>5</v>
      </c>
      <c r="AH12" s="3" t="s">
        <v>318</v>
      </c>
      <c r="AI12" s="3">
        <v>4</v>
      </c>
      <c r="AJ12" s="3" t="s">
        <v>319</v>
      </c>
      <c r="AK12" s="3">
        <v>4</v>
      </c>
      <c r="AL12" s="3" t="s">
        <v>320</v>
      </c>
      <c r="AM12" s="3">
        <v>5</v>
      </c>
      <c r="AN12" s="3" t="s">
        <v>321</v>
      </c>
      <c r="AO12" s="3">
        <v>4</v>
      </c>
      <c r="AP12" s="3" t="s">
        <v>322</v>
      </c>
      <c r="AQ12" s="3">
        <v>4</v>
      </c>
      <c r="AR12" s="3" t="s">
        <v>323</v>
      </c>
      <c r="AS12" s="3">
        <v>2</v>
      </c>
      <c r="AT12" s="3" t="s">
        <v>324</v>
      </c>
      <c r="AU12" s="3" t="s">
        <v>77</v>
      </c>
      <c r="AV12" s="5"/>
      <c r="AW12" s="5"/>
      <c r="AX12" s="5"/>
      <c r="AY12" s="5"/>
      <c r="AZ12" s="3" t="s">
        <v>325</v>
      </c>
    </row>
    <row r="13" spans="1:52" ht="139.5" customHeight="1" x14ac:dyDescent="0.25">
      <c r="A13" s="3">
        <v>187</v>
      </c>
      <c r="B13" s="3" t="s">
        <v>326</v>
      </c>
      <c r="C13" s="3" t="s">
        <v>327</v>
      </c>
      <c r="D13" s="3" t="s">
        <v>328</v>
      </c>
      <c r="E13" s="7" t="s">
        <v>357</v>
      </c>
      <c r="F13" s="3" t="s">
        <v>54</v>
      </c>
      <c r="G13" s="4" t="s">
        <v>329</v>
      </c>
      <c r="H13" s="3" t="s">
        <v>330</v>
      </c>
      <c r="I13" s="3" t="s">
        <v>331</v>
      </c>
      <c r="J13" s="3" t="s">
        <v>332</v>
      </c>
      <c r="K13" s="3" t="s">
        <v>333</v>
      </c>
      <c r="L13" s="3" t="s">
        <v>334</v>
      </c>
      <c r="M13" s="3" t="s">
        <v>335</v>
      </c>
      <c r="N13" s="3" t="s">
        <v>61</v>
      </c>
      <c r="O13" s="3">
        <v>10</v>
      </c>
      <c r="P13" s="3" t="s">
        <v>336</v>
      </c>
      <c r="Q13" s="3">
        <v>10</v>
      </c>
      <c r="R13" s="3" t="s">
        <v>337</v>
      </c>
      <c r="S13" s="3">
        <v>10</v>
      </c>
      <c r="T13" s="3" t="s">
        <v>338</v>
      </c>
      <c r="U13" s="3">
        <v>10</v>
      </c>
      <c r="V13" s="3" t="s">
        <v>339</v>
      </c>
      <c r="W13" s="3">
        <v>8</v>
      </c>
      <c r="X13" s="3" t="s">
        <v>340</v>
      </c>
      <c r="Y13" s="3">
        <v>6</v>
      </c>
      <c r="Z13" s="3" t="s">
        <v>341</v>
      </c>
      <c r="AA13" s="3">
        <v>6</v>
      </c>
      <c r="AB13" s="3" t="s">
        <v>342</v>
      </c>
      <c r="AC13" s="3">
        <v>5</v>
      </c>
      <c r="AD13" s="3" t="s">
        <v>343</v>
      </c>
      <c r="AE13" s="3">
        <v>6</v>
      </c>
      <c r="AF13" s="3" t="s">
        <v>344</v>
      </c>
      <c r="AG13" s="3">
        <v>5</v>
      </c>
      <c r="AH13" s="3" t="s">
        <v>345</v>
      </c>
      <c r="AI13" s="3">
        <v>5</v>
      </c>
      <c r="AJ13" s="3" t="s">
        <v>346</v>
      </c>
      <c r="AK13" s="3">
        <v>4</v>
      </c>
      <c r="AL13" s="3" t="s">
        <v>347</v>
      </c>
      <c r="AM13" s="3">
        <v>5</v>
      </c>
      <c r="AN13" s="3" t="s">
        <v>348</v>
      </c>
      <c r="AO13" s="3">
        <v>4</v>
      </c>
      <c r="AP13" s="3" t="s">
        <v>349</v>
      </c>
      <c r="AQ13" s="3">
        <v>4</v>
      </c>
      <c r="AR13" s="3" t="s">
        <v>350</v>
      </c>
      <c r="AS13" s="3">
        <v>2</v>
      </c>
      <c r="AT13" s="3" t="s">
        <v>351</v>
      </c>
      <c r="AU13" s="3" t="s">
        <v>77</v>
      </c>
      <c r="AV13" s="5"/>
      <c r="AW13" s="5"/>
      <c r="AX13" s="5"/>
      <c r="AY13" s="5"/>
      <c r="AZ13" s="3" t="s">
        <v>352</v>
      </c>
    </row>
  </sheetData>
  <conditionalFormatting sqref="B1: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ADB60-1524-45EE-8B5F-CBA47B1DFDEF}">
  <dimension ref="A1:AZ2"/>
  <sheetViews>
    <sheetView topLeftCell="C1" workbookViewId="0">
      <selection activeCell="C1" sqref="A1:XFD1048576"/>
    </sheetView>
  </sheetViews>
  <sheetFormatPr defaultRowHeight="89.25" customHeight="1" x14ac:dyDescent="0.25"/>
  <cols>
    <col min="1" max="1" width="5.5703125" bestFit="1" customWidth="1"/>
    <col min="2" max="2" width="21.85546875" bestFit="1" customWidth="1"/>
    <col min="3" max="3" width="18.140625" bestFit="1" customWidth="1"/>
    <col min="4" max="4" width="21.5703125" bestFit="1" customWidth="1"/>
    <col min="5" max="5" width="20.140625" bestFit="1" customWidth="1"/>
    <col min="6" max="6" width="10" bestFit="1" customWidth="1"/>
    <col min="7" max="7" width="15.5703125" bestFit="1" customWidth="1"/>
    <col min="8" max="8" width="25.85546875" bestFit="1" customWidth="1"/>
    <col min="9" max="9" width="50" bestFit="1" customWidth="1"/>
    <col min="10" max="10" width="22.85546875" bestFit="1" customWidth="1"/>
    <col min="11" max="11" width="31.5703125" bestFit="1" customWidth="1"/>
    <col min="12" max="12" width="12" bestFit="1" customWidth="1"/>
    <col min="13" max="13" width="51" bestFit="1" customWidth="1"/>
    <col min="14" max="14" width="37.28515625" bestFit="1" customWidth="1"/>
    <col min="15" max="15" width="12.140625" bestFit="1" customWidth="1"/>
    <col min="16" max="16" width="55.7109375" customWidth="1"/>
    <col min="17" max="17" width="15.42578125" bestFit="1" customWidth="1"/>
    <col min="18" max="18" width="54.7109375" bestFit="1" customWidth="1"/>
    <col min="19" max="19" width="13.42578125" bestFit="1" customWidth="1"/>
    <col min="20" max="20" width="55.42578125" bestFit="1" customWidth="1"/>
    <col min="21" max="21" width="13.5703125" bestFit="1" customWidth="1"/>
    <col min="22" max="22" width="55.42578125" bestFit="1" customWidth="1"/>
    <col min="23" max="23" width="16.140625" bestFit="1" customWidth="1"/>
    <col min="24" max="24" width="54.7109375" bestFit="1" customWidth="1"/>
    <col min="25" max="25" width="15.85546875" bestFit="1" customWidth="1"/>
    <col min="26" max="26" width="55.28515625" bestFit="1" customWidth="1"/>
    <col min="27" max="27" width="12.7109375" bestFit="1" customWidth="1"/>
    <col min="28" max="28" width="55" bestFit="1" customWidth="1"/>
    <col min="29" max="29" width="16" bestFit="1" customWidth="1"/>
    <col min="30" max="30" width="55.42578125" bestFit="1" customWidth="1"/>
    <col min="31" max="31" width="18.42578125" bestFit="1" customWidth="1"/>
    <col min="32" max="32" width="55" bestFit="1" customWidth="1"/>
    <col min="33" max="33" width="14.42578125" bestFit="1" customWidth="1"/>
    <col min="34" max="34" width="53.28515625" bestFit="1" customWidth="1"/>
    <col min="35" max="35" width="12.140625" bestFit="1" customWidth="1"/>
    <col min="36" max="36" width="55.42578125" bestFit="1" customWidth="1"/>
    <col min="37" max="37" width="15" bestFit="1" customWidth="1"/>
    <col min="38" max="38" width="55.28515625" bestFit="1" customWidth="1"/>
    <col min="39" max="39" width="14" bestFit="1" customWidth="1"/>
    <col min="40" max="40" width="55.140625" bestFit="1" customWidth="1"/>
    <col min="41" max="41" width="12.7109375" bestFit="1" customWidth="1"/>
    <col min="42" max="42" width="55" bestFit="1" customWidth="1"/>
    <col min="43" max="43" width="16.7109375" bestFit="1" customWidth="1"/>
    <col min="44" max="44" width="55.5703125" bestFit="1" customWidth="1"/>
    <col min="45" max="45" width="16.28515625" bestFit="1" customWidth="1"/>
    <col min="46" max="46" width="54.710937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ht="89.25"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89.25" customHeight="1" x14ac:dyDescent="0.25">
      <c r="A2" s="3">
        <v>177</v>
      </c>
      <c r="B2" s="3" t="s">
        <v>299</v>
      </c>
      <c r="C2" s="3" t="s">
        <v>300</v>
      </c>
      <c r="D2" s="3" t="s">
        <v>301</v>
      </c>
      <c r="E2" s="3" t="s">
        <v>355</v>
      </c>
      <c r="F2" s="3" t="s">
        <v>54</v>
      </c>
      <c r="G2" s="4" t="s">
        <v>302</v>
      </c>
      <c r="H2" s="3" t="s">
        <v>303</v>
      </c>
      <c r="I2" s="3" t="s">
        <v>304</v>
      </c>
      <c r="J2" s="3" t="s">
        <v>305</v>
      </c>
      <c r="K2" s="3" t="s">
        <v>306</v>
      </c>
      <c r="L2" s="3" t="s">
        <v>307</v>
      </c>
      <c r="M2" s="3" t="s">
        <v>308</v>
      </c>
      <c r="N2" s="3" t="s">
        <v>61</v>
      </c>
      <c r="O2" s="3">
        <v>10</v>
      </c>
      <c r="P2" s="3" t="s">
        <v>309</v>
      </c>
      <c r="Q2" s="3">
        <v>10</v>
      </c>
      <c r="R2" s="3" t="s">
        <v>310</v>
      </c>
      <c r="S2" s="3">
        <v>10</v>
      </c>
      <c r="T2" s="3" t="s">
        <v>311</v>
      </c>
      <c r="U2" s="3">
        <v>9</v>
      </c>
      <c r="V2" s="3" t="s">
        <v>312</v>
      </c>
      <c r="W2" s="3">
        <v>8</v>
      </c>
      <c r="X2" s="3" t="s">
        <v>313</v>
      </c>
      <c r="Y2" s="3">
        <v>6</v>
      </c>
      <c r="Z2" s="3" t="s">
        <v>314</v>
      </c>
      <c r="AA2" s="3">
        <v>5</v>
      </c>
      <c r="AB2" s="3" t="s">
        <v>315</v>
      </c>
      <c r="AC2" s="3">
        <v>5</v>
      </c>
      <c r="AD2" s="3" t="s">
        <v>316</v>
      </c>
      <c r="AE2" s="3">
        <v>6</v>
      </c>
      <c r="AF2" s="3" t="s">
        <v>317</v>
      </c>
      <c r="AG2" s="3">
        <v>5</v>
      </c>
      <c r="AH2" s="3" t="s">
        <v>318</v>
      </c>
      <c r="AI2" s="3">
        <v>4</v>
      </c>
      <c r="AJ2" s="3" t="s">
        <v>319</v>
      </c>
      <c r="AK2" s="3">
        <v>4</v>
      </c>
      <c r="AL2" s="3" t="s">
        <v>320</v>
      </c>
      <c r="AM2" s="3">
        <v>5</v>
      </c>
      <c r="AN2" s="3" t="s">
        <v>321</v>
      </c>
      <c r="AO2" s="3">
        <v>4</v>
      </c>
      <c r="AP2" s="3" t="s">
        <v>322</v>
      </c>
      <c r="AQ2" s="3">
        <v>4</v>
      </c>
      <c r="AR2" s="3" t="s">
        <v>323</v>
      </c>
      <c r="AS2" s="3">
        <v>2</v>
      </c>
      <c r="AT2" s="3" t="s">
        <v>324</v>
      </c>
      <c r="AU2" s="3" t="s">
        <v>77</v>
      </c>
      <c r="AV2" s="5"/>
      <c r="AW2" s="5"/>
      <c r="AX2" s="5"/>
      <c r="AY2" s="5"/>
      <c r="AZ2" s="3" t="s">
        <v>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2A9A-7201-4080-A2A9-5DD71A0BC5A6}">
  <dimension ref="A1:AZ5"/>
  <sheetViews>
    <sheetView workbookViewId="0">
      <selection sqref="A1:XFD1048576"/>
    </sheetView>
  </sheetViews>
  <sheetFormatPr defaultRowHeight="69" customHeight="1" x14ac:dyDescent="0.25"/>
  <cols>
    <col min="1" max="1" width="5.5703125" bestFit="1" customWidth="1"/>
    <col min="2" max="2" width="29.42578125" bestFit="1" customWidth="1"/>
    <col min="3" max="3" width="22.7109375" bestFit="1" customWidth="1"/>
    <col min="4" max="4" width="21" bestFit="1" customWidth="1"/>
    <col min="5" max="5" width="16.7109375" bestFit="1" customWidth="1"/>
    <col min="6" max="6" width="10" bestFit="1" customWidth="1"/>
    <col min="7" max="7" width="15.5703125" bestFit="1" customWidth="1"/>
    <col min="8" max="8" width="23.7109375" bestFit="1" customWidth="1"/>
    <col min="9" max="9" width="38.5703125" bestFit="1" customWidth="1"/>
    <col min="10" max="10" width="50.42578125" bestFit="1" customWidth="1"/>
    <col min="11" max="11" width="33.28515625" bestFit="1" customWidth="1"/>
    <col min="12" max="12" width="28.140625" bestFit="1" customWidth="1"/>
    <col min="13" max="13" width="53.42578125" bestFit="1" customWidth="1"/>
    <col min="14" max="14" width="37.28515625" bestFit="1" customWidth="1"/>
    <col min="15" max="15" width="12.140625" bestFit="1" customWidth="1"/>
    <col min="16" max="16" width="55.7109375" customWidth="1"/>
    <col min="17" max="17" width="15.42578125" bestFit="1" customWidth="1"/>
    <col min="18" max="18" width="55.7109375" customWidth="1"/>
    <col min="19" max="19" width="13.42578125" bestFit="1" customWidth="1"/>
    <col min="20" max="20" width="55.7109375" customWidth="1"/>
    <col min="21" max="21" width="13.5703125" bestFit="1" customWidth="1"/>
    <col min="22" max="22" width="54.85546875" bestFit="1" customWidth="1"/>
    <col min="23" max="23" width="16.140625" bestFit="1" customWidth="1"/>
    <col min="24" max="24" width="54.7109375" bestFit="1" customWidth="1"/>
    <col min="25" max="25" width="15.85546875" bestFit="1" customWidth="1"/>
    <col min="26" max="26" width="55.7109375" customWidth="1"/>
    <col min="27" max="27" width="12.7109375" bestFit="1" customWidth="1"/>
    <col min="28" max="28" width="55.42578125" bestFit="1" customWidth="1"/>
    <col min="29" max="29" width="16" bestFit="1" customWidth="1"/>
    <col min="30" max="30" width="55.28515625" bestFit="1" customWidth="1"/>
    <col min="31" max="31" width="18.42578125" bestFit="1" customWidth="1"/>
    <col min="32" max="32" width="55.7109375" customWidth="1"/>
    <col min="33" max="33" width="14.42578125" bestFit="1" customWidth="1"/>
    <col min="34" max="34" width="55.140625" bestFit="1" customWidth="1"/>
    <col min="35" max="35" width="12.140625" bestFit="1" customWidth="1"/>
    <col min="36" max="36" width="55" bestFit="1" customWidth="1"/>
    <col min="37" max="37" width="15" bestFit="1" customWidth="1"/>
    <col min="38" max="38" width="54.85546875" bestFit="1" customWidth="1"/>
    <col min="39" max="39" width="14" bestFit="1" customWidth="1"/>
    <col min="40" max="40" width="55.5703125" bestFit="1" customWidth="1"/>
    <col min="41" max="41" width="12.7109375" bestFit="1" customWidth="1"/>
    <col min="42" max="42" width="55" bestFit="1" customWidth="1"/>
    <col min="43" max="43" width="16.7109375" bestFit="1" customWidth="1"/>
    <col min="44" max="44" width="55.5703125" bestFit="1" customWidth="1"/>
    <col min="45" max="45" width="16.28515625" bestFit="1" customWidth="1"/>
    <col min="46" max="46" width="55.570312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5703125" bestFit="1" customWidth="1"/>
  </cols>
  <sheetData>
    <row r="1" spans="1:52" ht="69"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69" customHeight="1" x14ac:dyDescent="0.25">
      <c r="A2" s="3">
        <v>58</v>
      </c>
      <c r="B2" s="3" t="s">
        <v>132</v>
      </c>
      <c r="C2" s="3" t="s">
        <v>133</v>
      </c>
      <c r="D2" s="6" t="s">
        <v>134</v>
      </c>
      <c r="E2" s="3" t="s">
        <v>356</v>
      </c>
      <c r="F2" s="6" t="s">
        <v>54</v>
      </c>
      <c r="G2" s="4" t="s">
        <v>135</v>
      </c>
      <c r="H2" s="3" t="s">
        <v>136</v>
      </c>
      <c r="I2" s="3" t="s">
        <v>137</v>
      </c>
      <c r="J2" s="3" t="s">
        <v>138</v>
      </c>
      <c r="K2" s="3" t="s">
        <v>139</v>
      </c>
      <c r="L2" s="3" t="s">
        <v>140</v>
      </c>
      <c r="M2" s="3" t="s">
        <v>141</v>
      </c>
      <c r="N2" s="3" t="s">
        <v>61</v>
      </c>
      <c r="O2" s="3">
        <v>6</v>
      </c>
      <c r="P2" s="3" t="s">
        <v>142</v>
      </c>
      <c r="Q2" s="3">
        <v>0</v>
      </c>
      <c r="R2" s="3" t="s">
        <v>142</v>
      </c>
      <c r="S2" s="3">
        <v>0</v>
      </c>
      <c r="T2" s="3" t="s">
        <v>142</v>
      </c>
      <c r="U2" s="3">
        <v>0</v>
      </c>
      <c r="V2" s="3" t="s">
        <v>142</v>
      </c>
      <c r="W2" s="3">
        <v>0</v>
      </c>
      <c r="X2" s="3" t="s">
        <v>142</v>
      </c>
      <c r="Y2" s="3">
        <v>0</v>
      </c>
      <c r="Z2" s="3" t="s">
        <v>142</v>
      </c>
      <c r="AA2" s="3">
        <v>0</v>
      </c>
      <c r="AB2" s="3" t="s">
        <v>142</v>
      </c>
      <c r="AC2" s="3">
        <v>0</v>
      </c>
      <c r="AD2" s="3" t="s">
        <v>142</v>
      </c>
      <c r="AE2" s="3">
        <v>0</v>
      </c>
      <c r="AF2" s="3" t="s">
        <v>142</v>
      </c>
      <c r="AG2" s="3">
        <v>0</v>
      </c>
      <c r="AH2" s="3" t="s">
        <v>142</v>
      </c>
      <c r="AI2" s="3">
        <v>0</v>
      </c>
      <c r="AJ2" s="3" t="s">
        <v>142</v>
      </c>
      <c r="AK2" s="3">
        <v>0</v>
      </c>
      <c r="AL2" s="3" t="s">
        <v>142</v>
      </c>
      <c r="AM2" s="3">
        <v>0</v>
      </c>
      <c r="AN2" s="3" t="s">
        <v>142</v>
      </c>
      <c r="AO2" s="3">
        <v>0</v>
      </c>
      <c r="AP2" s="3" t="s">
        <v>142</v>
      </c>
      <c r="AQ2" s="3">
        <v>0</v>
      </c>
      <c r="AR2" s="3" t="s">
        <v>142</v>
      </c>
      <c r="AS2" s="3">
        <v>0</v>
      </c>
      <c r="AT2" s="3" t="s">
        <v>142</v>
      </c>
      <c r="AU2" s="3" t="s">
        <v>77</v>
      </c>
      <c r="AV2" s="5"/>
      <c r="AW2" s="5"/>
      <c r="AX2" s="5"/>
      <c r="AY2" s="5"/>
      <c r="AZ2" s="3" t="s">
        <v>143</v>
      </c>
    </row>
    <row r="3" spans="1:52" ht="69" customHeight="1" x14ac:dyDescent="0.25">
      <c r="A3" s="3">
        <v>67</v>
      </c>
      <c r="B3" s="3" t="s">
        <v>144</v>
      </c>
      <c r="C3" s="3" t="s">
        <v>145</v>
      </c>
      <c r="D3" s="3" t="s">
        <v>146</v>
      </c>
      <c r="E3" s="3" t="s">
        <v>356</v>
      </c>
      <c r="F3" s="3" t="s">
        <v>54</v>
      </c>
      <c r="G3" s="4">
        <v>3420104893785</v>
      </c>
      <c r="H3" s="3" t="s">
        <v>147</v>
      </c>
      <c r="I3" s="3" t="s">
        <v>148</v>
      </c>
      <c r="J3" s="3" t="s">
        <v>149</v>
      </c>
      <c r="K3" s="3" t="s">
        <v>150</v>
      </c>
      <c r="L3" s="3" t="s">
        <v>151</v>
      </c>
      <c r="M3" s="3" t="s">
        <v>152</v>
      </c>
      <c r="N3" s="3" t="s">
        <v>61</v>
      </c>
      <c r="O3" s="3">
        <v>0</v>
      </c>
      <c r="P3" s="3" t="s">
        <v>153</v>
      </c>
      <c r="Q3" s="3">
        <v>0</v>
      </c>
      <c r="R3" s="3" t="s">
        <v>154</v>
      </c>
      <c r="S3" s="3">
        <v>0</v>
      </c>
      <c r="T3" s="3" t="s">
        <v>155</v>
      </c>
      <c r="U3" s="3">
        <v>0</v>
      </c>
      <c r="V3" s="3" t="s">
        <v>156</v>
      </c>
      <c r="W3" s="3">
        <v>0</v>
      </c>
      <c r="X3" s="3" t="s">
        <v>157</v>
      </c>
      <c r="Y3" s="3">
        <v>0</v>
      </c>
      <c r="Z3" s="3" t="s">
        <v>158</v>
      </c>
      <c r="AA3" s="3">
        <v>0</v>
      </c>
      <c r="AB3" s="3" t="s">
        <v>159</v>
      </c>
      <c r="AC3" s="3">
        <v>0</v>
      </c>
      <c r="AD3" s="3" t="s">
        <v>160</v>
      </c>
      <c r="AE3" s="3">
        <v>0</v>
      </c>
      <c r="AF3" s="3" t="s">
        <v>161</v>
      </c>
      <c r="AG3" s="3">
        <v>0</v>
      </c>
      <c r="AH3" s="3" t="s">
        <v>162</v>
      </c>
      <c r="AI3" s="3">
        <v>0</v>
      </c>
      <c r="AJ3" s="3" t="s">
        <v>163</v>
      </c>
      <c r="AK3" s="3">
        <v>0</v>
      </c>
      <c r="AL3" s="3" t="s">
        <v>164</v>
      </c>
      <c r="AM3" s="3">
        <v>0</v>
      </c>
      <c r="AN3" s="3" t="s">
        <v>165</v>
      </c>
      <c r="AO3" s="3">
        <v>0</v>
      </c>
      <c r="AP3" s="3" t="s">
        <v>166</v>
      </c>
      <c r="AQ3" s="3">
        <v>0</v>
      </c>
      <c r="AR3" s="3" t="s">
        <v>167</v>
      </c>
      <c r="AS3" s="3">
        <v>0</v>
      </c>
      <c r="AT3" s="3" t="s">
        <v>168</v>
      </c>
      <c r="AU3" s="3" t="s">
        <v>77</v>
      </c>
      <c r="AV3" s="5"/>
      <c r="AW3" s="5"/>
      <c r="AX3" s="5"/>
      <c r="AY3" s="5"/>
      <c r="AZ3" s="3" t="s">
        <v>169</v>
      </c>
    </row>
    <row r="4" spans="1:52" ht="69" customHeight="1" x14ac:dyDescent="0.25">
      <c r="A4" s="3">
        <v>85</v>
      </c>
      <c r="B4" s="3" t="s">
        <v>221</v>
      </c>
      <c r="C4" s="3" t="s">
        <v>222</v>
      </c>
      <c r="D4" s="3" t="s">
        <v>223</v>
      </c>
      <c r="E4" s="3" t="s">
        <v>356</v>
      </c>
      <c r="F4" s="3" t="s">
        <v>54</v>
      </c>
      <c r="G4" s="4">
        <v>3740518299851</v>
      </c>
      <c r="H4" s="3" t="s">
        <v>224</v>
      </c>
      <c r="I4" s="3" t="s">
        <v>225</v>
      </c>
      <c r="J4" s="3" t="s">
        <v>226</v>
      </c>
      <c r="K4" s="3" t="s">
        <v>227</v>
      </c>
      <c r="L4" s="3" t="s">
        <v>228</v>
      </c>
      <c r="M4" s="3" t="s">
        <v>229</v>
      </c>
      <c r="N4" s="3" t="s">
        <v>61</v>
      </c>
      <c r="O4" s="3">
        <v>9</v>
      </c>
      <c r="P4" s="3" t="s">
        <v>230</v>
      </c>
      <c r="Q4" s="3">
        <v>10</v>
      </c>
      <c r="R4" s="3" t="s">
        <v>231</v>
      </c>
      <c r="S4" s="3">
        <v>10</v>
      </c>
      <c r="T4" s="3" t="s">
        <v>232</v>
      </c>
      <c r="U4" s="3">
        <v>10</v>
      </c>
      <c r="V4" s="3" t="s">
        <v>233</v>
      </c>
      <c r="W4" s="3">
        <v>8</v>
      </c>
      <c r="X4" s="3" t="s">
        <v>234</v>
      </c>
      <c r="Y4" s="3">
        <v>6</v>
      </c>
      <c r="Z4" s="3" t="s">
        <v>235</v>
      </c>
      <c r="AA4" s="3">
        <v>6</v>
      </c>
      <c r="AB4" s="3" t="s">
        <v>236</v>
      </c>
      <c r="AC4" s="3">
        <v>5</v>
      </c>
      <c r="AD4" s="3" t="s">
        <v>237</v>
      </c>
      <c r="AE4" s="3">
        <v>6</v>
      </c>
      <c r="AF4" s="3" t="s">
        <v>238</v>
      </c>
      <c r="AG4" s="3">
        <v>4</v>
      </c>
      <c r="AH4" s="3" t="s">
        <v>239</v>
      </c>
      <c r="AI4" s="3">
        <v>0</v>
      </c>
      <c r="AJ4" s="3" t="s">
        <v>240</v>
      </c>
      <c r="AK4" s="3">
        <v>0</v>
      </c>
      <c r="AL4" s="3" t="s">
        <v>241</v>
      </c>
      <c r="AM4" s="3">
        <v>5</v>
      </c>
      <c r="AN4" s="3" t="s">
        <v>242</v>
      </c>
      <c r="AO4" s="3">
        <v>1</v>
      </c>
      <c r="AP4" s="3" t="s">
        <v>243</v>
      </c>
      <c r="AQ4" s="3">
        <v>0</v>
      </c>
      <c r="AR4" s="3" t="s">
        <v>233</v>
      </c>
      <c r="AS4" s="3">
        <v>2</v>
      </c>
      <c r="AT4" s="3" t="s">
        <v>244</v>
      </c>
      <c r="AU4" s="3" t="s">
        <v>77</v>
      </c>
      <c r="AV4" s="5"/>
      <c r="AW4" s="5"/>
      <c r="AX4" s="5"/>
      <c r="AY4" s="5"/>
      <c r="AZ4" s="3" t="s">
        <v>245</v>
      </c>
    </row>
    <row r="5" spans="1:52" ht="69" customHeight="1" x14ac:dyDescent="0.25">
      <c r="A5" s="3">
        <v>152</v>
      </c>
      <c r="B5" s="3" t="s">
        <v>273</v>
      </c>
      <c r="C5" s="3" t="s">
        <v>274</v>
      </c>
      <c r="D5" s="3" t="s">
        <v>275</v>
      </c>
      <c r="E5" s="3" t="s">
        <v>356</v>
      </c>
      <c r="F5" s="3" t="s">
        <v>54</v>
      </c>
      <c r="G5" s="4">
        <v>3530238020077</v>
      </c>
      <c r="H5" s="3" t="s">
        <v>276</v>
      </c>
      <c r="I5" s="3" t="s">
        <v>277</v>
      </c>
      <c r="J5" s="3" t="s">
        <v>278</v>
      </c>
      <c r="K5" s="3" t="s">
        <v>279</v>
      </c>
      <c r="L5" s="3" t="s">
        <v>280</v>
      </c>
      <c r="M5" s="3" t="s">
        <v>281</v>
      </c>
      <c r="N5" s="3" t="s">
        <v>61</v>
      </c>
      <c r="O5" s="3">
        <v>9</v>
      </c>
      <c r="P5" s="3" t="s">
        <v>282</v>
      </c>
      <c r="Q5" s="3">
        <v>9</v>
      </c>
      <c r="R5" s="3" t="s">
        <v>283</v>
      </c>
      <c r="S5" s="3">
        <v>9</v>
      </c>
      <c r="T5" s="3" t="s">
        <v>284</v>
      </c>
      <c r="U5" s="3">
        <v>8</v>
      </c>
      <c r="V5" s="3" t="s">
        <v>285</v>
      </c>
      <c r="W5" s="3">
        <v>8</v>
      </c>
      <c r="X5" s="3" t="s">
        <v>286</v>
      </c>
      <c r="Y5" s="3">
        <v>6</v>
      </c>
      <c r="Z5" s="3" t="s">
        <v>287</v>
      </c>
      <c r="AA5" s="3">
        <v>6</v>
      </c>
      <c r="AB5" s="3" t="s">
        <v>288</v>
      </c>
      <c r="AC5" s="3">
        <v>5</v>
      </c>
      <c r="AD5" s="3" t="s">
        <v>289</v>
      </c>
      <c r="AE5" s="3">
        <v>5</v>
      </c>
      <c r="AF5" s="3" t="s">
        <v>290</v>
      </c>
      <c r="AG5" s="3">
        <v>4</v>
      </c>
      <c r="AH5" s="3" t="s">
        <v>291</v>
      </c>
      <c r="AI5" s="3">
        <v>1</v>
      </c>
      <c r="AJ5" s="3" t="s">
        <v>292</v>
      </c>
      <c r="AK5" s="3">
        <v>4</v>
      </c>
      <c r="AL5" s="3" t="s">
        <v>293</v>
      </c>
      <c r="AM5" s="3">
        <v>5</v>
      </c>
      <c r="AN5" s="3" t="s">
        <v>294</v>
      </c>
      <c r="AO5" s="3">
        <v>3</v>
      </c>
      <c r="AP5" s="3" t="s">
        <v>295</v>
      </c>
      <c r="AQ5" s="3">
        <v>4</v>
      </c>
      <c r="AR5" s="3" t="s">
        <v>296</v>
      </c>
      <c r="AS5" s="3">
        <v>2</v>
      </c>
      <c r="AT5" s="3" t="s">
        <v>297</v>
      </c>
      <c r="AU5" s="3" t="s">
        <v>77</v>
      </c>
      <c r="AV5" s="5"/>
      <c r="AW5" s="5"/>
      <c r="AX5" s="5"/>
      <c r="AY5" s="5"/>
      <c r="AZ5" s="3" t="s">
        <v>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518E-0482-4FE0-BEAA-31EC2A57352A}">
  <dimension ref="A1:AZ4"/>
  <sheetViews>
    <sheetView workbookViewId="0">
      <selection sqref="A1:XFD1048576"/>
    </sheetView>
  </sheetViews>
  <sheetFormatPr defaultRowHeight="71.25" customHeight="1" x14ac:dyDescent="0.25"/>
  <cols>
    <col min="1" max="1" width="5.5703125" bestFit="1" customWidth="1"/>
    <col min="2" max="2" width="20.7109375" bestFit="1" customWidth="1"/>
    <col min="3" max="3" width="27.42578125" bestFit="1" customWidth="1"/>
    <col min="4" max="4" width="13.85546875" bestFit="1" customWidth="1"/>
    <col min="5" max="5" width="12.28515625" bestFit="1" customWidth="1"/>
    <col min="6" max="6" width="10" bestFit="1" customWidth="1"/>
    <col min="7" max="7" width="15.5703125" bestFit="1" customWidth="1"/>
    <col min="8" max="9" width="40.7109375" bestFit="1" customWidth="1"/>
    <col min="10" max="10" width="52.85546875" bestFit="1" customWidth="1"/>
    <col min="11" max="11" width="28" bestFit="1" customWidth="1"/>
    <col min="12" max="12" width="12" bestFit="1" customWidth="1"/>
    <col min="13" max="13" width="54.5703125" bestFit="1" customWidth="1"/>
    <col min="14" max="14" width="37.28515625" bestFit="1" customWidth="1"/>
    <col min="15" max="15" width="12.140625" bestFit="1" customWidth="1"/>
    <col min="16" max="16" width="55.7109375" customWidth="1"/>
    <col min="17" max="17" width="15.42578125" bestFit="1" customWidth="1"/>
    <col min="18" max="18" width="55.7109375" customWidth="1"/>
    <col min="19" max="19" width="13.42578125" bestFit="1" customWidth="1"/>
    <col min="20" max="20" width="55.5703125" bestFit="1" customWidth="1"/>
    <col min="21" max="21" width="13.5703125" bestFit="1" customWidth="1"/>
    <col min="22" max="22" width="55.5703125" bestFit="1" customWidth="1"/>
    <col min="23" max="23" width="16.140625" bestFit="1" customWidth="1"/>
    <col min="24" max="24" width="55.7109375" customWidth="1"/>
    <col min="25" max="25" width="15.85546875" bestFit="1" customWidth="1"/>
    <col min="26" max="26" width="55.7109375" customWidth="1"/>
    <col min="27" max="27" width="12.7109375" bestFit="1" customWidth="1"/>
    <col min="28" max="28" width="55.5703125" bestFit="1" customWidth="1"/>
    <col min="29" max="29" width="16" bestFit="1" customWidth="1"/>
    <col min="30" max="30" width="55.5703125" bestFit="1" customWidth="1"/>
    <col min="31" max="31" width="18.42578125" bestFit="1" customWidth="1"/>
    <col min="32" max="32" width="55.140625" bestFit="1" customWidth="1"/>
    <col min="33" max="33" width="14.42578125" bestFit="1" customWidth="1"/>
    <col min="34" max="34" width="55.7109375" customWidth="1"/>
    <col min="35" max="35" width="12.140625" bestFit="1" customWidth="1"/>
    <col min="36" max="36" width="55.5703125" bestFit="1" customWidth="1"/>
    <col min="37" max="37" width="15" bestFit="1" customWidth="1"/>
    <col min="38" max="38" width="55" bestFit="1" customWidth="1"/>
    <col min="39" max="39" width="14" bestFit="1" customWidth="1"/>
    <col min="40" max="40" width="55" bestFit="1" customWidth="1"/>
    <col min="41" max="41" width="12.7109375" bestFit="1" customWidth="1"/>
    <col min="42" max="42" width="55.5703125" bestFit="1" customWidth="1"/>
    <col min="43" max="43" width="16.7109375" bestFit="1" customWidth="1"/>
    <col min="44" max="44" width="55.5703125" bestFit="1" customWidth="1"/>
    <col min="45" max="45" width="16.28515625" bestFit="1" customWidth="1"/>
    <col min="46" max="46" width="55.7109375"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ht="71.25"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71.25" customHeight="1" x14ac:dyDescent="0.25">
      <c r="A2" s="3">
        <v>38</v>
      </c>
      <c r="B2" s="3" t="s">
        <v>79</v>
      </c>
      <c r="C2" s="3" t="s">
        <v>80</v>
      </c>
      <c r="D2" s="3" t="s">
        <v>81</v>
      </c>
      <c r="E2" s="7" t="s">
        <v>358</v>
      </c>
      <c r="F2" s="3" t="s">
        <v>54</v>
      </c>
      <c r="G2" s="4" t="s">
        <v>82</v>
      </c>
      <c r="H2" s="3" t="s">
        <v>83</v>
      </c>
      <c r="I2" s="3" t="s">
        <v>84</v>
      </c>
      <c r="J2" s="3" t="s">
        <v>85</v>
      </c>
      <c r="K2" s="3" t="s">
        <v>86</v>
      </c>
      <c r="L2" s="3" t="s">
        <v>87</v>
      </c>
      <c r="M2" s="3" t="s">
        <v>88</v>
      </c>
      <c r="N2" s="3" t="s">
        <v>61</v>
      </c>
      <c r="O2" s="3">
        <v>9</v>
      </c>
      <c r="P2" s="3" t="s">
        <v>89</v>
      </c>
      <c r="Q2" s="3">
        <v>8</v>
      </c>
      <c r="R2" s="3" t="s">
        <v>90</v>
      </c>
      <c r="S2" s="3">
        <v>9</v>
      </c>
      <c r="T2" s="3" t="s">
        <v>91</v>
      </c>
      <c r="U2" s="3">
        <v>10</v>
      </c>
      <c r="V2" s="3" t="s">
        <v>92</v>
      </c>
      <c r="W2" s="3">
        <v>7</v>
      </c>
      <c r="X2" s="3" t="s">
        <v>93</v>
      </c>
      <c r="Y2" s="3">
        <v>5</v>
      </c>
      <c r="Z2" s="3" t="s">
        <v>94</v>
      </c>
      <c r="AA2" s="3">
        <v>6</v>
      </c>
      <c r="AB2" s="3" t="s">
        <v>95</v>
      </c>
      <c r="AC2" s="3">
        <v>4</v>
      </c>
      <c r="AD2" s="3" t="s">
        <v>96</v>
      </c>
      <c r="AE2" s="3">
        <v>5</v>
      </c>
      <c r="AF2" s="3" t="s">
        <v>97</v>
      </c>
      <c r="AG2" s="3">
        <v>5</v>
      </c>
      <c r="AH2" s="3" t="s">
        <v>98</v>
      </c>
      <c r="AI2" s="3">
        <v>4</v>
      </c>
      <c r="AJ2" s="3" t="s">
        <v>99</v>
      </c>
      <c r="AK2" s="3">
        <v>4</v>
      </c>
      <c r="AL2" s="3" t="s">
        <v>100</v>
      </c>
      <c r="AM2" s="3">
        <v>5</v>
      </c>
      <c r="AN2" s="3" t="s">
        <v>101</v>
      </c>
      <c r="AO2" s="3">
        <v>4</v>
      </c>
      <c r="AP2" s="3" t="s">
        <v>102</v>
      </c>
      <c r="AQ2" s="3">
        <v>4</v>
      </c>
      <c r="AR2" s="3" t="s">
        <v>103</v>
      </c>
      <c r="AS2" s="3">
        <v>2</v>
      </c>
      <c r="AT2" s="3" t="s">
        <v>104</v>
      </c>
      <c r="AU2" s="3" t="s">
        <v>77</v>
      </c>
      <c r="AV2" s="5"/>
      <c r="AW2" s="5"/>
      <c r="AX2" s="5"/>
      <c r="AY2" s="5"/>
      <c r="AZ2" s="3" t="s">
        <v>105</v>
      </c>
    </row>
    <row r="3" spans="1:52" ht="71.25" customHeight="1" x14ac:dyDescent="0.25">
      <c r="A3" s="3">
        <v>74</v>
      </c>
      <c r="B3" s="3" t="s">
        <v>170</v>
      </c>
      <c r="C3" s="3" t="s">
        <v>171</v>
      </c>
      <c r="D3" s="3" t="s">
        <v>172</v>
      </c>
      <c r="E3" s="7" t="s">
        <v>358</v>
      </c>
      <c r="F3" s="3" t="s">
        <v>54</v>
      </c>
      <c r="G3" s="4">
        <v>6110124457648</v>
      </c>
      <c r="H3" s="3" t="s">
        <v>173</v>
      </c>
      <c r="I3" s="3" t="s">
        <v>173</v>
      </c>
      <c r="J3" s="3" t="s">
        <v>174</v>
      </c>
      <c r="K3" s="3" t="s">
        <v>175</v>
      </c>
      <c r="L3" s="3" t="s">
        <v>176</v>
      </c>
      <c r="M3" s="3" t="s">
        <v>177</v>
      </c>
      <c r="N3" s="3" t="s">
        <v>61</v>
      </c>
      <c r="O3" s="3">
        <v>10</v>
      </c>
      <c r="P3" s="3" t="s">
        <v>178</v>
      </c>
      <c r="Q3" s="3">
        <v>10</v>
      </c>
      <c r="R3" s="3" t="s">
        <v>179</v>
      </c>
      <c r="S3" s="3">
        <v>10</v>
      </c>
      <c r="T3" s="3" t="s">
        <v>180</v>
      </c>
      <c r="U3" s="3">
        <v>10</v>
      </c>
      <c r="V3" s="3" t="s">
        <v>181</v>
      </c>
      <c r="W3" s="3">
        <v>8</v>
      </c>
      <c r="X3" s="3" t="s">
        <v>182</v>
      </c>
      <c r="Y3" s="3">
        <v>6</v>
      </c>
      <c r="Z3" s="3" t="s">
        <v>183</v>
      </c>
      <c r="AA3" s="3">
        <v>6</v>
      </c>
      <c r="AB3" s="3" t="s">
        <v>184</v>
      </c>
      <c r="AC3" s="3">
        <v>5</v>
      </c>
      <c r="AD3" s="3" t="s">
        <v>185</v>
      </c>
      <c r="AE3" s="3">
        <v>6</v>
      </c>
      <c r="AF3" s="3" t="s">
        <v>186</v>
      </c>
      <c r="AG3" s="3">
        <v>5</v>
      </c>
      <c r="AH3" s="3" t="s">
        <v>187</v>
      </c>
      <c r="AI3" s="3">
        <v>5</v>
      </c>
      <c r="AJ3" s="3" t="s">
        <v>188</v>
      </c>
      <c r="AK3" s="3">
        <v>4</v>
      </c>
      <c r="AL3" s="3" t="s">
        <v>189</v>
      </c>
      <c r="AM3" s="3">
        <v>5</v>
      </c>
      <c r="AN3" s="3" t="s">
        <v>190</v>
      </c>
      <c r="AO3" s="3">
        <v>4</v>
      </c>
      <c r="AP3" s="3" t="s">
        <v>191</v>
      </c>
      <c r="AQ3" s="3">
        <v>4</v>
      </c>
      <c r="AR3" s="3" t="s">
        <v>192</v>
      </c>
      <c r="AS3" s="3">
        <v>2</v>
      </c>
      <c r="AT3" s="3" t="s">
        <v>193</v>
      </c>
      <c r="AU3" s="3" t="s">
        <v>77</v>
      </c>
      <c r="AV3" s="5"/>
      <c r="AW3" s="5"/>
      <c r="AX3" s="5"/>
      <c r="AY3" s="5"/>
      <c r="AZ3" s="3" t="s">
        <v>194</v>
      </c>
    </row>
    <row r="4" spans="1:52" ht="71.25" customHeight="1" x14ac:dyDescent="0.25">
      <c r="A4" s="3">
        <v>130</v>
      </c>
      <c r="B4" s="3" t="s">
        <v>246</v>
      </c>
      <c r="C4" s="3" t="s">
        <v>247</v>
      </c>
      <c r="D4" s="3" t="s">
        <v>248</v>
      </c>
      <c r="E4" s="7" t="s">
        <v>358</v>
      </c>
      <c r="F4" s="3" t="s">
        <v>54</v>
      </c>
      <c r="G4" s="4" t="s">
        <v>249</v>
      </c>
      <c r="H4" s="3" t="s">
        <v>250</v>
      </c>
      <c r="I4" s="3" t="s">
        <v>251</v>
      </c>
      <c r="J4" s="3" t="s">
        <v>252</v>
      </c>
      <c r="K4" s="3" t="s">
        <v>253</v>
      </c>
      <c r="L4" s="3" t="s">
        <v>254</v>
      </c>
      <c r="M4" s="3" t="s">
        <v>255</v>
      </c>
      <c r="N4" s="3" t="s">
        <v>61</v>
      </c>
      <c r="O4" s="3">
        <v>9</v>
      </c>
      <c r="P4" s="3" t="s">
        <v>256</v>
      </c>
      <c r="Q4" s="3">
        <v>8</v>
      </c>
      <c r="R4" s="3" t="s">
        <v>257</v>
      </c>
      <c r="S4" s="3">
        <v>8</v>
      </c>
      <c r="T4" s="3" t="s">
        <v>258</v>
      </c>
      <c r="U4" s="3">
        <v>8</v>
      </c>
      <c r="V4" s="3" t="s">
        <v>259</v>
      </c>
      <c r="W4" s="3">
        <v>7</v>
      </c>
      <c r="X4" s="3" t="s">
        <v>260</v>
      </c>
      <c r="Y4" s="3">
        <v>5</v>
      </c>
      <c r="Z4" s="3" t="s">
        <v>261</v>
      </c>
      <c r="AA4" s="3">
        <v>6</v>
      </c>
      <c r="AB4" s="3" t="s">
        <v>262</v>
      </c>
      <c r="AC4" s="3">
        <v>4</v>
      </c>
      <c r="AD4" s="3" t="s">
        <v>263</v>
      </c>
      <c r="AE4" s="3">
        <v>4</v>
      </c>
      <c r="AF4" s="3" t="s">
        <v>264</v>
      </c>
      <c r="AG4" s="3">
        <v>4</v>
      </c>
      <c r="AH4" s="3" t="s">
        <v>265</v>
      </c>
      <c r="AI4" s="3">
        <v>1</v>
      </c>
      <c r="AJ4" s="3" t="s">
        <v>266</v>
      </c>
      <c r="AK4" s="3">
        <v>3</v>
      </c>
      <c r="AL4" s="3" t="s">
        <v>267</v>
      </c>
      <c r="AM4" s="3">
        <v>4</v>
      </c>
      <c r="AN4" s="3" t="s">
        <v>268</v>
      </c>
      <c r="AO4" s="3">
        <v>3</v>
      </c>
      <c r="AP4" s="3" t="s">
        <v>269</v>
      </c>
      <c r="AQ4" s="3">
        <v>3</v>
      </c>
      <c r="AR4" s="3" t="s">
        <v>270</v>
      </c>
      <c r="AS4" s="3">
        <v>2</v>
      </c>
      <c r="AT4" s="3" t="s">
        <v>271</v>
      </c>
      <c r="AU4" s="3" t="s">
        <v>77</v>
      </c>
      <c r="AV4" s="5"/>
      <c r="AW4" s="5"/>
      <c r="AX4" s="5"/>
      <c r="AY4" s="5"/>
      <c r="AZ4" s="3" t="s">
        <v>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2A60-4DC5-406E-9710-6F5BCE9F3155}">
  <dimension ref="A1:AZ2"/>
  <sheetViews>
    <sheetView workbookViewId="0">
      <selection sqref="A1:XFD2"/>
    </sheetView>
  </sheetViews>
  <sheetFormatPr defaultColWidth="55.7109375" defaultRowHeight="15" x14ac:dyDescent="0.25"/>
  <cols>
    <col min="1" max="1" width="5.5703125" bestFit="1" customWidth="1"/>
    <col min="2" max="2" width="19" bestFit="1" customWidth="1"/>
    <col min="3" max="3" width="17.7109375" bestFit="1" customWidth="1"/>
    <col min="4" max="4" width="13.140625" bestFit="1" customWidth="1"/>
    <col min="5" max="5" width="11.7109375" bestFit="1" customWidth="1"/>
    <col min="6" max="6" width="10" bestFit="1" customWidth="1"/>
    <col min="7" max="7" width="15" bestFit="1" customWidth="1"/>
    <col min="8" max="8" width="30" bestFit="1" customWidth="1"/>
    <col min="9" max="9" width="23.5703125" bestFit="1" customWidth="1"/>
    <col min="10" max="10" width="49.42578125" bestFit="1" customWidth="1"/>
    <col min="11" max="11" width="24" bestFit="1" customWidth="1"/>
    <col min="12" max="12" width="12" bestFit="1" customWidth="1"/>
    <col min="13" max="13" width="28.140625" bestFit="1" customWidth="1"/>
    <col min="14" max="14" width="37.28515625" bestFit="1" customWidth="1"/>
    <col min="15" max="15" width="12.140625" bestFit="1" customWidth="1"/>
    <col min="17" max="17" width="15.42578125" bestFit="1" customWidth="1"/>
    <col min="18" max="18" width="55.28515625" bestFit="1" customWidth="1"/>
    <col min="19" max="19" width="13.42578125" bestFit="1" customWidth="1"/>
    <col min="20" max="20" width="54.7109375" bestFit="1" customWidth="1"/>
    <col min="21" max="21" width="13.5703125" bestFit="1" customWidth="1"/>
    <col min="23" max="23" width="16.140625" bestFit="1" customWidth="1"/>
    <col min="24" max="24" width="55.5703125" bestFit="1" customWidth="1"/>
    <col min="25" max="25" width="15.85546875" bestFit="1" customWidth="1"/>
    <col min="26" max="26" width="55" bestFit="1" customWidth="1"/>
    <col min="27" max="27" width="12.7109375" bestFit="1" customWidth="1"/>
    <col min="28" max="28" width="54.7109375" bestFit="1" customWidth="1"/>
    <col min="29" max="29" width="16" bestFit="1" customWidth="1"/>
    <col min="30" max="30" width="51.5703125" bestFit="1" customWidth="1"/>
    <col min="31" max="31" width="18.42578125" bestFit="1" customWidth="1"/>
    <col min="32" max="32" width="53.5703125" bestFit="1" customWidth="1"/>
    <col min="33" max="33" width="14.42578125" bestFit="1" customWidth="1"/>
    <col min="34" max="34" width="55.42578125" bestFit="1" customWidth="1"/>
    <col min="35" max="35" width="12.140625" bestFit="1" customWidth="1"/>
    <col min="36" max="36" width="52" bestFit="1" customWidth="1"/>
    <col min="37" max="37" width="15" bestFit="1" customWidth="1"/>
    <col min="38" max="38" width="53.42578125" bestFit="1" customWidth="1"/>
    <col min="39" max="39" width="14" bestFit="1" customWidth="1"/>
    <col min="40" max="40" width="54.5703125" bestFit="1" customWidth="1"/>
    <col min="41" max="41" width="12.7109375" bestFit="1" customWidth="1"/>
    <col min="42" max="42" width="50.5703125" bestFit="1" customWidth="1"/>
    <col min="43" max="43" width="16.7109375" bestFit="1" customWidth="1"/>
    <col min="44" max="44" width="48.140625" bestFit="1" customWidth="1"/>
    <col min="45" max="45" width="16.28515625" bestFit="1" customWidth="1"/>
    <col min="46" max="46" width="51.2851562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5.28515625" bestFit="1" customWidth="1"/>
  </cols>
  <sheetData>
    <row r="1" spans="1:52" ht="160.5"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160.5" customHeight="1" x14ac:dyDescent="0.25">
      <c r="A2" s="3">
        <v>187</v>
      </c>
      <c r="B2" s="3" t="s">
        <v>326</v>
      </c>
      <c r="C2" s="3" t="s">
        <v>327</v>
      </c>
      <c r="D2" s="3" t="s">
        <v>328</v>
      </c>
      <c r="E2" s="7" t="s">
        <v>357</v>
      </c>
      <c r="F2" s="3" t="s">
        <v>54</v>
      </c>
      <c r="G2" s="4" t="s">
        <v>329</v>
      </c>
      <c r="H2" s="3" t="s">
        <v>330</v>
      </c>
      <c r="I2" s="3" t="s">
        <v>331</v>
      </c>
      <c r="J2" s="3" t="s">
        <v>332</v>
      </c>
      <c r="K2" s="3" t="s">
        <v>333</v>
      </c>
      <c r="L2" s="3" t="s">
        <v>334</v>
      </c>
      <c r="M2" s="3" t="s">
        <v>335</v>
      </c>
      <c r="N2" s="3" t="s">
        <v>61</v>
      </c>
      <c r="O2" s="3">
        <v>10</v>
      </c>
      <c r="P2" s="3" t="s">
        <v>336</v>
      </c>
      <c r="Q2" s="3">
        <v>10</v>
      </c>
      <c r="R2" s="3" t="s">
        <v>337</v>
      </c>
      <c r="S2" s="3">
        <v>10</v>
      </c>
      <c r="T2" s="3" t="s">
        <v>338</v>
      </c>
      <c r="U2" s="3">
        <v>10</v>
      </c>
      <c r="V2" s="3" t="s">
        <v>339</v>
      </c>
      <c r="W2" s="3">
        <v>8</v>
      </c>
      <c r="X2" s="3" t="s">
        <v>340</v>
      </c>
      <c r="Y2" s="3">
        <v>6</v>
      </c>
      <c r="Z2" s="3" t="s">
        <v>341</v>
      </c>
      <c r="AA2" s="3">
        <v>6</v>
      </c>
      <c r="AB2" s="3" t="s">
        <v>342</v>
      </c>
      <c r="AC2" s="3">
        <v>5</v>
      </c>
      <c r="AD2" s="3" t="s">
        <v>343</v>
      </c>
      <c r="AE2" s="3">
        <v>6</v>
      </c>
      <c r="AF2" s="3" t="s">
        <v>344</v>
      </c>
      <c r="AG2" s="3">
        <v>5</v>
      </c>
      <c r="AH2" s="3" t="s">
        <v>345</v>
      </c>
      <c r="AI2" s="3">
        <v>5</v>
      </c>
      <c r="AJ2" s="3" t="s">
        <v>346</v>
      </c>
      <c r="AK2" s="3">
        <v>4</v>
      </c>
      <c r="AL2" s="3" t="s">
        <v>347</v>
      </c>
      <c r="AM2" s="3">
        <v>5</v>
      </c>
      <c r="AN2" s="3" t="s">
        <v>348</v>
      </c>
      <c r="AO2" s="3">
        <v>4</v>
      </c>
      <c r="AP2" s="3" t="s">
        <v>349</v>
      </c>
      <c r="AQ2" s="3">
        <v>4</v>
      </c>
      <c r="AR2" s="3" t="s">
        <v>350</v>
      </c>
      <c r="AS2" s="3">
        <v>2</v>
      </c>
      <c r="AT2" s="3" t="s">
        <v>351</v>
      </c>
      <c r="AU2" s="3" t="s">
        <v>77</v>
      </c>
      <c r="AV2" s="5"/>
      <c r="AW2" s="5"/>
      <c r="AX2" s="5"/>
      <c r="AY2" s="5"/>
      <c r="AZ2" s="3" t="s">
        <v>352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0851-D5C5-49AE-979B-906923091419}">
  <dimension ref="A1:AZ4"/>
  <sheetViews>
    <sheetView workbookViewId="0">
      <selection activeCell="B4" sqref="B4"/>
    </sheetView>
  </sheetViews>
  <sheetFormatPr defaultColWidth="25.140625" defaultRowHeight="87.75" customHeight="1" x14ac:dyDescent="0.25"/>
  <sheetData>
    <row r="1" spans="1:52" ht="87.75" customHeight="1" x14ac:dyDescent="0.25">
      <c r="A1" s="1" t="s">
        <v>0</v>
      </c>
      <c r="B1" s="1" t="s">
        <v>1</v>
      </c>
      <c r="C1" s="1" t="s">
        <v>2</v>
      </c>
      <c r="D1" s="1" t="s">
        <v>3</v>
      </c>
      <c r="E1" s="1" t="s">
        <v>353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ht="87.75" customHeight="1" x14ac:dyDescent="0.25">
      <c r="A2" s="3">
        <v>20</v>
      </c>
      <c r="B2" s="3" t="s">
        <v>51</v>
      </c>
      <c r="C2" s="3" t="s">
        <v>52</v>
      </c>
      <c r="D2" s="3" t="s">
        <v>53</v>
      </c>
      <c r="E2" s="7" t="s">
        <v>354</v>
      </c>
      <c r="F2" s="3" t="s">
        <v>54</v>
      </c>
      <c r="G2" s="4">
        <v>6110163631898</v>
      </c>
      <c r="H2" s="3" t="s">
        <v>55</v>
      </c>
      <c r="I2" s="3" t="s">
        <v>56</v>
      </c>
      <c r="J2" s="3" t="s">
        <v>57</v>
      </c>
      <c r="K2" s="3" t="s">
        <v>58</v>
      </c>
      <c r="L2" s="3" t="s">
        <v>59</v>
      </c>
      <c r="M2" s="3" t="s">
        <v>60</v>
      </c>
      <c r="N2" s="3" t="s">
        <v>61</v>
      </c>
      <c r="O2" s="3">
        <v>8</v>
      </c>
      <c r="P2" s="3" t="s">
        <v>62</v>
      </c>
      <c r="Q2" s="3">
        <v>8</v>
      </c>
      <c r="R2" s="3" t="s">
        <v>63</v>
      </c>
      <c r="S2" s="3">
        <v>8</v>
      </c>
      <c r="T2" s="3" t="s">
        <v>64</v>
      </c>
      <c r="U2" s="3">
        <v>8</v>
      </c>
      <c r="V2" s="3" t="s">
        <v>65</v>
      </c>
      <c r="W2" s="3">
        <v>7</v>
      </c>
      <c r="X2" s="3" t="s">
        <v>66</v>
      </c>
      <c r="Y2" s="3">
        <v>5</v>
      </c>
      <c r="Z2" s="3" t="s">
        <v>67</v>
      </c>
      <c r="AA2" s="3">
        <v>5</v>
      </c>
      <c r="AB2" s="3" t="s">
        <v>68</v>
      </c>
      <c r="AC2" s="3">
        <v>5</v>
      </c>
      <c r="AD2" s="3" t="s">
        <v>69</v>
      </c>
      <c r="AE2" s="3">
        <v>5</v>
      </c>
      <c r="AF2" s="3" t="s">
        <v>70</v>
      </c>
      <c r="AG2" s="3">
        <v>1</v>
      </c>
      <c r="AH2" s="3" t="s">
        <v>71</v>
      </c>
      <c r="AI2" s="3">
        <v>4</v>
      </c>
      <c r="AJ2" s="3" t="s">
        <v>72</v>
      </c>
      <c r="AK2" s="3">
        <v>4</v>
      </c>
      <c r="AL2" s="3" t="s">
        <v>73</v>
      </c>
      <c r="AM2" s="3">
        <v>4</v>
      </c>
      <c r="AN2" s="3" t="s">
        <v>74</v>
      </c>
      <c r="AO2" s="3">
        <v>3</v>
      </c>
      <c r="AP2" s="3" t="s">
        <v>75</v>
      </c>
      <c r="AQ2" s="3">
        <v>4</v>
      </c>
      <c r="AR2" s="3" t="s">
        <v>72</v>
      </c>
      <c r="AS2" s="3">
        <v>2</v>
      </c>
      <c r="AT2" s="3" t="s">
        <v>76</v>
      </c>
      <c r="AU2" s="3" t="s">
        <v>77</v>
      </c>
      <c r="AV2" s="5"/>
      <c r="AW2" s="5"/>
      <c r="AX2" s="5"/>
      <c r="AY2" s="5"/>
      <c r="AZ2" s="3" t="s">
        <v>78</v>
      </c>
    </row>
    <row r="3" spans="1:52" ht="87.75" customHeight="1" x14ac:dyDescent="0.25">
      <c r="A3" s="3">
        <v>49</v>
      </c>
      <c r="B3" s="3" t="s">
        <v>106</v>
      </c>
      <c r="C3" s="3" t="s">
        <v>107</v>
      </c>
      <c r="D3" s="8" t="s">
        <v>359</v>
      </c>
      <c r="E3" s="3" t="s">
        <v>354</v>
      </c>
      <c r="F3" s="3" t="s">
        <v>54</v>
      </c>
      <c r="G3" s="4" t="s">
        <v>108</v>
      </c>
      <c r="H3" s="3" t="s">
        <v>109</v>
      </c>
      <c r="I3" s="3" t="s">
        <v>110</v>
      </c>
      <c r="J3" s="3" t="s">
        <v>111</v>
      </c>
      <c r="K3" s="3" t="s">
        <v>112</v>
      </c>
      <c r="L3" s="3" t="s">
        <v>113</v>
      </c>
      <c r="M3" s="3" t="s">
        <v>114</v>
      </c>
      <c r="N3" s="3" t="s">
        <v>61</v>
      </c>
      <c r="O3" s="3">
        <v>9</v>
      </c>
      <c r="P3" s="3" t="s">
        <v>115</v>
      </c>
      <c r="Q3" s="3">
        <v>9</v>
      </c>
      <c r="R3" s="3" t="s">
        <v>116</v>
      </c>
      <c r="S3" s="3">
        <v>9</v>
      </c>
      <c r="T3" s="3" t="s">
        <v>117</v>
      </c>
      <c r="U3" s="3">
        <v>9</v>
      </c>
      <c r="V3" s="3" t="s">
        <v>118</v>
      </c>
      <c r="W3" s="3">
        <v>7</v>
      </c>
      <c r="X3" s="3" t="s">
        <v>119</v>
      </c>
      <c r="Y3" s="3">
        <v>5</v>
      </c>
      <c r="Z3" s="3" t="s">
        <v>120</v>
      </c>
      <c r="AA3" s="3">
        <v>5</v>
      </c>
      <c r="AB3" s="3" t="s">
        <v>121</v>
      </c>
      <c r="AC3" s="3">
        <v>4</v>
      </c>
      <c r="AD3" s="3" t="s">
        <v>122</v>
      </c>
      <c r="AE3" s="3">
        <v>6</v>
      </c>
      <c r="AF3" s="3" t="s">
        <v>123</v>
      </c>
      <c r="AG3" s="3">
        <v>5</v>
      </c>
      <c r="AH3" s="3" t="s">
        <v>124</v>
      </c>
      <c r="AI3" s="3">
        <v>4</v>
      </c>
      <c r="AJ3" s="3" t="s">
        <v>125</v>
      </c>
      <c r="AK3" s="3">
        <v>4</v>
      </c>
      <c r="AL3" s="3" t="s">
        <v>126</v>
      </c>
      <c r="AM3" s="3">
        <v>5</v>
      </c>
      <c r="AN3" s="3" t="s">
        <v>127</v>
      </c>
      <c r="AO3" s="3">
        <v>4</v>
      </c>
      <c r="AP3" s="3" t="s">
        <v>128</v>
      </c>
      <c r="AQ3" s="3">
        <v>4</v>
      </c>
      <c r="AR3" s="3" t="s">
        <v>129</v>
      </c>
      <c r="AS3" s="3">
        <v>2</v>
      </c>
      <c r="AT3" s="3" t="s">
        <v>130</v>
      </c>
      <c r="AU3" s="3" t="s">
        <v>77</v>
      </c>
      <c r="AV3" s="5"/>
      <c r="AW3" s="5"/>
      <c r="AX3" s="5"/>
      <c r="AY3" s="5"/>
      <c r="AZ3" s="3" t="s">
        <v>131</v>
      </c>
    </row>
    <row r="4" spans="1:52" ht="87.75" customHeight="1" x14ac:dyDescent="0.25">
      <c r="A4" s="3">
        <v>80</v>
      </c>
      <c r="B4" s="3" t="s">
        <v>195</v>
      </c>
      <c r="C4" s="3" t="s">
        <v>196</v>
      </c>
      <c r="D4" s="3" t="s">
        <v>197</v>
      </c>
      <c r="E4" s="7" t="s">
        <v>354</v>
      </c>
      <c r="F4" s="3" t="s">
        <v>54</v>
      </c>
      <c r="G4" s="4">
        <v>1710156102189</v>
      </c>
      <c r="H4" s="3" t="s">
        <v>198</v>
      </c>
      <c r="I4" s="3" t="s">
        <v>199</v>
      </c>
      <c r="J4" s="3" t="s">
        <v>200</v>
      </c>
      <c r="K4" s="3" t="s">
        <v>201</v>
      </c>
      <c r="L4" s="3" t="s">
        <v>202</v>
      </c>
      <c r="M4" s="3" t="s">
        <v>203</v>
      </c>
      <c r="N4" s="3" t="s">
        <v>61</v>
      </c>
      <c r="O4" s="3">
        <v>9</v>
      </c>
      <c r="P4" s="3" t="s">
        <v>204</v>
      </c>
      <c r="Q4" s="3">
        <v>9</v>
      </c>
      <c r="R4" s="3" t="s">
        <v>205</v>
      </c>
      <c r="S4" s="3">
        <v>9</v>
      </c>
      <c r="T4" s="3" t="s">
        <v>206</v>
      </c>
      <c r="U4" s="3">
        <v>9</v>
      </c>
      <c r="V4" s="3" t="s">
        <v>207</v>
      </c>
      <c r="W4" s="3">
        <v>6</v>
      </c>
      <c r="X4" s="3" t="s">
        <v>208</v>
      </c>
      <c r="Y4" s="3">
        <v>6</v>
      </c>
      <c r="Z4" s="3" t="s">
        <v>209</v>
      </c>
      <c r="AA4" s="3">
        <v>6</v>
      </c>
      <c r="AB4" s="3" t="s">
        <v>210</v>
      </c>
      <c r="AC4" s="3">
        <v>5</v>
      </c>
      <c r="AD4" s="3" t="s">
        <v>211</v>
      </c>
      <c r="AE4" s="3">
        <v>4</v>
      </c>
      <c r="AF4" s="3" t="s">
        <v>212</v>
      </c>
      <c r="AG4" s="3">
        <v>2</v>
      </c>
      <c r="AH4" s="3" t="s">
        <v>213</v>
      </c>
      <c r="AI4" s="3">
        <v>3</v>
      </c>
      <c r="AJ4" s="3" t="s">
        <v>214</v>
      </c>
      <c r="AK4" s="3">
        <v>4</v>
      </c>
      <c r="AL4" s="3" t="s">
        <v>215</v>
      </c>
      <c r="AM4" s="3">
        <v>5</v>
      </c>
      <c r="AN4" s="3" t="s">
        <v>216</v>
      </c>
      <c r="AO4" s="3">
        <v>4</v>
      </c>
      <c r="AP4" s="3" t="s">
        <v>217</v>
      </c>
      <c r="AQ4" s="3">
        <v>4</v>
      </c>
      <c r="AR4" s="3" t="s">
        <v>218</v>
      </c>
      <c r="AS4" s="3">
        <v>2</v>
      </c>
      <c r="AT4" s="3" t="s">
        <v>219</v>
      </c>
      <c r="AU4" s="3" t="s">
        <v>77</v>
      </c>
      <c r="AV4" s="5"/>
      <c r="AW4" s="5"/>
      <c r="AX4" s="5"/>
      <c r="AY4" s="5"/>
      <c r="AZ4" s="3"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Departments</vt:lpstr>
      <vt:lpstr>Management Science</vt:lpstr>
      <vt:lpstr>computer science</vt:lpstr>
      <vt:lpstr>Bio-Sciences</vt:lpstr>
      <vt:lpstr>Engineering</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Zain-Ul- Abideen</dc:creator>
  <cp:lastModifiedBy>Qazi Ammar Zia ud Din</cp:lastModifiedBy>
  <dcterms:created xsi:type="dcterms:W3CDTF">2026-02-16T05:57:07Z</dcterms:created>
  <dcterms:modified xsi:type="dcterms:W3CDTF">2026-04-06T05:58:40Z</dcterms:modified>
</cp:coreProperties>
</file>