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Script\RPAScript\RPAPhoto\MJS_SystemNextCreate\"/>
    </mc:Choice>
  </mc:AlternateContent>
  <xr:revisionPtr revIDLastSave="0" documentId="13_ncr:1_{7705D8FA-D38E-4ABD-A5D7-7451D71A225C}" xr6:coauthVersionLast="47" xr6:coauthVersionMax="47" xr10:uidLastSave="{00000000-0000-0000-0000-000000000000}"/>
  <bookViews>
    <workbookView xWindow="28680" yWindow="-120" windowWidth="19440" windowHeight="15000" xr2:uid="{683D4899-B34C-42FF-B190-57A06990B945}"/>
  </bookViews>
  <sheets>
    <sheet name="更新申請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7" i="1" l="1"/>
  <c r="V27" i="1"/>
  <c r="S27" i="1"/>
  <c r="R27" i="1"/>
  <c r="O27" i="1"/>
  <c r="N27" i="1"/>
  <c r="K27" i="1"/>
  <c r="J27" i="1"/>
  <c r="G27" i="1"/>
  <c r="F27" i="1"/>
  <c r="W26" i="1"/>
  <c r="V26" i="1"/>
  <c r="S26" i="1"/>
  <c r="R26" i="1"/>
  <c r="O26" i="1"/>
  <c r="N26" i="1"/>
  <c r="K26" i="1"/>
  <c r="J26" i="1"/>
  <c r="G26" i="1"/>
  <c r="F26" i="1"/>
  <c r="W17" i="1"/>
  <c r="V17" i="1"/>
  <c r="S17" i="1"/>
  <c r="R17" i="1"/>
  <c r="O17" i="1"/>
  <c r="N17" i="1"/>
  <c r="K17" i="1"/>
  <c r="J17" i="1"/>
  <c r="G17" i="1"/>
  <c r="F17" i="1"/>
  <c r="W16" i="1"/>
  <c r="V16" i="1"/>
  <c r="S16" i="1"/>
  <c r="R16" i="1"/>
  <c r="O16" i="1"/>
  <c r="N16" i="1"/>
  <c r="K16" i="1"/>
  <c r="J16" i="1"/>
  <c r="G16" i="1"/>
  <c r="F16" i="1"/>
  <c r="W15" i="1"/>
  <c r="V15" i="1"/>
  <c r="S15" i="1"/>
  <c r="R15" i="1"/>
  <c r="O15" i="1"/>
  <c r="N15" i="1"/>
  <c r="K15" i="1"/>
  <c r="J15" i="1"/>
  <c r="G15" i="1"/>
  <c r="F15" i="1"/>
  <c r="W14" i="1"/>
  <c r="V14" i="1"/>
  <c r="S14" i="1"/>
  <c r="R14" i="1"/>
  <c r="O14" i="1"/>
  <c r="N14" i="1"/>
  <c r="K14" i="1"/>
  <c r="J14" i="1"/>
  <c r="G14" i="1"/>
  <c r="F14" i="1"/>
  <c r="W13" i="1"/>
  <c r="V13" i="1"/>
  <c r="S13" i="1"/>
  <c r="R13" i="1"/>
  <c r="O13" i="1"/>
  <c r="N13" i="1"/>
  <c r="K13" i="1"/>
  <c r="J13" i="1"/>
  <c r="G13" i="1"/>
  <c r="F13" i="1"/>
  <c r="W12" i="1"/>
  <c r="V12" i="1"/>
  <c r="S12" i="1"/>
  <c r="R12" i="1"/>
  <c r="O12" i="1"/>
  <c r="N12" i="1"/>
  <c r="K12" i="1"/>
  <c r="J12" i="1"/>
  <c r="G12" i="1"/>
  <c r="F12" i="1"/>
  <c r="W11" i="1"/>
  <c r="V11" i="1"/>
  <c r="S11" i="1"/>
  <c r="R11" i="1"/>
  <c r="O11" i="1"/>
  <c r="N11" i="1"/>
  <c r="K11" i="1"/>
  <c r="J11" i="1"/>
  <c r="G11" i="1"/>
  <c r="F11" i="1"/>
  <c r="W10" i="1"/>
  <c r="V10" i="1"/>
  <c r="S10" i="1"/>
  <c r="R10" i="1"/>
  <c r="O10" i="1"/>
  <c r="N10" i="1"/>
  <c r="K10" i="1"/>
  <c r="J10" i="1"/>
  <c r="G10" i="1"/>
  <c r="F10" i="1"/>
  <c r="W25" i="1"/>
  <c r="V25" i="1"/>
  <c r="S25" i="1"/>
  <c r="R25" i="1"/>
  <c r="O25" i="1"/>
  <c r="N25" i="1"/>
  <c r="K25" i="1"/>
  <c r="J25" i="1"/>
  <c r="G25" i="1"/>
  <c r="F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9" i="1"/>
  <c r="V9" i="1"/>
  <c r="W8" i="1"/>
  <c r="V8" i="1"/>
  <c r="W7" i="1"/>
  <c r="V7" i="1"/>
  <c r="W6" i="1"/>
  <c r="V6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6" i="1"/>
  <c r="R6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9" i="1"/>
  <c r="N9" i="1"/>
  <c r="O8" i="1"/>
  <c r="N8" i="1"/>
  <c r="O7" i="1"/>
  <c r="N7" i="1"/>
  <c r="O6" i="1"/>
  <c r="N6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9" i="1"/>
  <c r="J9" i="1"/>
  <c r="K8" i="1"/>
  <c r="J8" i="1"/>
  <c r="K7" i="1"/>
  <c r="J7" i="1"/>
  <c r="K6" i="1"/>
  <c r="J6" i="1"/>
  <c r="F19" i="1"/>
  <c r="G24" i="1"/>
  <c r="F24" i="1"/>
  <c r="G23" i="1"/>
  <c r="F23" i="1"/>
  <c r="G22" i="1"/>
  <c r="F22" i="1"/>
  <c r="G21" i="1"/>
  <c r="F21" i="1"/>
  <c r="G20" i="1"/>
  <c r="F20" i="1"/>
  <c r="G19" i="1"/>
  <c r="G18" i="1"/>
  <c r="F18" i="1"/>
  <c r="G9" i="1"/>
  <c r="F9" i="1"/>
  <c r="G8" i="1"/>
  <c r="F8" i="1"/>
  <c r="G7" i="1"/>
  <c r="F7" i="1"/>
  <c r="G6" i="1"/>
  <c r="F6" i="1"/>
  <c r="W5" i="1"/>
  <c r="V5" i="1"/>
  <c r="S5" i="1"/>
  <c r="R5" i="1"/>
  <c r="K5" i="1"/>
  <c r="J5" i="1"/>
  <c r="G5" i="1"/>
  <c r="F5" i="1"/>
</calcChain>
</file>

<file path=xl/sharedStrings.xml><?xml version="1.0" encoding="utf-8"?>
<sst xmlns="http://schemas.openxmlformats.org/spreadsheetml/2006/main" count="89" uniqueCount="58">
  <si>
    <t>関与先番号</t>
    <rPh sb="0" eb="2">
      <t>カンヨ</t>
    </rPh>
    <rPh sb="2" eb="3">
      <t>サキ</t>
    </rPh>
    <rPh sb="3" eb="5">
      <t>バンゴウ</t>
    </rPh>
    <phoneticPr fontId="1"/>
  </si>
  <si>
    <t>会計大将</t>
    <rPh sb="0" eb="2">
      <t>カイケイ</t>
    </rPh>
    <rPh sb="2" eb="4">
      <t>タイショウ</t>
    </rPh>
    <phoneticPr fontId="1"/>
  </si>
  <si>
    <t>決算内訳書</t>
    <rPh sb="0" eb="2">
      <t>ケッサン</t>
    </rPh>
    <rPh sb="2" eb="4">
      <t>ウチワケ</t>
    </rPh>
    <rPh sb="4" eb="5">
      <t>ショ</t>
    </rPh>
    <phoneticPr fontId="1"/>
  </si>
  <si>
    <t>減価償却</t>
    <rPh sb="0" eb="2">
      <t>ゲンカ</t>
    </rPh>
    <rPh sb="2" eb="4">
      <t>ショウキャク</t>
    </rPh>
    <phoneticPr fontId="1"/>
  </si>
  <si>
    <t>法人税申告書</t>
    <rPh sb="0" eb="2">
      <t>ホウジン</t>
    </rPh>
    <rPh sb="2" eb="3">
      <t>ゼイ</t>
    </rPh>
    <rPh sb="3" eb="5">
      <t>シンコク</t>
    </rPh>
    <rPh sb="5" eb="6">
      <t>ショ</t>
    </rPh>
    <phoneticPr fontId="1"/>
  </si>
  <si>
    <t>財産評価明細書</t>
    <rPh sb="0" eb="2">
      <t>ザイサン</t>
    </rPh>
    <rPh sb="2" eb="4">
      <t>ヒョウカ</t>
    </rPh>
    <rPh sb="4" eb="7">
      <t>メイサイショ</t>
    </rPh>
    <phoneticPr fontId="1"/>
  </si>
  <si>
    <t>年末調整</t>
    <rPh sb="0" eb="2">
      <t>ネンマツ</t>
    </rPh>
    <rPh sb="2" eb="4">
      <t>チョウセイ</t>
    </rPh>
    <phoneticPr fontId="1"/>
  </si>
  <si>
    <t>法定調書</t>
    <rPh sb="0" eb="2">
      <t>ホウテイ</t>
    </rPh>
    <rPh sb="2" eb="4">
      <t>チョウショ</t>
    </rPh>
    <phoneticPr fontId="1"/>
  </si>
  <si>
    <t>関与先名</t>
    <rPh sb="0" eb="2">
      <t>カンヨ</t>
    </rPh>
    <rPh sb="2" eb="3">
      <t>サキ</t>
    </rPh>
    <rPh sb="3" eb="4">
      <t>メイ</t>
    </rPh>
    <phoneticPr fontId="1"/>
  </si>
  <si>
    <t>㈱中川組</t>
    <rPh sb="1" eb="4">
      <t>ナカガワクミ</t>
    </rPh>
    <phoneticPr fontId="1"/>
  </si>
  <si>
    <t>三上</t>
    <rPh sb="0" eb="2">
      <t>ミカミ</t>
    </rPh>
    <phoneticPr fontId="1"/>
  </si>
  <si>
    <t>*</t>
    <phoneticPr fontId="1"/>
  </si>
  <si>
    <t>㈱アクティス</t>
    <phoneticPr fontId="1"/>
  </si>
  <si>
    <t>所得税確定申告</t>
    <rPh sb="0" eb="3">
      <t>ショトクゼイ</t>
    </rPh>
    <rPh sb="3" eb="5">
      <t>カクテイ</t>
    </rPh>
    <rPh sb="5" eb="7">
      <t>シンコク</t>
    </rPh>
    <phoneticPr fontId="1"/>
  </si>
  <si>
    <t>6.その他</t>
    <rPh sb="4" eb="5">
      <t>タ</t>
    </rPh>
    <phoneticPr fontId="1"/>
  </si>
  <si>
    <t>11一括更新</t>
    <rPh sb="2" eb="4">
      <t>イッカツ</t>
    </rPh>
    <rPh sb="4" eb="6">
      <t>コウシン</t>
    </rPh>
    <phoneticPr fontId="1"/>
  </si>
  <si>
    <t>1.通常処理</t>
    <rPh sb="2" eb="4">
      <t>ツウジョウ</t>
    </rPh>
    <rPh sb="4" eb="6">
      <t>ショリ</t>
    </rPh>
    <phoneticPr fontId="1"/>
  </si>
  <si>
    <t>31翌期更新</t>
    <rPh sb="2" eb="4">
      <t>ヨクキ</t>
    </rPh>
    <rPh sb="4" eb="6">
      <t>コウシン</t>
    </rPh>
    <phoneticPr fontId="1"/>
  </si>
  <si>
    <t>3.印刷・更新</t>
    <rPh sb="2" eb="4">
      <t>インサツ</t>
    </rPh>
    <rPh sb="5" eb="7">
      <t>コウシン</t>
    </rPh>
    <phoneticPr fontId="1"/>
  </si>
  <si>
    <t>32年次更新</t>
    <rPh sb="2" eb="3">
      <t>ネン</t>
    </rPh>
    <rPh sb="3" eb="4">
      <t>ジ</t>
    </rPh>
    <rPh sb="4" eb="6">
      <t>コウシン</t>
    </rPh>
    <phoneticPr fontId="1"/>
  </si>
  <si>
    <t>31支払者データ更新</t>
    <rPh sb="2" eb="4">
      <t>シハライ</t>
    </rPh>
    <rPh sb="4" eb="5">
      <t>シャ</t>
    </rPh>
    <rPh sb="8" eb="10">
      <t>コウシン</t>
    </rPh>
    <phoneticPr fontId="1"/>
  </si>
  <si>
    <t>4.決算処理</t>
    <rPh sb="2" eb="4">
      <t>ケッサン</t>
    </rPh>
    <rPh sb="4" eb="6">
      <t>ショリ</t>
    </rPh>
    <phoneticPr fontId="1"/>
  </si>
  <si>
    <t>02決算更新</t>
    <rPh sb="2" eb="4">
      <t>ケッサン</t>
    </rPh>
    <rPh sb="4" eb="6">
      <t>コウシン</t>
    </rPh>
    <phoneticPr fontId="1"/>
  </si>
  <si>
    <t>1.通常処理</t>
    <rPh sb="2" eb="6">
      <t>ツウジョウショリ</t>
    </rPh>
    <phoneticPr fontId="1"/>
  </si>
  <si>
    <t>41決算更新</t>
    <rPh sb="2" eb="4">
      <t>ケッサン</t>
    </rPh>
    <rPh sb="4" eb="6">
      <t>コウシン</t>
    </rPh>
    <phoneticPr fontId="1"/>
  </si>
  <si>
    <t>31翌期修正更新</t>
    <rPh sb="2" eb="4">
      <t>ヨクキ</t>
    </rPh>
    <rPh sb="4" eb="6">
      <t>シュウセイ</t>
    </rPh>
    <rPh sb="6" eb="8">
      <t>コウシン</t>
    </rPh>
    <phoneticPr fontId="1"/>
  </si>
  <si>
    <t>32東燃・次年更新</t>
    <rPh sb="2" eb="4">
      <t>トウネン</t>
    </rPh>
    <rPh sb="5" eb="7">
      <t>ジネン</t>
    </rPh>
    <rPh sb="7" eb="9">
      <t>コウシン</t>
    </rPh>
    <phoneticPr fontId="1"/>
  </si>
  <si>
    <t>ミロク</t>
    <phoneticPr fontId="1"/>
  </si>
  <si>
    <t>繰越処理日</t>
    <rPh sb="0" eb="2">
      <t>クリコシ</t>
    </rPh>
    <rPh sb="2" eb="5">
      <t>ショリビ</t>
    </rPh>
    <phoneticPr fontId="1"/>
  </si>
  <si>
    <t>繰越対象</t>
    <rPh sb="0" eb="2">
      <t>クリコシ</t>
    </rPh>
    <rPh sb="2" eb="4">
      <t>タイショウ</t>
    </rPh>
    <phoneticPr fontId="1"/>
  </si>
  <si>
    <t>ｺｰﾄﾞ</t>
    <phoneticPr fontId="1"/>
  </si>
  <si>
    <t>担当者名</t>
    <rPh sb="0" eb="4">
      <t>タントウシャメイ</t>
    </rPh>
    <phoneticPr fontId="1"/>
  </si>
  <si>
    <t>担当者</t>
    <rPh sb="0" eb="2">
      <t>タントウ</t>
    </rPh>
    <rPh sb="2" eb="3">
      <t>シャ</t>
    </rPh>
    <phoneticPr fontId="1"/>
  </si>
  <si>
    <t>関与先番号</t>
    <rPh sb="0" eb="5">
      <t>カンヨサキバンゴウ</t>
    </rPh>
    <phoneticPr fontId="1"/>
  </si>
  <si>
    <t>関与先名</t>
    <rPh sb="0" eb="4">
      <t>カンヨサキメイ</t>
    </rPh>
    <phoneticPr fontId="1"/>
  </si>
  <si>
    <t>担当者ｺｰﾄﾞ</t>
    <rPh sb="0" eb="3">
      <t>タントウシャ</t>
    </rPh>
    <phoneticPr fontId="1"/>
  </si>
  <si>
    <t>会計繰越ﾌﾗｸﾞ</t>
    <rPh sb="0" eb="2">
      <t>カイケイ</t>
    </rPh>
    <rPh sb="2" eb="4">
      <t>クリコシ</t>
    </rPh>
    <phoneticPr fontId="1"/>
  </si>
  <si>
    <t>内訳繰越ﾌﾗｸﾞ</t>
    <rPh sb="0" eb="2">
      <t>ウチワケ</t>
    </rPh>
    <rPh sb="2" eb="4">
      <t>クリコシ</t>
    </rPh>
    <phoneticPr fontId="1"/>
  </si>
  <si>
    <t>内訳繰越処理日</t>
    <rPh sb="0" eb="2">
      <t>ウチワケ</t>
    </rPh>
    <rPh sb="2" eb="4">
      <t>クリコシ</t>
    </rPh>
    <rPh sb="4" eb="7">
      <t>ショリビ</t>
    </rPh>
    <phoneticPr fontId="1"/>
  </si>
  <si>
    <t>会計繰越処理日</t>
    <rPh sb="0" eb="2">
      <t>カイケイ</t>
    </rPh>
    <rPh sb="2" eb="4">
      <t>クリコシ</t>
    </rPh>
    <rPh sb="4" eb="6">
      <t>ショリ</t>
    </rPh>
    <rPh sb="6" eb="7">
      <t>ビ</t>
    </rPh>
    <phoneticPr fontId="1"/>
  </si>
  <si>
    <t>減価償却繰越ﾌﾗｸﾞ</t>
    <rPh sb="0" eb="2">
      <t>ゲンカ</t>
    </rPh>
    <rPh sb="2" eb="4">
      <t>ショウキャク</t>
    </rPh>
    <rPh sb="4" eb="6">
      <t>クリコシ</t>
    </rPh>
    <phoneticPr fontId="1"/>
  </si>
  <si>
    <t>申告書繰越ﾌﾗｸﾞ</t>
    <rPh sb="0" eb="3">
      <t>シンコクショ</t>
    </rPh>
    <rPh sb="3" eb="5">
      <t>クリコシ</t>
    </rPh>
    <phoneticPr fontId="1"/>
  </si>
  <si>
    <t>申告書繰越処理日</t>
    <rPh sb="0" eb="2">
      <t>シンコク</t>
    </rPh>
    <rPh sb="2" eb="3">
      <t>ショ</t>
    </rPh>
    <rPh sb="3" eb="8">
      <t>クリコシショリビ</t>
    </rPh>
    <phoneticPr fontId="1"/>
  </si>
  <si>
    <t>財産評価繰越ﾌﾗｸﾞ</t>
    <rPh sb="0" eb="4">
      <t>ザイサンヒョウカ</t>
    </rPh>
    <rPh sb="4" eb="6">
      <t>クリコシ</t>
    </rPh>
    <phoneticPr fontId="1"/>
  </si>
  <si>
    <t>財産評価繰越処理日</t>
    <rPh sb="0" eb="4">
      <t>ザイサンヒョウカ</t>
    </rPh>
    <rPh sb="4" eb="6">
      <t>クリコシ</t>
    </rPh>
    <rPh sb="6" eb="9">
      <t>ショリビ</t>
    </rPh>
    <phoneticPr fontId="1"/>
  </si>
  <si>
    <t>列</t>
    <rPh sb="0" eb="1">
      <t>レツ</t>
    </rPh>
    <phoneticPr fontId="1"/>
  </si>
  <si>
    <t>行</t>
    <rPh sb="0" eb="1">
      <t>ギョウ</t>
    </rPh>
    <phoneticPr fontId="1"/>
  </si>
  <si>
    <t>会計繰越処理日列</t>
    <rPh sb="0" eb="2">
      <t>カイケイ</t>
    </rPh>
    <rPh sb="2" eb="4">
      <t>クリコシ</t>
    </rPh>
    <rPh sb="4" eb="7">
      <t>ショリビ</t>
    </rPh>
    <rPh sb="7" eb="8">
      <t>レツ</t>
    </rPh>
    <phoneticPr fontId="1"/>
  </si>
  <si>
    <t>会計繰越処理日行</t>
    <rPh sb="7" eb="8">
      <t>ギョウ</t>
    </rPh>
    <phoneticPr fontId="1"/>
  </si>
  <si>
    <t>内訳繰越処理日列</t>
    <rPh sb="7" eb="8">
      <t>レツ</t>
    </rPh>
    <phoneticPr fontId="1"/>
  </si>
  <si>
    <t>内訳繰越処理日行</t>
    <rPh sb="7" eb="8">
      <t>ギョウ</t>
    </rPh>
    <phoneticPr fontId="1"/>
  </si>
  <si>
    <t>減価償却繰越処理日</t>
    <rPh sb="0" eb="4">
      <t>ゲンカショウキャク</t>
    </rPh>
    <rPh sb="4" eb="6">
      <t>クリコシ</t>
    </rPh>
    <rPh sb="6" eb="8">
      <t>ショリ</t>
    </rPh>
    <rPh sb="8" eb="9">
      <t>ビ</t>
    </rPh>
    <phoneticPr fontId="1"/>
  </si>
  <si>
    <t>減価償却繰越処理日列</t>
    <rPh sb="9" eb="10">
      <t>レツ</t>
    </rPh>
    <phoneticPr fontId="1"/>
  </si>
  <si>
    <t>減価償却繰越処理日行</t>
    <rPh sb="9" eb="10">
      <t>ギョウ</t>
    </rPh>
    <phoneticPr fontId="1"/>
  </si>
  <si>
    <t>申告書繰越処理日行</t>
    <rPh sb="8" eb="9">
      <t>ギョウ</t>
    </rPh>
    <phoneticPr fontId="1"/>
  </si>
  <si>
    <t>申告書繰越処理日列</t>
    <rPh sb="8" eb="9">
      <t>レツ</t>
    </rPh>
    <phoneticPr fontId="1"/>
  </si>
  <si>
    <t>財産評価繰越処理日列</t>
    <rPh sb="9" eb="10">
      <t>レツ</t>
    </rPh>
    <phoneticPr fontId="1"/>
  </si>
  <si>
    <t>財産評価繰越処理日行</t>
    <rPh sb="9" eb="10">
      <t>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</si>
</sst>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22" fontId="2" fillId="0" borderId="11" xfId="0" applyNumberFormat="1" applyFont="1" applyBorder="1" applyAlignment="1">
      <alignment horizontal="center" vertical="center"/>
    </xf>
    <xf numFmtId="22" fontId="2" fillId="0" borderId="12" xfId="0" applyNumberFormat="1" applyFont="1" applyBorder="1" applyAlignment="1">
      <alignment horizontal="center" vertical="center"/>
    </xf>
    <xf numFmtId="22" fontId="2" fillId="0" borderId="2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323850</xdr:colOff>
      <xdr:row>0</xdr:row>
      <xdr:rowOff>66675</xdr:rowOff>
    </xdr:from>
    <xdr:ext cx="995266" cy="712951"/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F40FC211-E850-5BCE-DC02-ACF1F4E0AAD1}"/>
            </a:ext>
          </a:extLst>
        </xdr:cNvPr>
        <xdr:cNvSpPr/>
      </xdr:nvSpPr>
      <xdr:spPr>
        <a:xfrm>
          <a:off x="2752725" y="66675"/>
          <a:ext cx="995266" cy="712951"/>
        </a:xfrm>
        <a:prstGeom prst="wedgeRoundRectCallout">
          <a:avLst>
            <a:gd name="adj1" fmla="val 5524"/>
            <a:gd name="adj2" fmla="val 6590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72000" tIns="36000" rIns="72000" bIns="36000" rtlCol="0" anchor="t">
          <a:spAutoFit/>
        </a:bodyPr>
        <a:lstStyle/>
        <a:p>
          <a:pPr algn="l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繰越対象</a:t>
          </a:r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列</a:t>
          </a:r>
          <a:endParaRPr kumimoji="1"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繰越対象の場合</a:t>
          </a:r>
          <a:endParaRPr kumimoji="1"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「〇」を設定。</a:t>
          </a:r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</a:p>
      </xdr:txBody>
    </xdr:sp>
    <xdr:clientData/>
  </xdr:oneCellAnchor>
  <xdr:oneCellAnchor>
    <xdr:from>
      <xdr:col>7</xdr:col>
      <xdr:colOff>85725</xdr:colOff>
      <xdr:row>0</xdr:row>
      <xdr:rowOff>57150</xdr:rowOff>
    </xdr:from>
    <xdr:ext cx="1341572" cy="734669"/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1D8103FD-015B-4C6F-88D9-54B6BFA628AC}"/>
            </a:ext>
          </a:extLst>
        </xdr:cNvPr>
        <xdr:cNvSpPr/>
      </xdr:nvSpPr>
      <xdr:spPr>
        <a:xfrm>
          <a:off x="3933825" y="57150"/>
          <a:ext cx="1341572" cy="734669"/>
        </a:xfrm>
        <a:prstGeom prst="wedgeRoundRectCallout">
          <a:avLst>
            <a:gd name="adj1" fmla="val -34713"/>
            <a:gd name="adj2" fmla="val 6280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72000" tIns="36000" rIns="72000" bIns="36000" rtlCol="0" anchor="t">
          <a:spAutoFit/>
        </a:bodyPr>
        <a:lstStyle/>
        <a:p>
          <a:pPr algn="l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繰越処理日</a:t>
          </a:r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列</a:t>
          </a:r>
          <a:endParaRPr kumimoji="1"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RPA</a:t>
          </a:r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側で処理が終わると</a:t>
          </a:r>
          <a:endParaRPr kumimoji="1"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処理日が設定される</a:t>
          </a:r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。</a:t>
          </a:r>
          <a:endParaRPr kumimoji="1"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FCCF-6FFF-4A7A-B6D9-F5909B315032}">
  <dimension ref="A1:AB29"/>
  <sheetViews>
    <sheetView tabSelected="1" workbookViewId="0">
      <selection activeCell="A7" sqref="A7"/>
    </sheetView>
  </sheetViews>
  <sheetFormatPr defaultColWidth="9" defaultRowHeight="14.4" x14ac:dyDescent="0.45"/>
  <cols>
    <col min="1" max="1" width="9.59765625" style="4" bestFit="1" customWidth="1"/>
    <col min="2" max="2" width="15.59765625" style="4" customWidth="1"/>
    <col min="3" max="3" width="6.59765625" style="4" customWidth="1"/>
    <col min="4" max="4" width="8" style="4" bestFit="1" customWidth="1"/>
    <col min="5" max="5" width="10.59765625" style="4" customWidth="1"/>
    <col min="6" max="7" width="10.59765625" style="4" hidden="1" customWidth="1"/>
    <col min="8" max="8" width="15.8984375" style="4" bestFit="1" customWidth="1"/>
    <col min="9" max="9" width="10.59765625" style="4" customWidth="1"/>
    <col min="10" max="11" width="10.59765625" style="4" hidden="1" customWidth="1"/>
    <col min="12" max="12" width="15.8984375" style="4" bestFit="1" customWidth="1"/>
    <col min="13" max="13" width="10.59765625" style="4" customWidth="1"/>
    <col min="14" max="15" width="10.59765625" style="4" hidden="1" customWidth="1"/>
    <col min="16" max="16" width="16.69921875" style="4" bestFit="1" customWidth="1"/>
    <col min="17" max="17" width="10.59765625" style="4" customWidth="1"/>
    <col min="18" max="19" width="10.59765625" style="4" hidden="1" customWidth="1"/>
    <col min="20" max="21" width="10.59765625" style="4" customWidth="1"/>
    <col min="22" max="23" width="10.59765625" style="4" hidden="1" customWidth="1"/>
    <col min="24" max="24" width="10.59765625" style="4" customWidth="1"/>
    <col min="25" max="28" width="17.09765625" style="4" customWidth="1"/>
    <col min="29" max="16384" width="9" style="4"/>
  </cols>
  <sheetData>
    <row r="1" spans="1:28" ht="67.5" customHeight="1" x14ac:dyDescent="0.45"/>
    <row r="2" spans="1:28" x14ac:dyDescent="0.45">
      <c r="A2" s="36" t="s">
        <v>0</v>
      </c>
      <c r="B2" s="36" t="s">
        <v>8</v>
      </c>
      <c r="C2" s="34" t="s">
        <v>32</v>
      </c>
      <c r="D2" s="35"/>
      <c r="E2" s="31" t="s">
        <v>1</v>
      </c>
      <c r="F2" s="32"/>
      <c r="G2" s="32"/>
      <c r="H2" s="33"/>
      <c r="I2" s="31" t="s">
        <v>2</v>
      </c>
      <c r="J2" s="32"/>
      <c r="K2" s="32"/>
      <c r="L2" s="33"/>
      <c r="M2" s="31" t="s">
        <v>3</v>
      </c>
      <c r="N2" s="32"/>
      <c r="O2" s="32"/>
      <c r="P2" s="33"/>
      <c r="Q2" s="31" t="s">
        <v>4</v>
      </c>
      <c r="R2" s="32"/>
      <c r="S2" s="32"/>
      <c r="T2" s="33"/>
      <c r="U2" s="31" t="s">
        <v>5</v>
      </c>
      <c r="V2" s="32"/>
      <c r="W2" s="32"/>
      <c r="X2" s="33"/>
      <c r="Y2" s="1"/>
      <c r="Z2" s="2" t="s">
        <v>6</v>
      </c>
      <c r="AA2" s="2" t="s">
        <v>7</v>
      </c>
      <c r="AB2" s="3" t="s">
        <v>13</v>
      </c>
    </row>
    <row r="3" spans="1:28" x14ac:dyDescent="0.45">
      <c r="A3" s="37"/>
      <c r="B3" s="37"/>
      <c r="C3" s="19" t="s">
        <v>30</v>
      </c>
      <c r="D3" s="20" t="s">
        <v>31</v>
      </c>
      <c r="E3" s="17" t="s">
        <v>29</v>
      </c>
      <c r="F3" s="25" t="s">
        <v>45</v>
      </c>
      <c r="G3" s="25" t="s">
        <v>46</v>
      </c>
      <c r="H3" s="18" t="s">
        <v>28</v>
      </c>
      <c r="I3" s="17" t="s">
        <v>29</v>
      </c>
      <c r="J3" s="25" t="s">
        <v>45</v>
      </c>
      <c r="K3" s="25" t="s">
        <v>46</v>
      </c>
      <c r="L3" s="18" t="s">
        <v>28</v>
      </c>
      <c r="M3" s="17" t="s">
        <v>29</v>
      </c>
      <c r="N3" s="25" t="s">
        <v>45</v>
      </c>
      <c r="O3" s="25" t="s">
        <v>46</v>
      </c>
      <c r="P3" s="18" t="s">
        <v>28</v>
      </c>
      <c r="Q3" s="17" t="s">
        <v>29</v>
      </c>
      <c r="R3" s="25" t="s">
        <v>45</v>
      </c>
      <c r="S3" s="25" t="s">
        <v>46</v>
      </c>
      <c r="T3" s="18" t="s">
        <v>28</v>
      </c>
      <c r="U3" s="17" t="s">
        <v>29</v>
      </c>
      <c r="V3" s="25" t="s">
        <v>45</v>
      </c>
      <c r="W3" s="25" t="s">
        <v>46</v>
      </c>
      <c r="X3" s="18" t="s">
        <v>28</v>
      </c>
      <c r="Y3" s="1"/>
      <c r="Z3" s="2"/>
      <c r="AA3" s="2"/>
      <c r="AB3" s="3"/>
    </row>
    <row r="4" spans="1:28" x14ac:dyDescent="0.45">
      <c r="A4" s="21" t="s">
        <v>33</v>
      </c>
      <c r="B4" s="21" t="s">
        <v>34</v>
      </c>
      <c r="C4" s="22" t="s">
        <v>35</v>
      </c>
      <c r="D4" s="23" t="s">
        <v>31</v>
      </c>
      <c r="E4" s="22" t="s">
        <v>36</v>
      </c>
      <c r="F4" s="26" t="s">
        <v>47</v>
      </c>
      <c r="G4" s="26" t="s">
        <v>48</v>
      </c>
      <c r="H4" s="24" t="s">
        <v>39</v>
      </c>
      <c r="I4" s="22" t="s">
        <v>37</v>
      </c>
      <c r="J4" s="26" t="s">
        <v>49</v>
      </c>
      <c r="K4" s="26" t="s">
        <v>50</v>
      </c>
      <c r="L4" s="23" t="s">
        <v>38</v>
      </c>
      <c r="M4" s="22" t="s">
        <v>40</v>
      </c>
      <c r="N4" s="26" t="s">
        <v>52</v>
      </c>
      <c r="O4" s="26" t="s">
        <v>53</v>
      </c>
      <c r="P4" s="23" t="s">
        <v>51</v>
      </c>
      <c r="Q4" s="22" t="s">
        <v>41</v>
      </c>
      <c r="R4" s="26" t="s">
        <v>54</v>
      </c>
      <c r="S4" s="26" t="s">
        <v>55</v>
      </c>
      <c r="T4" s="23" t="s">
        <v>42</v>
      </c>
      <c r="U4" s="22" t="s">
        <v>43</v>
      </c>
      <c r="V4" s="26" t="s">
        <v>56</v>
      </c>
      <c r="W4" s="26" t="s">
        <v>57</v>
      </c>
      <c r="X4" s="23" t="s">
        <v>44</v>
      </c>
      <c r="Y4" s="1"/>
      <c r="Z4" s="2"/>
      <c r="AA4" s="2"/>
      <c r="AB4" s="3"/>
    </row>
    <row r="5" spans="1:28" x14ac:dyDescent="0.45">
      <c r="A5" s="14">
        <v>483</v>
      </c>
      <c r="B5" s="14" t="s">
        <v>9</v>
      </c>
      <c r="C5" s="5">
        <v>289</v>
      </c>
      <c r="D5" s="6" t="s">
        <v>10</v>
      </c>
      <c r="E5" s="5" t="s">
        <v>11</v>
      </c>
      <c r="F5" s="27">
        <f>COLUMN(H5)</f>
        <v>8</v>
      </c>
      <c r="G5" s="27">
        <f>ROW(H5)</f>
        <v>5</v>
      </c>
      <c r="H5" s="28">
        <v>44704.687037037038</v>
      </c>
      <c r="I5" s="5" t="s">
        <v>11</v>
      </c>
      <c r="J5" s="27">
        <f>COLUMN(L5)</f>
        <v>12</v>
      </c>
      <c r="K5" s="27">
        <f>ROW(L5)</f>
        <v>5</v>
      </c>
      <c r="L5" s="28">
        <v>44704.687037037038</v>
      </c>
      <c r="M5" s="5" t="s">
        <v>11</v>
      </c>
      <c r="N5" s="27"/>
      <c r="O5" s="27"/>
      <c r="P5" s="28">
        <v>44704.687037037038</v>
      </c>
      <c r="Q5" s="5" t="s">
        <v>11</v>
      </c>
      <c r="R5" s="27">
        <f>COLUMN(T5)</f>
        <v>20</v>
      </c>
      <c r="S5" s="27">
        <f>ROW(T5)</f>
        <v>5</v>
      </c>
      <c r="T5" s="28">
        <v>44704.687037037038</v>
      </c>
      <c r="U5" s="5" t="s">
        <v>11</v>
      </c>
      <c r="V5" s="27">
        <f>COLUMN(X5)</f>
        <v>24</v>
      </c>
      <c r="W5" s="27">
        <f>ROW(X5)</f>
        <v>5</v>
      </c>
      <c r="X5" s="28">
        <v>44704.687037037038</v>
      </c>
      <c r="Y5" s="1"/>
    </row>
    <row r="6" spans="1:28" x14ac:dyDescent="0.45">
      <c r="A6" s="15">
        <v>849</v>
      </c>
      <c r="B6" s="15" t="s">
        <v>12</v>
      </c>
      <c r="C6" s="7">
        <v>289</v>
      </c>
      <c r="D6" s="8" t="s">
        <v>10</v>
      </c>
      <c r="E6" s="7" t="s">
        <v>11</v>
      </c>
      <c r="F6" s="27">
        <f t="shared" ref="F6:F24" si="0">COLUMN(H6)</f>
        <v>8</v>
      </c>
      <c r="G6" s="27">
        <f t="shared" ref="G6:G27" si="1">ROW(H6)</f>
        <v>6</v>
      </c>
      <c r="H6" s="29">
        <v>44704.687650462962</v>
      </c>
      <c r="I6" s="7" t="s">
        <v>11</v>
      </c>
      <c r="J6" s="27">
        <f t="shared" ref="J6:J24" si="2">COLUMN(L6)</f>
        <v>12</v>
      </c>
      <c r="K6" s="27">
        <f t="shared" ref="K6:K27" si="3">ROW(L6)</f>
        <v>6</v>
      </c>
      <c r="L6" s="30">
        <v>44704.700914351852</v>
      </c>
      <c r="M6" s="5" t="s">
        <v>11</v>
      </c>
      <c r="N6" s="27">
        <f t="shared" ref="N6:N24" si="4">COLUMN(P6)</f>
        <v>16</v>
      </c>
      <c r="O6" s="27">
        <f t="shared" ref="O6:O27" si="5">ROW(P6)</f>
        <v>6</v>
      </c>
      <c r="P6" s="30">
        <v>44704.700914351852</v>
      </c>
      <c r="Q6" s="7" t="s">
        <v>11</v>
      </c>
      <c r="R6" s="27">
        <f t="shared" ref="R6:R24" si="6">COLUMN(T6)</f>
        <v>20</v>
      </c>
      <c r="S6" s="27">
        <f t="shared" ref="S6:S27" si="7">ROW(T6)</f>
        <v>6</v>
      </c>
      <c r="T6" s="30">
        <v>44704.700914351852</v>
      </c>
      <c r="U6" s="7" t="s">
        <v>11</v>
      </c>
      <c r="V6" s="27">
        <f t="shared" ref="V6:V24" si="8">COLUMN(X6)</f>
        <v>24</v>
      </c>
      <c r="W6" s="27">
        <f t="shared" ref="W6:W27" si="9">ROW(X6)</f>
        <v>6</v>
      </c>
      <c r="X6" s="30">
        <v>44704.700914351852</v>
      </c>
      <c r="Y6" s="1"/>
    </row>
    <row r="7" spans="1:28" x14ac:dyDescent="0.45">
      <c r="A7" s="15">
        <v>1</v>
      </c>
      <c r="B7" s="15" t="s">
        <v>27</v>
      </c>
      <c r="C7" s="7">
        <v>289</v>
      </c>
      <c r="D7" s="8" t="s">
        <v>10</v>
      </c>
      <c r="E7" s="7"/>
      <c r="F7" s="27">
        <f t="shared" si="0"/>
        <v>8</v>
      </c>
      <c r="G7" s="27">
        <f t="shared" si="1"/>
        <v>7</v>
      </c>
      <c r="H7" s="29"/>
      <c r="I7" s="7"/>
      <c r="J7" s="27">
        <f t="shared" si="2"/>
        <v>12</v>
      </c>
      <c r="K7" s="27">
        <f t="shared" si="3"/>
        <v>7</v>
      </c>
      <c r="L7" s="8"/>
      <c r="M7" s="7"/>
      <c r="N7" s="27">
        <f t="shared" si="4"/>
        <v>16</v>
      </c>
      <c r="O7" s="27">
        <f t="shared" si="5"/>
        <v>7</v>
      </c>
      <c r="P7" s="8"/>
      <c r="Q7" s="7"/>
      <c r="R7" s="27"/>
      <c r="S7" s="27"/>
      <c r="T7" s="8"/>
      <c r="U7" s="7"/>
      <c r="V7" s="27">
        <f t="shared" si="8"/>
        <v>24</v>
      </c>
      <c r="W7" s="27">
        <f t="shared" si="9"/>
        <v>7</v>
      </c>
      <c r="X7" s="8"/>
      <c r="Y7" s="1"/>
    </row>
    <row r="8" spans="1:28" x14ac:dyDescent="0.45">
      <c r="A8" s="15"/>
      <c r="B8" s="15"/>
      <c r="C8" s="7"/>
      <c r="D8" s="8"/>
      <c r="E8" s="7"/>
      <c r="F8" s="27">
        <f t="shared" si="0"/>
        <v>8</v>
      </c>
      <c r="G8" s="27">
        <f t="shared" si="1"/>
        <v>8</v>
      </c>
      <c r="H8" s="12"/>
      <c r="I8" s="7"/>
      <c r="J8" s="27">
        <f t="shared" si="2"/>
        <v>12</v>
      </c>
      <c r="K8" s="27">
        <f t="shared" si="3"/>
        <v>8</v>
      </c>
      <c r="L8" s="8"/>
      <c r="M8" s="7"/>
      <c r="N8" s="27">
        <f t="shared" si="4"/>
        <v>16</v>
      </c>
      <c r="O8" s="27">
        <f t="shared" si="5"/>
        <v>8</v>
      </c>
      <c r="P8" s="8"/>
      <c r="Q8" s="7"/>
      <c r="R8" s="27"/>
      <c r="S8" s="27"/>
      <c r="T8" s="8"/>
      <c r="U8" s="7"/>
      <c r="V8" s="27">
        <f t="shared" si="8"/>
        <v>24</v>
      </c>
      <c r="W8" s="27">
        <f t="shared" si="9"/>
        <v>8</v>
      </c>
      <c r="X8" s="8"/>
      <c r="Y8" s="1"/>
    </row>
    <row r="9" spans="1:28" x14ac:dyDescent="0.45">
      <c r="A9" s="16"/>
      <c r="B9" s="16"/>
      <c r="C9" s="9"/>
      <c r="D9" s="10"/>
      <c r="E9" s="9"/>
      <c r="F9" s="27">
        <f t="shared" si="0"/>
        <v>8</v>
      </c>
      <c r="G9" s="27">
        <f t="shared" si="1"/>
        <v>9</v>
      </c>
      <c r="H9" s="13"/>
      <c r="I9" s="9"/>
      <c r="J9" s="27">
        <f t="shared" si="2"/>
        <v>12</v>
      </c>
      <c r="K9" s="27">
        <f t="shared" si="3"/>
        <v>9</v>
      </c>
      <c r="L9" s="10"/>
      <c r="M9" s="9"/>
      <c r="N9" s="27">
        <f t="shared" si="4"/>
        <v>16</v>
      </c>
      <c r="O9" s="27">
        <f t="shared" si="5"/>
        <v>9</v>
      </c>
      <c r="P9" s="10"/>
      <c r="Q9" s="9"/>
      <c r="R9" s="27"/>
      <c r="S9" s="27"/>
      <c r="T9" s="10"/>
      <c r="U9" s="9"/>
      <c r="V9" s="27">
        <f t="shared" si="8"/>
        <v>24</v>
      </c>
      <c r="W9" s="27">
        <f t="shared" si="9"/>
        <v>9</v>
      </c>
      <c r="X9" s="10"/>
      <c r="Y9" s="11"/>
    </row>
    <row r="10" spans="1:28" x14ac:dyDescent="0.45">
      <c r="A10" s="15"/>
      <c r="B10" s="15"/>
      <c r="C10" s="7"/>
      <c r="D10" s="8"/>
      <c r="E10" s="7"/>
      <c r="F10" s="27">
        <f t="shared" ref="F10" si="10">COLUMN(H10)</f>
        <v>8</v>
      </c>
      <c r="G10" s="27">
        <f t="shared" si="1"/>
        <v>10</v>
      </c>
      <c r="H10" s="12"/>
      <c r="I10" s="7"/>
      <c r="J10" s="27">
        <f t="shared" ref="J10:J17" si="11">COLUMN(L10)</f>
        <v>12</v>
      </c>
      <c r="K10" s="27">
        <f t="shared" si="3"/>
        <v>10</v>
      </c>
      <c r="L10" s="8"/>
      <c r="M10" s="7"/>
      <c r="N10" s="27">
        <f t="shared" ref="N10:N17" si="12">COLUMN(P10)</f>
        <v>16</v>
      </c>
      <c r="O10" s="27">
        <f t="shared" si="5"/>
        <v>10</v>
      </c>
      <c r="P10" s="8"/>
      <c r="Q10" s="7"/>
      <c r="R10" s="27">
        <f t="shared" ref="R10:R17" si="13">COLUMN(T10)</f>
        <v>20</v>
      </c>
      <c r="S10" s="27">
        <f t="shared" si="7"/>
        <v>10</v>
      </c>
      <c r="T10" s="8"/>
      <c r="U10" s="7"/>
      <c r="V10" s="27">
        <f t="shared" ref="V10:V17" si="14">COLUMN(X10)</f>
        <v>24</v>
      </c>
      <c r="W10" s="27">
        <f t="shared" si="9"/>
        <v>10</v>
      </c>
      <c r="X10" s="8"/>
      <c r="Y10" s="1"/>
    </row>
    <row r="11" spans="1:28" x14ac:dyDescent="0.45">
      <c r="A11" s="15"/>
      <c r="B11" s="15"/>
      <c r="C11" s="7"/>
      <c r="D11" s="8"/>
      <c r="E11" s="7"/>
      <c r="F11" s="27">
        <f>COLUMN(H11)</f>
        <v>8</v>
      </c>
      <c r="G11" s="27">
        <f t="shared" si="1"/>
        <v>11</v>
      </c>
      <c r="H11" s="12"/>
      <c r="I11" s="7"/>
      <c r="J11" s="27">
        <f t="shared" si="11"/>
        <v>12</v>
      </c>
      <c r="K11" s="27">
        <f t="shared" si="3"/>
        <v>11</v>
      </c>
      <c r="L11" s="8"/>
      <c r="M11" s="7"/>
      <c r="N11" s="27">
        <f t="shared" si="12"/>
        <v>16</v>
      </c>
      <c r="O11" s="27">
        <f t="shared" si="5"/>
        <v>11</v>
      </c>
      <c r="P11" s="8"/>
      <c r="Q11" s="7"/>
      <c r="R11" s="27">
        <f t="shared" si="13"/>
        <v>20</v>
      </c>
      <c r="S11" s="27">
        <f t="shared" si="7"/>
        <v>11</v>
      </c>
      <c r="T11" s="8"/>
      <c r="U11" s="7"/>
      <c r="V11" s="27">
        <f t="shared" si="14"/>
        <v>24</v>
      </c>
      <c r="W11" s="27">
        <f t="shared" si="9"/>
        <v>11</v>
      </c>
      <c r="X11" s="8"/>
      <c r="Y11" s="1"/>
    </row>
    <row r="12" spans="1:28" x14ac:dyDescent="0.45">
      <c r="A12" s="16"/>
      <c r="B12" s="16"/>
      <c r="C12" s="9"/>
      <c r="D12" s="10"/>
      <c r="E12" s="9"/>
      <c r="F12" s="27">
        <f t="shared" ref="F12:F17" si="15">COLUMN(H12)</f>
        <v>8</v>
      </c>
      <c r="G12" s="27">
        <f t="shared" si="1"/>
        <v>12</v>
      </c>
      <c r="H12" s="13"/>
      <c r="I12" s="9"/>
      <c r="J12" s="27">
        <f t="shared" si="11"/>
        <v>12</v>
      </c>
      <c r="K12" s="27">
        <f t="shared" si="3"/>
        <v>12</v>
      </c>
      <c r="L12" s="10"/>
      <c r="M12" s="9"/>
      <c r="N12" s="27">
        <f t="shared" si="12"/>
        <v>16</v>
      </c>
      <c r="O12" s="27">
        <f t="shared" si="5"/>
        <v>12</v>
      </c>
      <c r="P12" s="10"/>
      <c r="Q12" s="9"/>
      <c r="R12" s="27">
        <f t="shared" si="13"/>
        <v>20</v>
      </c>
      <c r="S12" s="27">
        <f t="shared" si="7"/>
        <v>12</v>
      </c>
      <c r="T12" s="10"/>
      <c r="U12" s="9"/>
      <c r="V12" s="27">
        <f t="shared" si="14"/>
        <v>24</v>
      </c>
      <c r="W12" s="27">
        <f t="shared" si="9"/>
        <v>12</v>
      </c>
      <c r="X12" s="10"/>
      <c r="Y12" s="11"/>
    </row>
    <row r="13" spans="1:28" x14ac:dyDescent="0.45">
      <c r="A13" s="15"/>
      <c r="B13" s="15"/>
      <c r="C13" s="7"/>
      <c r="D13" s="8"/>
      <c r="E13" s="7"/>
      <c r="F13" s="27">
        <f t="shared" si="15"/>
        <v>8</v>
      </c>
      <c r="G13" s="27">
        <f t="shared" si="1"/>
        <v>13</v>
      </c>
      <c r="H13" s="12"/>
      <c r="I13" s="7"/>
      <c r="J13" s="27">
        <f t="shared" si="11"/>
        <v>12</v>
      </c>
      <c r="K13" s="27">
        <f t="shared" si="3"/>
        <v>13</v>
      </c>
      <c r="L13" s="8"/>
      <c r="M13" s="7"/>
      <c r="N13" s="27">
        <f t="shared" si="12"/>
        <v>16</v>
      </c>
      <c r="O13" s="27">
        <f t="shared" si="5"/>
        <v>13</v>
      </c>
      <c r="P13" s="8"/>
      <c r="Q13" s="7"/>
      <c r="R13" s="27">
        <f t="shared" si="13"/>
        <v>20</v>
      </c>
      <c r="S13" s="27">
        <f t="shared" si="7"/>
        <v>13</v>
      </c>
      <c r="T13" s="8"/>
      <c r="U13" s="7"/>
      <c r="V13" s="27">
        <f t="shared" si="14"/>
        <v>24</v>
      </c>
      <c r="W13" s="27">
        <f t="shared" si="9"/>
        <v>13</v>
      </c>
      <c r="X13" s="8"/>
      <c r="Y13" s="1"/>
    </row>
    <row r="14" spans="1:28" x14ac:dyDescent="0.45">
      <c r="A14" s="15"/>
      <c r="B14" s="15"/>
      <c r="C14" s="7"/>
      <c r="D14" s="8"/>
      <c r="E14" s="7"/>
      <c r="F14" s="27">
        <f t="shared" si="15"/>
        <v>8</v>
      </c>
      <c r="G14" s="27">
        <f t="shared" si="1"/>
        <v>14</v>
      </c>
      <c r="H14" s="12"/>
      <c r="I14" s="7"/>
      <c r="J14" s="27">
        <f t="shared" si="11"/>
        <v>12</v>
      </c>
      <c r="K14" s="27">
        <f t="shared" si="3"/>
        <v>14</v>
      </c>
      <c r="L14" s="8"/>
      <c r="M14" s="7"/>
      <c r="N14" s="27">
        <f t="shared" si="12"/>
        <v>16</v>
      </c>
      <c r="O14" s="27">
        <f t="shared" si="5"/>
        <v>14</v>
      </c>
      <c r="P14" s="8"/>
      <c r="Q14" s="7"/>
      <c r="R14" s="27">
        <f t="shared" si="13"/>
        <v>20</v>
      </c>
      <c r="S14" s="27">
        <f t="shared" si="7"/>
        <v>14</v>
      </c>
      <c r="T14" s="8"/>
      <c r="U14" s="7"/>
      <c r="V14" s="27">
        <f t="shared" si="14"/>
        <v>24</v>
      </c>
      <c r="W14" s="27">
        <f t="shared" si="9"/>
        <v>14</v>
      </c>
      <c r="X14" s="8"/>
      <c r="Y14" s="1"/>
    </row>
    <row r="15" spans="1:28" x14ac:dyDescent="0.45">
      <c r="A15" s="16"/>
      <c r="B15" s="16"/>
      <c r="C15" s="9"/>
      <c r="D15" s="10"/>
      <c r="E15" s="9"/>
      <c r="F15" s="27">
        <f t="shared" si="15"/>
        <v>8</v>
      </c>
      <c r="G15" s="27">
        <f t="shared" si="1"/>
        <v>15</v>
      </c>
      <c r="H15" s="13"/>
      <c r="I15" s="9"/>
      <c r="J15" s="27">
        <f t="shared" si="11"/>
        <v>12</v>
      </c>
      <c r="K15" s="27">
        <f t="shared" si="3"/>
        <v>15</v>
      </c>
      <c r="L15" s="10"/>
      <c r="M15" s="9"/>
      <c r="N15" s="27">
        <f t="shared" si="12"/>
        <v>16</v>
      </c>
      <c r="O15" s="27">
        <f t="shared" si="5"/>
        <v>15</v>
      </c>
      <c r="P15" s="10"/>
      <c r="Q15" s="9"/>
      <c r="R15" s="27">
        <f t="shared" si="13"/>
        <v>20</v>
      </c>
      <c r="S15" s="27">
        <f t="shared" si="7"/>
        <v>15</v>
      </c>
      <c r="T15" s="10"/>
      <c r="U15" s="9"/>
      <c r="V15" s="27">
        <f t="shared" si="14"/>
        <v>24</v>
      </c>
      <c r="W15" s="27">
        <f t="shared" si="9"/>
        <v>15</v>
      </c>
      <c r="X15" s="10"/>
      <c r="Y15" s="11"/>
    </row>
    <row r="16" spans="1:28" x14ac:dyDescent="0.45">
      <c r="A16" s="15"/>
      <c r="B16" s="15"/>
      <c r="C16" s="7"/>
      <c r="D16" s="8"/>
      <c r="E16" s="7"/>
      <c r="F16" s="27">
        <f t="shared" si="15"/>
        <v>8</v>
      </c>
      <c r="G16" s="27">
        <f t="shared" si="1"/>
        <v>16</v>
      </c>
      <c r="H16" s="12"/>
      <c r="I16" s="7"/>
      <c r="J16" s="27">
        <f t="shared" si="11"/>
        <v>12</v>
      </c>
      <c r="K16" s="27">
        <f t="shared" si="3"/>
        <v>16</v>
      </c>
      <c r="L16" s="8"/>
      <c r="M16" s="7"/>
      <c r="N16" s="27">
        <f t="shared" si="12"/>
        <v>16</v>
      </c>
      <c r="O16" s="27">
        <f t="shared" si="5"/>
        <v>16</v>
      </c>
      <c r="P16" s="8"/>
      <c r="Q16" s="7"/>
      <c r="R16" s="27">
        <f t="shared" si="13"/>
        <v>20</v>
      </c>
      <c r="S16" s="27">
        <f t="shared" si="7"/>
        <v>16</v>
      </c>
      <c r="T16" s="8"/>
      <c r="U16" s="7"/>
      <c r="V16" s="27">
        <f t="shared" si="14"/>
        <v>24</v>
      </c>
      <c r="W16" s="27">
        <f t="shared" si="9"/>
        <v>16</v>
      </c>
      <c r="X16" s="8"/>
      <c r="Y16" s="1"/>
    </row>
    <row r="17" spans="1:28" x14ac:dyDescent="0.45">
      <c r="A17" s="16"/>
      <c r="B17" s="16"/>
      <c r="C17" s="9"/>
      <c r="D17" s="10"/>
      <c r="E17" s="9"/>
      <c r="F17" s="27">
        <f t="shared" si="15"/>
        <v>8</v>
      </c>
      <c r="G17" s="27">
        <f t="shared" si="1"/>
        <v>17</v>
      </c>
      <c r="H17" s="13"/>
      <c r="I17" s="9"/>
      <c r="J17" s="27">
        <f t="shared" si="11"/>
        <v>12</v>
      </c>
      <c r="K17" s="27">
        <f t="shared" si="3"/>
        <v>17</v>
      </c>
      <c r="L17" s="10"/>
      <c r="M17" s="9"/>
      <c r="N17" s="27">
        <f t="shared" si="12"/>
        <v>16</v>
      </c>
      <c r="O17" s="27">
        <f t="shared" si="5"/>
        <v>17</v>
      </c>
      <c r="P17" s="10"/>
      <c r="Q17" s="9"/>
      <c r="R17" s="27">
        <f t="shared" si="13"/>
        <v>20</v>
      </c>
      <c r="S17" s="27">
        <f t="shared" si="7"/>
        <v>17</v>
      </c>
      <c r="T17" s="10"/>
      <c r="U17" s="9"/>
      <c r="V17" s="27">
        <f t="shared" si="14"/>
        <v>24</v>
      </c>
      <c r="W17" s="27">
        <f t="shared" si="9"/>
        <v>17</v>
      </c>
      <c r="X17" s="10"/>
      <c r="Y17" s="11"/>
    </row>
    <row r="18" spans="1:28" x14ac:dyDescent="0.45">
      <c r="A18" s="15"/>
      <c r="B18" s="15"/>
      <c r="C18" s="7"/>
      <c r="D18" s="8"/>
      <c r="E18" s="7"/>
      <c r="F18" s="27">
        <f t="shared" si="0"/>
        <v>8</v>
      </c>
      <c r="G18" s="27">
        <f t="shared" si="1"/>
        <v>18</v>
      </c>
      <c r="H18" s="12"/>
      <c r="I18" s="7"/>
      <c r="J18" s="27">
        <f t="shared" si="2"/>
        <v>12</v>
      </c>
      <c r="K18" s="27">
        <f t="shared" si="3"/>
        <v>18</v>
      </c>
      <c r="L18" s="8"/>
      <c r="M18" s="7"/>
      <c r="N18" s="27">
        <f t="shared" si="4"/>
        <v>16</v>
      </c>
      <c r="O18" s="27">
        <f t="shared" si="5"/>
        <v>18</v>
      </c>
      <c r="P18" s="8"/>
      <c r="Q18" s="7"/>
      <c r="R18" s="27">
        <f t="shared" si="6"/>
        <v>20</v>
      </c>
      <c r="S18" s="27">
        <f t="shared" si="7"/>
        <v>18</v>
      </c>
      <c r="T18" s="8"/>
      <c r="U18" s="7"/>
      <c r="V18" s="27">
        <f t="shared" si="8"/>
        <v>24</v>
      </c>
      <c r="W18" s="27">
        <f t="shared" si="9"/>
        <v>18</v>
      </c>
      <c r="X18" s="8"/>
      <c r="Y18" s="1"/>
    </row>
    <row r="19" spans="1:28" x14ac:dyDescent="0.45">
      <c r="A19" s="15"/>
      <c r="B19" s="15"/>
      <c r="C19" s="7"/>
      <c r="D19" s="8"/>
      <c r="E19" s="7"/>
      <c r="F19" s="27">
        <f>COLUMN(H19)</f>
        <v>8</v>
      </c>
      <c r="G19" s="27">
        <f t="shared" si="1"/>
        <v>19</v>
      </c>
      <c r="H19" s="12"/>
      <c r="I19" s="7"/>
      <c r="J19" s="27">
        <f t="shared" si="2"/>
        <v>12</v>
      </c>
      <c r="K19" s="27">
        <f t="shared" si="3"/>
        <v>19</v>
      </c>
      <c r="L19" s="8"/>
      <c r="M19" s="7"/>
      <c r="N19" s="27">
        <f t="shared" si="4"/>
        <v>16</v>
      </c>
      <c r="O19" s="27">
        <f t="shared" si="5"/>
        <v>19</v>
      </c>
      <c r="P19" s="8"/>
      <c r="Q19" s="7"/>
      <c r="R19" s="27">
        <f t="shared" si="6"/>
        <v>20</v>
      </c>
      <c r="S19" s="27">
        <f t="shared" si="7"/>
        <v>19</v>
      </c>
      <c r="T19" s="8"/>
      <c r="U19" s="7"/>
      <c r="V19" s="27">
        <f t="shared" si="8"/>
        <v>24</v>
      </c>
      <c r="W19" s="27">
        <f t="shared" si="9"/>
        <v>19</v>
      </c>
      <c r="X19" s="8"/>
      <c r="Y19" s="1"/>
    </row>
    <row r="20" spans="1:28" x14ac:dyDescent="0.45">
      <c r="A20" s="16"/>
      <c r="B20" s="16"/>
      <c r="C20" s="9"/>
      <c r="D20" s="10"/>
      <c r="E20" s="9"/>
      <c r="F20" s="27">
        <f t="shared" si="0"/>
        <v>8</v>
      </c>
      <c r="G20" s="27">
        <f t="shared" si="1"/>
        <v>20</v>
      </c>
      <c r="H20" s="13"/>
      <c r="I20" s="9"/>
      <c r="J20" s="27">
        <f t="shared" si="2"/>
        <v>12</v>
      </c>
      <c r="K20" s="27">
        <f t="shared" si="3"/>
        <v>20</v>
      </c>
      <c r="L20" s="10"/>
      <c r="M20" s="9"/>
      <c r="N20" s="27">
        <f t="shared" si="4"/>
        <v>16</v>
      </c>
      <c r="O20" s="27">
        <f t="shared" si="5"/>
        <v>20</v>
      </c>
      <c r="P20" s="10"/>
      <c r="Q20" s="9"/>
      <c r="R20" s="27">
        <f t="shared" si="6"/>
        <v>20</v>
      </c>
      <c r="S20" s="27">
        <f t="shared" si="7"/>
        <v>20</v>
      </c>
      <c r="T20" s="10"/>
      <c r="U20" s="9"/>
      <c r="V20" s="27">
        <f t="shared" si="8"/>
        <v>24</v>
      </c>
      <c r="W20" s="27">
        <f t="shared" si="9"/>
        <v>20</v>
      </c>
      <c r="X20" s="10"/>
      <c r="Y20" s="11"/>
    </row>
    <row r="21" spans="1:28" x14ac:dyDescent="0.45">
      <c r="A21" s="15"/>
      <c r="B21" s="15"/>
      <c r="C21" s="7"/>
      <c r="D21" s="8"/>
      <c r="E21" s="7"/>
      <c r="F21" s="27">
        <f t="shared" si="0"/>
        <v>8</v>
      </c>
      <c r="G21" s="27">
        <f t="shared" si="1"/>
        <v>21</v>
      </c>
      <c r="H21" s="12"/>
      <c r="I21" s="7"/>
      <c r="J21" s="27">
        <f t="shared" si="2"/>
        <v>12</v>
      </c>
      <c r="K21" s="27">
        <f t="shared" si="3"/>
        <v>21</v>
      </c>
      <c r="L21" s="8"/>
      <c r="M21" s="7"/>
      <c r="N21" s="27">
        <f t="shared" si="4"/>
        <v>16</v>
      </c>
      <c r="O21" s="27">
        <f t="shared" si="5"/>
        <v>21</v>
      </c>
      <c r="P21" s="8"/>
      <c r="Q21" s="7"/>
      <c r="R21" s="27">
        <f t="shared" si="6"/>
        <v>20</v>
      </c>
      <c r="S21" s="27">
        <f t="shared" si="7"/>
        <v>21</v>
      </c>
      <c r="T21" s="8"/>
      <c r="U21" s="7"/>
      <c r="V21" s="27">
        <f t="shared" si="8"/>
        <v>24</v>
      </c>
      <c r="W21" s="27">
        <f t="shared" si="9"/>
        <v>21</v>
      </c>
      <c r="X21" s="8"/>
      <c r="Y21" s="1"/>
    </row>
    <row r="22" spans="1:28" x14ac:dyDescent="0.45">
      <c r="A22" s="15"/>
      <c r="B22" s="15"/>
      <c r="C22" s="7"/>
      <c r="D22" s="8"/>
      <c r="E22" s="7"/>
      <c r="F22" s="27">
        <f t="shared" si="0"/>
        <v>8</v>
      </c>
      <c r="G22" s="27">
        <f t="shared" si="1"/>
        <v>22</v>
      </c>
      <c r="H22" s="12"/>
      <c r="I22" s="7"/>
      <c r="J22" s="27">
        <f t="shared" si="2"/>
        <v>12</v>
      </c>
      <c r="K22" s="27">
        <f t="shared" si="3"/>
        <v>22</v>
      </c>
      <c r="L22" s="8"/>
      <c r="M22" s="7"/>
      <c r="N22" s="27">
        <f t="shared" si="4"/>
        <v>16</v>
      </c>
      <c r="O22" s="27">
        <f t="shared" si="5"/>
        <v>22</v>
      </c>
      <c r="P22" s="8"/>
      <c r="Q22" s="7"/>
      <c r="R22" s="27">
        <f t="shared" si="6"/>
        <v>20</v>
      </c>
      <c r="S22" s="27">
        <f t="shared" si="7"/>
        <v>22</v>
      </c>
      <c r="T22" s="8"/>
      <c r="U22" s="7"/>
      <c r="V22" s="27">
        <f t="shared" si="8"/>
        <v>24</v>
      </c>
      <c r="W22" s="27">
        <f t="shared" si="9"/>
        <v>22</v>
      </c>
      <c r="X22" s="8"/>
      <c r="Y22" s="1"/>
    </row>
    <row r="23" spans="1:28" x14ac:dyDescent="0.45">
      <c r="A23" s="16"/>
      <c r="B23" s="16"/>
      <c r="C23" s="9"/>
      <c r="D23" s="10"/>
      <c r="E23" s="9"/>
      <c r="F23" s="27">
        <f t="shared" si="0"/>
        <v>8</v>
      </c>
      <c r="G23" s="27">
        <f t="shared" si="1"/>
        <v>23</v>
      </c>
      <c r="H23" s="13"/>
      <c r="I23" s="9"/>
      <c r="J23" s="27">
        <f t="shared" si="2"/>
        <v>12</v>
      </c>
      <c r="K23" s="27">
        <f t="shared" si="3"/>
        <v>23</v>
      </c>
      <c r="L23" s="10"/>
      <c r="M23" s="9"/>
      <c r="N23" s="27">
        <f t="shared" si="4"/>
        <v>16</v>
      </c>
      <c r="O23" s="27">
        <f t="shared" si="5"/>
        <v>23</v>
      </c>
      <c r="P23" s="10"/>
      <c r="Q23" s="9"/>
      <c r="R23" s="27">
        <f t="shared" si="6"/>
        <v>20</v>
      </c>
      <c r="S23" s="27">
        <f t="shared" si="7"/>
        <v>23</v>
      </c>
      <c r="T23" s="10"/>
      <c r="U23" s="9"/>
      <c r="V23" s="27">
        <f t="shared" si="8"/>
        <v>24</v>
      </c>
      <c r="W23" s="27">
        <f t="shared" si="9"/>
        <v>23</v>
      </c>
      <c r="X23" s="10"/>
      <c r="Y23" s="11"/>
    </row>
    <row r="24" spans="1:28" x14ac:dyDescent="0.45">
      <c r="A24" s="15"/>
      <c r="B24" s="15"/>
      <c r="C24" s="7"/>
      <c r="D24" s="8"/>
      <c r="E24" s="7"/>
      <c r="F24" s="27">
        <f t="shared" si="0"/>
        <v>8</v>
      </c>
      <c r="G24" s="27">
        <f t="shared" si="1"/>
        <v>24</v>
      </c>
      <c r="H24" s="12"/>
      <c r="I24" s="7"/>
      <c r="J24" s="27">
        <f t="shared" si="2"/>
        <v>12</v>
      </c>
      <c r="K24" s="27">
        <f t="shared" si="3"/>
        <v>24</v>
      </c>
      <c r="L24" s="8"/>
      <c r="M24" s="7"/>
      <c r="N24" s="27">
        <f t="shared" si="4"/>
        <v>16</v>
      </c>
      <c r="O24" s="27">
        <f t="shared" si="5"/>
        <v>24</v>
      </c>
      <c r="P24" s="8"/>
      <c r="Q24" s="7"/>
      <c r="R24" s="27">
        <f t="shared" si="6"/>
        <v>20</v>
      </c>
      <c r="S24" s="27">
        <f t="shared" si="7"/>
        <v>24</v>
      </c>
      <c r="T24" s="8"/>
      <c r="U24" s="7"/>
      <c r="V24" s="27">
        <f t="shared" si="8"/>
        <v>24</v>
      </c>
      <c r="W24" s="27">
        <f t="shared" si="9"/>
        <v>24</v>
      </c>
      <c r="X24" s="8"/>
      <c r="Y24" s="1"/>
    </row>
    <row r="25" spans="1:28" x14ac:dyDescent="0.45">
      <c r="A25" s="16"/>
      <c r="B25" s="16"/>
      <c r="C25" s="9"/>
      <c r="D25" s="10"/>
      <c r="E25" s="9"/>
      <c r="F25" s="27">
        <f t="shared" ref="F25" si="16">COLUMN(H25)</f>
        <v>8</v>
      </c>
      <c r="G25" s="27">
        <f t="shared" si="1"/>
        <v>25</v>
      </c>
      <c r="H25" s="13"/>
      <c r="I25" s="9"/>
      <c r="J25" s="27">
        <f t="shared" ref="J25" si="17">COLUMN(L25)</f>
        <v>12</v>
      </c>
      <c r="K25" s="27">
        <f t="shared" si="3"/>
        <v>25</v>
      </c>
      <c r="L25" s="10"/>
      <c r="M25" s="9"/>
      <c r="N25" s="27">
        <f t="shared" ref="N25" si="18">COLUMN(P25)</f>
        <v>16</v>
      </c>
      <c r="O25" s="27">
        <f t="shared" si="5"/>
        <v>25</v>
      </c>
      <c r="P25" s="10"/>
      <c r="Q25" s="9"/>
      <c r="R25" s="27">
        <f t="shared" ref="R25" si="19">COLUMN(T25)</f>
        <v>20</v>
      </c>
      <c r="S25" s="27">
        <f t="shared" si="7"/>
        <v>25</v>
      </c>
      <c r="T25" s="10"/>
      <c r="U25" s="9"/>
      <c r="V25" s="27">
        <f t="shared" ref="V25" si="20">COLUMN(X25)</f>
        <v>24</v>
      </c>
      <c r="W25" s="27">
        <f t="shared" si="9"/>
        <v>25</v>
      </c>
      <c r="X25" s="10"/>
      <c r="Y25" s="11"/>
    </row>
    <row r="26" spans="1:28" x14ac:dyDescent="0.45">
      <c r="A26" s="16"/>
      <c r="B26" s="16"/>
      <c r="C26" s="9"/>
      <c r="D26" s="10"/>
      <c r="E26" s="9"/>
      <c r="F26" s="27">
        <f t="shared" ref="F26:F27" si="21">COLUMN(H26)</f>
        <v>8</v>
      </c>
      <c r="G26" s="27">
        <f t="shared" si="1"/>
        <v>26</v>
      </c>
      <c r="H26" s="13"/>
      <c r="I26" s="9"/>
      <c r="J26" s="27">
        <f t="shared" ref="J26:J27" si="22">COLUMN(L26)</f>
        <v>12</v>
      </c>
      <c r="K26" s="27">
        <f t="shared" si="3"/>
        <v>26</v>
      </c>
      <c r="L26" s="10"/>
      <c r="M26" s="9"/>
      <c r="N26" s="27">
        <f t="shared" ref="N26:N27" si="23">COLUMN(P26)</f>
        <v>16</v>
      </c>
      <c r="O26" s="27">
        <f t="shared" si="5"/>
        <v>26</v>
      </c>
      <c r="P26" s="10"/>
      <c r="Q26" s="9"/>
      <c r="R26" s="27">
        <f t="shared" ref="R26:R27" si="24">COLUMN(T26)</f>
        <v>20</v>
      </c>
      <c r="S26" s="27">
        <f t="shared" si="7"/>
        <v>26</v>
      </c>
      <c r="T26" s="10"/>
      <c r="U26" s="9"/>
      <c r="V26" s="27">
        <f t="shared" ref="V26:V27" si="25">COLUMN(X26)</f>
        <v>24</v>
      </c>
      <c r="W26" s="27">
        <f t="shared" si="9"/>
        <v>26</v>
      </c>
      <c r="X26" s="10"/>
      <c r="Y26" s="11"/>
    </row>
    <row r="27" spans="1:28" x14ac:dyDescent="0.45">
      <c r="A27" s="16"/>
      <c r="B27" s="16"/>
      <c r="C27" s="9"/>
      <c r="D27" s="10"/>
      <c r="E27" s="9"/>
      <c r="F27" s="27">
        <f t="shared" si="21"/>
        <v>8</v>
      </c>
      <c r="G27" s="27">
        <f t="shared" si="1"/>
        <v>27</v>
      </c>
      <c r="H27" s="13"/>
      <c r="I27" s="9"/>
      <c r="J27" s="27">
        <f t="shared" si="22"/>
        <v>12</v>
      </c>
      <c r="K27" s="27">
        <f t="shared" si="3"/>
        <v>27</v>
      </c>
      <c r="L27" s="10"/>
      <c r="M27" s="9"/>
      <c r="N27" s="27">
        <f t="shared" si="23"/>
        <v>16</v>
      </c>
      <c r="O27" s="27">
        <f t="shared" si="5"/>
        <v>27</v>
      </c>
      <c r="P27" s="10"/>
      <c r="Q27" s="9"/>
      <c r="R27" s="27">
        <f t="shared" si="24"/>
        <v>20</v>
      </c>
      <c r="S27" s="27">
        <f t="shared" si="7"/>
        <v>27</v>
      </c>
      <c r="T27" s="10"/>
      <c r="U27" s="9"/>
      <c r="V27" s="27">
        <f t="shared" si="25"/>
        <v>24</v>
      </c>
      <c r="W27" s="27">
        <f t="shared" si="9"/>
        <v>27</v>
      </c>
      <c r="X27" s="10"/>
      <c r="Y27" s="11"/>
    </row>
    <row r="28" spans="1:28" x14ac:dyDescent="0.45">
      <c r="E28" s="4" t="s">
        <v>14</v>
      </c>
      <c r="I28" s="4" t="s">
        <v>23</v>
      </c>
      <c r="M28" s="4" t="s">
        <v>21</v>
      </c>
      <c r="Q28" s="4" t="s">
        <v>23</v>
      </c>
      <c r="U28" s="4" t="s">
        <v>23</v>
      </c>
      <c r="Z28" s="4" t="s">
        <v>18</v>
      </c>
      <c r="AA28" s="4" t="s">
        <v>16</v>
      </c>
      <c r="AB28" s="4" t="s">
        <v>16</v>
      </c>
    </row>
    <row r="29" spans="1:28" x14ac:dyDescent="0.45">
      <c r="E29" s="4" t="s">
        <v>15</v>
      </c>
      <c r="I29" s="4" t="s">
        <v>24</v>
      </c>
      <c r="M29" s="4" t="s">
        <v>22</v>
      </c>
      <c r="Q29" s="4" t="s">
        <v>25</v>
      </c>
      <c r="U29" s="4" t="s">
        <v>26</v>
      </c>
      <c r="Z29" s="4" t="s">
        <v>19</v>
      </c>
      <c r="AA29" s="4" t="s">
        <v>20</v>
      </c>
      <c r="AB29" s="4" t="s">
        <v>17</v>
      </c>
    </row>
  </sheetData>
  <mergeCells count="8">
    <mergeCell ref="M2:P2"/>
    <mergeCell ref="Q2:T2"/>
    <mergeCell ref="U2:X2"/>
    <mergeCell ref="C2:D2"/>
    <mergeCell ref="A2:A3"/>
    <mergeCell ref="B2:B3"/>
    <mergeCell ref="E2:H2"/>
    <mergeCell ref="I2:L2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更新申請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mikami takafumi</dc:creator>
  <cp:lastModifiedBy>沖本卓士</cp:lastModifiedBy>
  <dcterms:created xsi:type="dcterms:W3CDTF">2022-05-10T23:42:07Z</dcterms:created>
  <dcterms:modified xsi:type="dcterms:W3CDTF">2022-05-31T08:31:40Z</dcterms:modified>
</cp:coreProperties>
</file>