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B:\GroundwaterRech\GithubRepo\Restart\Dataset\"/>
    </mc:Choice>
  </mc:AlternateContent>
  <xr:revisionPtr revIDLastSave="0" documentId="13_ncr:1_{91BC7856-3D5F-47E2-B276-BBA19B39A303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1" sheetId="1" r:id="rId1"/>
    <sheet name="Final" sheetId="4" r:id="rId2"/>
    <sheet name="Sheet2" sheetId="2" r:id="rId3"/>
    <sheet name="Sheet3" sheetId="3" r:id="rId4"/>
    <sheet name="Sheet5" sheetId="5" r:id="rId5"/>
    <sheet name="Sheet4" sheetId="6" r:id="rId6"/>
    <sheet name="Sheet6" sheetId="7" r:id="rId7"/>
    <sheet name="RechargeNew" sheetId="8" r:id="rId8"/>
    <sheet name="Sheet10" sheetId="11" r:id="rId9"/>
    <sheet name="Sheet8" sheetId="9" r:id="rId10"/>
    <sheet name="Sheet9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0" l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AI2" i="10"/>
  <c r="AF2" i="10"/>
  <c r="AG2" i="10"/>
  <c r="AH2" i="10"/>
  <c r="Y2" i="10"/>
  <c r="Z2" i="10"/>
  <c r="AA2" i="10"/>
  <c r="AB2" i="10"/>
  <c r="AC2" i="10"/>
  <c r="AD2" i="10"/>
  <c r="A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D2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2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3" i="10"/>
  <c r="B2" i="10"/>
  <c r="HD3" i="4" l="1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HD61" i="4"/>
  <c r="HE61" i="4"/>
  <c r="HF61" i="4"/>
  <c r="HG61" i="4"/>
  <c r="HH61" i="4"/>
  <c r="HI61" i="4"/>
  <c r="HJ61" i="4"/>
  <c r="HK61" i="4"/>
  <c r="HL61" i="4"/>
  <c r="HM61" i="4"/>
  <c r="HN61" i="4"/>
  <c r="HO61" i="4"/>
  <c r="HP61" i="4"/>
  <c r="HQ61" i="4"/>
  <c r="HR61" i="4"/>
  <c r="HS61" i="4"/>
  <c r="HT61" i="4"/>
  <c r="HU61" i="4"/>
  <c r="HV61" i="4"/>
  <c r="HW61" i="4"/>
  <c r="HX61" i="4"/>
  <c r="HY61" i="4"/>
  <c r="HZ61" i="4"/>
  <c r="IA61" i="4"/>
  <c r="IB61" i="4"/>
  <c r="IC61" i="4"/>
  <c r="ID61" i="4"/>
  <c r="IE61" i="4"/>
  <c r="IF61" i="4"/>
  <c r="IG61" i="4"/>
  <c r="IH61" i="4"/>
  <c r="II61" i="4"/>
  <c r="IJ61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HD63" i="4"/>
  <c r="HE63" i="4"/>
  <c r="HF63" i="4"/>
  <c r="HG63" i="4"/>
  <c r="HH63" i="4"/>
  <c r="HI63" i="4"/>
  <c r="HJ63" i="4"/>
  <c r="HK63" i="4"/>
  <c r="HL63" i="4"/>
  <c r="HM63" i="4"/>
  <c r="HN63" i="4"/>
  <c r="HO63" i="4"/>
  <c r="HP63" i="4"/>
  <c r="HQ63" i="4"/>
  <c r="HR63" i="4"/>
  <c r="HS63" i="4"/>
  <c r="HT63" i="4"/>
  <c r="HU63" i="4"/>
  <c r="HV63" i="4"/>
  <c r="HW63" i="4"/>
  <c r="HX63" i="4"/>
  <c r="HY63" i="4"/>
  <c r="HZ63" i="4"/>
  <c r="IA63" i="4"/>
  <c r="IB63" i="4"/>
  <c r="IC63" i="4"/>
  <c r="ID63" i="4"/>
  <c r="IE63" i="4"/>
  <c r="IF63" i="4"/>
  <c r="IG63" i="4"/>
  <c r="IH63" i="4"/>
  <c r="II63" i="4"/>
  <c r="IJ63" i="4"/>
  <c r="HD64" i="4"/>
  <c r="HE64" i="4"/>
  <c r="HF64" i="4"/>
  <c r="HG64" i="4"/>
  <c r="HH64" i="4"/>
  <c r="HI64" i="4"/>
  <c r="HJ64" i="4"/>
  <c r="HK64" i="4"/>
  <c r="HL64" i="4"/>
  <c r="HM64" i="4"/>
  <c r="HN64" i="4"/>
  <c r="HO64" i="4"/>
  <c r="HP64" i="4"/>
  <c r="HQ64" i="4"/>
  <c r="HR64" i="4"/>
  <c r="HS64" i="4"/>
  <c r="HT64" i="4"/>
  <c r="HU64" i="4"/>
  <c r="HV64" i="4"/>
  <c r="HW64" i="4"/>
  <c r="HX64" i="4"/>
  <c r="HY64" i="4"/>
  <c r="HZ64" i="4"/>
  <c r="IA64" i="4"/>
  <c r="IB64" i="4"/>
  <c r="IC64" i="4"/>
  <c r="ID64" i="4"/>
  <c r="IE64" i="4"/>
  <c r="IF64" i="4"/>
  <c r="IG64" i="4"/>
  <c r="IH64" i="4"/>
  <c r="II64" i="4"/>
  <c r="IJ64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HD66" i="4"/>
  <c r="HE66" i="4"/>
  <c r="HF66" i="4"/>
  <c r="HG66" i="4"/>
  <c r="HH66" i="4"/>
  <c r="HI66" i="4"/>
  <c r="HJ66" i="4"/>
  <c r="HK66" i="4"/>
  <c r="HL66" i="4"/>
  <c r="HM66" i="4"/>
  <c r="HN66" i="4"/>
  <c r="HO66" i="4"/>
  <c r="HP66" i="4"/>
  <c r="HQ66" i="4"/>
  <c r="HR66" i="4"/>
  <c r="HS66" i="4"/>
  <c r="HT66" i="4"/>
  <c r="HU66" i="4"/>
  <c r="HV66" i="4"/>
  <c r="HW66" i="4"/>
  <c r="HX66" i="4"/>
  <c r="HY66" i="4"/>
  <c r="HZ66" i="4"/>
  <c r="IA66" i="4"/>
  <c r="IB66" i="4"/>
  <c r="IC66" i="4"/>
  <c r="ID66" i="4"/>
  <c r="IE66" i="4"/>
  <c r="IF66" i="4"/>
  <c r="IG66" i="4"/>
  <c r="IH66" i="4"/>
  <c r="II66" i="4"/>
  <c r="IJ66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HD2" i="4"/>
  <c r="HC3" i="4"/>
  <c r="HC4" i="4"/>
  <c r="HC5" i="4"/>
  <c r="HC6" i="4"/>
  <c r="HC7" i="4"/>
  <c r="HC8" i="4"/>
  <c r="HC9" i="4"/>
  <c r="HC10" i="4"/>
  <c r="HC11" i="4"/>
  <c r="HC12" i="4"/>
  <c r="HC13" i="4"/>
  <c r="HC14" i="4"/>
  <c r="HC15" i="4"/>
  <c r="HC16" i="4"/>
  <c r="HC17" i="4"/>
  <c r="HC18" i="4"/>
  <c r="HC19" i="4"/>
  <c r="HC20" i="4"/>
  <c r="HC21" i="4"/>
  <c r="HC22" i="4"/>
  <c r="HC23" i="4"/>
  <c r="HC24" i="4"/>
  <c r="HC25" i="4"/>
  <c r="HC26" i="4"/>
  <c r="HC27" i="4"/>
  <c r="HC28" i="4"/>
  <c r="HC29" i="4"/>
  <c r="HC30" i="4"/>
  <c r="HC31" i="4"/>
  <c r="HC32" i="4"/>
  <c r="HC33" i="4"/>
  <c r="HC34" i="4"/>
  <c r="HC35" i="4"/>
  <c r="HC36" i="4"/>
  <c r="HC37" i="4"/>
  <c r="HC38" i="4"/>
  <c r="HC39" i="4"/>
  <c r="HC40" i="4"/>
  <c r="HC41" i="4"/>
  <c r="HC42" i="4"/>
  <c r="HC43" i="4"/>
  <c r="HC44" i="4"/>
  <c r="HC45" i="4"/>
  <c r="HC46" i="4"/>
  <c r="HC47" i="4"/>
  <c r="HC48" i="4"/>
  <c r="HC49" i="4"/>
  <c r="HC50" i="4"/>
  <c r="HC51" i="4"/>
  <c r="HC52" i="4"/>
  <c r="HC53" i="4"/>
  <c r="HC54" i="4"/>
  <c r="HC55" i="4"/>
  <c r="HC56" i="4"/>
  <c r="HC57" i="4"/>
  <c r="HC58" i="4"/>
  <c r="HC59" i="4"/>
  <c r="HC60" i="4"/>
  <c r="HC61" i="4"/>
  <c r="HC62" i="4"/>
  <c r="HC63" i="4"/>
  <c r="HC64" i="4"/>
  <c r="HC65" i="4"/>
  <c r="HC66" i="4"/>
  <c r="HC2" i="4"/>
  <c r="FW3" i="2"/>
  <c r="FW4" i="2"/>
  <c r="FW5" i="2"/>
  <c r="FW6" i="2"/>
  <c r="FW7" i="2"/>
  <c r="FW8" i="2"/>
  <c r="FW9" i="2"/>
  <c r="FW10" i="2"/>
  <c r="FW11" i="2"/>
  <c r="FW12" i="2"/>
  <c r="FW13" i="2"/>
  <c r="FW14" i="2"/>
  <c r="FW15" i="2"/>
  <c r="FW19" i="2"/>
  <c r="FW21" i="2"/>
  <c r="FW22" i="2"/>
  <c r="FW23" i="2"/>
  <c r="FW24" i="2"/>
  <c r="FW25" i="2"/>
  <c r="FW26" i="2"/>
  <c r="FW27" i="2"/>
  <c r="FW28" i="2"/>
  <c r="FW29" i="2"/>
  <c r="FW30" i="2"/>
  <c r="FW31" i="2"/>
  <c r="FW34" i="2"/>
  <c r="FW35" i="2"/>
  <c r="FW36" i="2"/>
  <c r="FW37" i="2"/>
  <c r="FW38" i="2"/>
  <c r="FW39" i="2"/>
  <c r="FW40" i="2"/>
  <c r="FW41" i="2"/>
  <c r="FW44" i="2"/>
  <c r="FW45" i="2"/>
  <c r="FW46" i="2"/>
  <c r="FW47" i="2"/>
  <c r="FW48" i="2"/>
  <c r="FW50" i="2"/>
  <c r="FW57" i="2"/>
  <c r="FW58" i="2"/>
  <c r="FW60" i="2"/>
  <c r="FW62" i="2"/>
  <c r="FW64" i="2"/>
  <c r="FW66" i="2"/>
  <c r="FW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W16" i="2" s="1"/>
  <c r="FV17" i="2"/>
  <c r="FW17" i="2" s="1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W49" i="2" s="1"/>
  <c r="FV50" i="2"/>
  <c r="FV51" i="2"/>
  <c r="FV52" i="2"/>
  <c r="FW52" i="2" s="1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W65" i="2" s="1"/>
  <c r="FV66" i="2"/>
  <c r="FV2" i="2"/>
  <c r="FU3" i="2"/>
  <c r="FU4" i="2"/>
  <c r="FU5" i="2"/>
  <c r="FU6" i="2"/>
  <c r="FU7" i="2"/>
  <c r="FU8" i="2"/>
  <c r="FU9" i="2"/>
  <c r="FU10" i="2"/>
  <c r="FU11" i="2"/>
  <c r="FU12" i="2"/>
  <c r="FU13" i="2"/>
  <c r="FU14" i="2"/>
  <c r="FU15" i="2"/>
  <c r="FU16" i="2"/>
  <c r="FU17" i="2"/>
  <c r="FU18" i="2"/>
  <c r="FW18" i="2" s="1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W42" i="2" s="1"/>
  <c r="FU43" i="2"/>
  <c r="FW43" i="2" s="1"/>
  <c r="FU44" i="2"/>
  <c r="FU45" i="2"/>
  <c r="FU46" i="2"/>
  <c r="FU47" i="2"/>
  <c r="FU48" i="2"/>
  <c r="FU49" i="2"/>
  <c r="FU50" i="2"/>
  <c r="FU51" i="2"/>
  <c r="FW51" i="2" s="1"/>
  <c r="FU52" i="2"/>
  <c r="FU53" i="2"/>
  <c r="FU54" i="2"/>
  <c r="FU55" i="2"/>
  <c r="FU56" i="2"/>
  <c r="FU57" i="2"/>
  <c r="FU58" i="2"/>
  <c r="FU59" i="2"/>
  <c r="FW59" i="2" s="1"/>
  <c r="FU60" i="2"/>
  <c r="FU61" i="2"/>
  <c r="FW61" i="2" s="1"/>
  <c r="FU62" i="2"/>
  <c r="FU63" i="2"/>
  <c r="FW63" i="2" s="1"/>
  <c r="FU64" i="2"/>
  <c r="FU65" i="2"/>
  <c r="FU66" i="2"/>
  <c r="FU2" i="2"/>
  <c r="FW54" i="2" l="1"/>
  <c r="FW53" i="2"/>
  <c r="FW56" i="2"/>
  <c r="FW55" i="2"/>
  <c r="FW20" i="2"/>
  <c r="FW33" i="2"/>
  <c r="FW32" i="2"/>
</calcChain>
</file>

<file path=xl/sharedStrings.xml><?xml version="1.0" encoding="utf-8"?>
<sst xmlns="http://schemas.openxmlformats.org/spreadsheetml/2006/main" count="19418" uniqueCount="44">
  <si>
    <t>District ID</t>
  </si>
  <si>
    <t>District</t>
  </si>
  <si>
    <t>Object Id</t>
  </si>
  <si>
    <t>Longitude</t>
  </si>
  <si>
    <t>Latitude</t>
  </si>
  <si>
    <t>Slope</t>
  </si>
  <si>
    <t>Soil Type</t>
  </si>
  <si>
    <t>Hoshiarpur</t>
  </si>
  <si>
    <t>Haplic Calcisols</t>
  </si>
  <si>
    <t>Agriculture</t>
  </si>
  <si>
    <t>Builtup</t>
  </si>
  <si>
    <t>Amritsar</t>
  </si>
  <si>
    <t>Bulitup</t>
  </si>
  <si>
    <t>Jalandhar</t>
  </si>
  <si>
    <t>Tarn Taran</t>
  </si>
  <si>
    <t>Rupnagar</t>
  </si>
  <si>
    <t>Calcaric Fluvisols</t>
  </si>
  <si>
    <t>River</t>
  </si>
  <si>
    <t>Shahid Bhagat Singh Nagar</t>
  </si>
  <si>
    <t>Forest</t>
  </si>
  <si>
    <t>Loam</t>
  </si>
  <si>
    <t>Lake</t>
  </si>
  <si>
    <t>Fazilka</t>
  </si>
  <si>
    <t>Moga</t>
  </si>
  <si>
    <t>Ludhiana</t>
  </si>
  <si>
    <t>Faridkot</t>
  </si>
  <si>
    <t>Fatehgarh Sahib</t>
  </si>
  <si>
    <t>Sri Muktsar Sahib</t>
  </si>
  <si>
    <t>Sangrur</t>
  </si>
  <si>
    <t>Haplic Luvisols</t>
  </si>
  <si>
    <t>Barnala</t>
  </si>
  <si>
    <t>Bathinda</t>
  </si>
  <si>
    <t>Patiala</t>
  </si>
  <si>
    <t>Mohali</t>
  </si>
  <si>
    <t>LULC</t>
  </si>
  <si>
    <t>Max Temperature</t>
  </si>
  <si>
    <t>Min Temperature</t>
  </si>
  <si>
    <t>Precipitation</t>
  </si>
  <si>
    <t>Recharge</t>
  </si>
  <si>
    <t>Evapotranspiration</t>
  </si>
  <si>
    <t>MAX TEMPERATURE</t>
  </si>
  <si>
    <t>MIN TEMPERATURE</t>
  </si>
  <si>
    <t>RECHARGE</t>
  </si>
  <si>
    <t>Aridity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</si>
</sst>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77"/>
  <sheetViews>
    <sheetView topLeftCell="B1" workbookViewId="0">
      <pane xSplit="1" topLeftCell="GW1" activePane="topRight" state="frozen"/>
      <selection activeCell="B1" sqref="B1"/>
      <selection pane="topRight" activeCell="DF3" sqref="DF3"/>
    </sheetView>
  </sheetViews>
  <sheetFormatPr defaultRowHeight="14.4" x14ac:dyDescent="0.3"/>
  <cols>
    <col min="1" max="1" width="9" hidden="1" customWidth="1"/>
    <col min="2" max="2" width="22.77734375" bestFit="1" customWidth="1"/>
    <col min="3" max="3" width="7.109375" customWidth="1"/>
    <col min="4" max="4" width="9" bestFit="1" customWidth="1"/>
    <col min="5" max="5" width="7.6640625" bestFit="1" customWidth="1"/>
    <col min="6" max="6" width="9" bestFit="1" customWidth="1"/>
    <col min="7" max="7" width="14.77734375" bestFit="1" customWidth="1"/>
    <col min="41" max="41" width="9.77734375" bestFit="1" customWidth="1"/>
  </cols>
  <sheetData>
    <row r="1" spans="1:211" x14ac:dyDescent="0.3">
      <c r="H1" s="7" t="s">
        <v>34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 t="s">
        <v>35</v>
      </c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 t="s">
        <v>36</v>
      </c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 t="s">
        <v>37</v>
      </c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 t="s">
        <v>38</v>
      </c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 t="s">
        <v>39</v>
      </c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</row>
    <row r="2" spans="1:2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>
        <v>2013</v>
      </c>
      <c r="AJ2">
        <v>2014</v>
      </c>
      <c r="AK2">
        <v>2015</v>
      </c>
      <c r="AL2">
        <v>2016</v>
      </c>
      <c r="AM2">
        <v>2017</v>
      </c>
      <c r="AN2">
        <v>2018</v>
      </c>
      <c r="AO2">
        <v>2019</v>
      </c>
      <c r="AP2">
        <v>1986</v>
      </c>
      <c r="AQ2">
        <v>1987</v>
      </c>
      <c r="AR2">
        <v>1988</v>
      </c>
      <c r="AS2">
        <v>1989</v>
      </c>
      <c r="AT2">
        <v>1990</v>
      </c>
      <c r="AU2">
        <v>1991</v>
      </c>
      <c r="AV2">
        <v>1992</v>
      </c>
      <c r="AW2">
        <v>1993</v>
      </c>
      <c r="AX2">
        <v>1994</v>
      </c>
      <c r="AY2">
        <v>1995</v>
      </c>
      <c r="AZ2">
        <v>1996</v>
      </c>
      <c r="BA2">
        <v>1997</v>
      </c>
      <c r="BB2">
        <v>1998</v>
      </c>
      <c r="BC2">
        <v>1999</v>
      </c>
      <c r="BD2">
        <v>2000</v>
      </c>
      <c r="BE2">
        <v>2001</v>
      </c>
      <c r="BF2">
        <v>2002</v>
      </c>
      <c r="BG2">
        <v>2003</v>
      </c>
      <c r="BH2">
        <v>2004</v>
      </c>
      <c r="BI2">
        <v>2005</v>
      </c>
      <c r="BJ2">
        <v>2006</v>
      </c>
      <c r="BK2">
        <v>2007</v>
      </c>
      <c r="BL2">
        <v>2008</v>
      </c>
      <c r="BM2">
        <v>2009</v>
      </c>
      <c r="BN2">
        <v>2010</v>
      </c>
      <c r="BO2">
        <v>2011</v>
      </c>
      <c r="BP2">
        <v>2012</v>
      </c>
      <c r="BQ2">
        <v>2013</v>
      </c>
      <c r="BR2">
        <v>2014</v>
      </c>
      <c r="BS2">
        <v>2015</v>
      </c>
      <c r="BT2">
        <v>2016</v>
      </c>
      <c r="BU2">
        <v>2017</v>
      </c>
      <c r="BV2">
        <v>2018</v>
      </c>
      <c r="BW2">
        <v>2019</v>
      </c>
      <c r="BX2">
        <v>1986</v>
      </c>
      <c r="BY2">
        <v>1987</v>
      </c>
      <c r="BZ2">
        <v>1988</v>
      </c>
      <c r="CA2">
        <v>1989</v>
      </c>
      <c r="CB2">
        <v>1990</v>
      </c>
      <c r="CC2">
        <v>1991</v>
      </c>
      <c r="CD2">
        <v>1992</v>
      </c>
      <c r="CE2">
        <v>1993</v>
      </c>
      <c r="CF2">
        <v>1994</v>
      </c>
      <c r="CG2">
        <v>1995</v>
      </c>
      <c r="CH2">
        <v>1996</v>
      </c>
      <c r="CI2">
        <v>1997</v>
      </c>
      <c r="CJ2">
        <v>1998</v>
      </c>
      <c r="CK2">
        <v>1999</v>
      </c>
      <c r="CL2">
        <v>2000</v>
      </c>
      <c r="CM2">
        <v>2001</v>
      </c>
      <c r="CN2">
        <v>2002</v>
      </c>
      <c r="CO2">
        <v>2003</v>
      </c>
      <c r="CP2">
        <v>2004</v>
      </c>
      <c r="CQ2">
        <v>2005</v>
      </c>
      <c r="CR2">
        <v>2006</v>
      </c>
      <c r="CS2">
        <v>2007</v>
      </c>
      <c r="CT2">
        <v>2008</v>
      </c>
      <c r="CU2">
        <v>2009</v>
      </c>
      <c r="CV2">
        <v>2010</v>
      </c>
      <c r="CW2">
        <v>2011</v>
      </c>
      <c r="CX2">
        <v>2012</v>
      </c>
      <c r="CY2">
        <v>2013</v>
      </c>
      <c r="CZ2">
        <v>2014</v>
      </c>
      <c r="DA2">
        <v>2015</v>
      </c>
      <c r="DB2">
        <v>2016</v>
      </c>
      <c r="DC2">
        <v>2017</v>
      </c>
      <c r="DD2">
        <v>2018</v>
      </c>
      <c r="DE2">
        <v>2019</v>
      </c>
      <c r="DF2">
        <v>1986</v>
      </c>
      <c r="DG2">
        <v>1987</v>
      </c>
      <c r="DH2">
        <v>1988</v>
      </c>
      <c r="DI2">
        <v>1989</v>
      </c>
      <c r="DJ2">
        <v>1990</v>
      </c>
      <c r="DK2">
        <v>1991</v>
      </c>
      <c r="DL2">
        <v>1992</v>
      </c>
      <c r="DM2">
        <v>1993</v>
      </c>
      <c r="DN2">
        <v>1994</v>
      </c>
      <c r="DO2">
        <v>1995</v>
      </c>
      <c r="DP2">
        <v>1996</v>
      </c>
      <c r="DQ2">
        <v>1997</v>
      </c>
      <c r="DR2">
        <v>1998</v>
      </c>
      <c r="DS2">
        <v>1999</v>
      </c>
      <c r="DT2">
        <v>2000</v>
      </c>
      <c r="DU2">
        <v>2001</v>
      </c>
      <c r="DV2">
        <v>2002</v>
      </c>
      <c r="DW2">
        <v>2003</v>
      </c>
      <c r="DX2">
        <v>2004</v>
      </c>
      <c r="DY2">
        <v>2005</v>
      </c>
      <c r="DZ2">
        <v>2006</v>
      </c>
      <c r="EA2">
        <v>2007</v>
      </c>
      <c r="EB2">
        <v>2008</v>
      </c>
      <c r="EC2">
        <v>2009</v>
      </c>
      <c r="ED2">
        <v>2010</v>
      </c>
      <c r="EE2">
        <v>2011</v>
      </c>
      <c r="EF2">
        <v>2012</v>
      </c>
      <c r="EG2">
        <v>2013</v>
      </c>
      <c r="EH2">
        <v>2014</v>
      </c>
      <c r="EI2">
        <v>2015</v>
      </c>
      <c r="EJ2">
        <v>2016</v>
      </c>
      <c r="EK2">
        <v>2017</v>
      </c>
      <c r="EL2">
        <v>2018</v>
      </c>
      <c r="EM2">
        <v>2019</v>
      </c>
      <c r="EN2">
        <v>1986</v>
      </c>
      <c r="EO2">
        <v>1987</v>
      </c>
      <c r="EP2">
        <v>1988</v>
      </c>
      <c r="EQ2">
        <v>1989</v>
      </c>
      <c r="ER2">
        <v>1990</v>
      </c>
      <c r="ES2">
        <v>1991</v>
      </c>
      <c r="ET2">
        <v>1992</v>
      </c>
      <c r="EU2">
        <v>1993</v>
      </c>
      <c r="EV2">
        <v>1994</v>
      </c>
      <c r="EW2">
        <v>1995</v>
      </c>
      <c r="EX2">
        <v>1996</v>
      </c>
      <c r="EY2">
        <v>1997</v>
      </c>
      <c r="EZ2">
        <v>1998</v>
      </c>
      <c r="FA2">
        <v>1999</v>
      </c>
      <c r="FB2">
        <v>2000</v>
      </c>
      <c r="FC2">
        <v>2001</v>
      </c>
      <c r="FD2">
        <v>2002</v>
      </c>
      <c r="FE2">
        <v>2003</v>
      </c>
      <c r="FF2">
        <v>2004</v>
      </c>
      <c r="FG2">
        <v>2005</v>
      </c>
      <c r="FH2">
        <v>2006</v>
      </c>
      <c r="FI2">
        <v>2007</v>
      </c>
      <c r="FJ2">
        <v>2008</v>
      </c>
      <c r="FK2">
        <v>2009</v>
      </c>
      <c r="FL2">
        <v>2010</v>
      </c>
      <c r="FM2">
        <v>2011</v>
      </c>
      <c r="FN2">
        <v>2012</v>
      </c>
      <c r="FO2">
        <v>2013</v>
      </c>
      <c r="FP2">
        <v>2014</v>
      </c>
      <c r="FQ2">
        <v>2015</v>
      </c>
      <c r="FR2">
        <v>2016</v>
      </c>
      <c r="FS2">
        <v>2017</v>
      </c>
      <c r="FT2">
        <v>2018</v>
      </c>
      <c r="FU2">
        <v>2019</v>
      </c>
      <c r="FV2">
        <v>1986</v>
      </c>
      <c r="FW2">
        <v>1987</v>
      </c>
      <c r="FX2">
        <v>1988</v>
      </c>
      <c r="FY2">
        <v>1989</v>
      </c>
      <c r="FZ2">
        <v>1990</v>
      </c>
      <c r="GA2">
        <v>1991</v>
      </c>
      <c r="GB2">
        <v>1992</v>
      </c>
      <c r="GC2">
        <v>1993</v>
      </c>
      <c r="GD2">
        <v>1994</v>
      </c>
      <c r="GE2">
        <v>1995</v>
      </c>
      <c r="GF2">
        <v>1996</v>
      </c>
      <c r="GG2">
        <v>1997</v>
      </c>
      <c r="GH2">
        <v>1998</v>
      </c>
      <c r="GI2">
        <v>1999</v>
      </c>
      <c r="GJ2">
        <v>2000</v>
      </c>
      <c r="GK2">
        <v>2001</v>
      </c>
      <c r="GL2">
        <v>2002</v>
      </c>
      <c r="GM2">
        <v>2003</v>
      </c>
      <c r="GN2">
        <v>2004</v>
      </c>
      <c r="GO2">
        <v>2005</v>
      </c>
      <c r="GP2">
        <v>2006</v>
      </c>
      <c r="GQ2">
        <v>2007</v>
      </c>
      <c r="GR2">
        <v>2008</v>
      </c>
      <c r="GS2">
        <v>2009</v>
      </c>
      <c r="GT2">
        <v>2010</v>
      </c>
      <c r="GU2">
        <v>2011</v>
      </c>
      <c r="GV2">
        <v>2012</v>
      </c>
      <c r="GW2">
        <v>2013</v>
      </c>
      <c r="GX2">
        <v>2014</v>
      </c>
      <c r="GY2">
        <v>2015</v>
      </c>
      <c r="GZ2">
        <v>2016</v>
      </c>
      <c r="HA2">
        <v>2017</v>
      </c>
      <c r="HB2">
        <v>2018</v>
      </c>
      <c r="HC2">
        <v>2019</v>
      </c>
    </row>
    <row r="3" spans="1:211" x14ac:dyDescent="0.3">
      <c r="A3">
        <v>2</v>
      </c>
      <c r="B3" t="s">
        <v>7</v>
      </c>
      <c r="C3">
        <v>52</v>
      </c>
      <c r="D3">
        <v>74.75</v>
      </c>
      <c r="E3">
        <v>31.25</v>
      </c>
      <c r="F3">
        <v>0.78484399999999999</v>
      </c>
      <c r="G3" t="s">
        <v>8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10</v>
      </c>
      <c r="AM3" t="s">
        <v>10</v>
      </c>
      <c r="AN3" t="s">
        <v>10</v>
      </c>
      <c r="AO3" t="s">
        <v>10</v>
      </c>
      <c r="AP3">
        <v>40.902000000000001</v>
      </c>
      <c r="AQ3">
        <v>43.932000000000002</v>
      </c>
      <c r="AR3">
        <v>40.489999999999988</v>
      </c>
      <c r="AS3">
        <v>42.026000000000003</v>
      </c>
      <c r="AT3">
        <v>40.756</v>
      </c>
      <c r="AU3">
        <v>41.831999999999987</v>
      </c>
      <c r="AV3">
        <v>40.872</v>
      </c>
      <c r="AW3">
        <v>41.725999999999999</v>
      </c>
      <c r="AX3">
        <v>40.203999999999994</v>
      </c>
      <c r="AY3">
        <v>40.857999999999997</v>
      </c>
      <c r="AZ3">
        <v>39.65</v>
      </c>
      <c r="BA3">
        <v>40.590000000000003</v>
      </c>
      <c r="BB3">
        <v>42.173999999999999</v>
      </c>
      <c r="BC3">
        <v>42.541999999999987</v>
      </c>
      <c r="BD3">
        <v>42.014000000000003</v>
      </c>
      <c r="BE3">
        <v>40.246000000000002</v>
      </c>
      <c r="BF3">
        <v>42.601999999999997</v>
      </c>
      <c r="BG3">
        <v>40.770000000000003</v>
      </c>
      <c r="BH3">
        <v>40.98</v>
      </c>
      <c r="BI3">
        <v>41.260000000000012</v>
      </c>
      <c r="BJ3">
        <v>39.482000000000014</v>
      </c>
      <c r="BK3">
        <v>40.901999999999987</v>
      </c>
      <c r="BL3">
        <v>36.481999999999999</v>
      </c>
      <c r="BM3">
        <v>42.093999999999987</v>
      </c>
      <c r="BN3">
        <v>39.159999999999997</v>
      </c>
      <c r="BO3">
        <v>38.514000000000003</v>
      </c>
      <c r="BP3">
        <v>42.203999999999994</v>
      </c>
      <c r="BQ3">
        <v>38.973999999999997</v>
      </c>
      <c r="BR3">
        <v>39.752000000000002</v>
      </c>
      <c r="BS3">
        <v>39.914000000000001</v>
      </c>
      <c r="BT3">
        <v>39.182000000000002</v>
      </c>
      <c r="BU3">
        <v>39.938000000000002</v>
      </c>
      <c r="BV3">
        <v>37.816000000000003</v>
      </c>
      <c r="BW3">
        <v>38.9</v>
      </c>
      <c r="BX3">
        <v>21.64</v>
      </c>
      <c r="BY3">
        <v>23.071999999999999</v>
      </c>
      <c r="BZ3">
        <v>22.143999999999998</v>
      </c>
      <c r="CA3">
        <v>21.556000000000001</v>
      </c>
      <c r="CB3">
        <v>22.416</v>
      </c>
      <c r="CC3">
        <v>22.114000000000001</v>
      </c>
      <c r="CD3">
        <v>21.748000000000001</v>
      </c>
      <c r="CE3">
        <v>21.106000000000002</v>
      </c>
      <c r="CF3">
        <v>21.21</v>
      </c>
      <c r="CG3">
        <v>21.923999999999999</v>
      </c>
      <c r="CH3">
        <v>20.856000000000002</v>
      </c>
      <c r="CI3">
        <v>21.824000000000002</v>
      </c>
      <c r="CJ3">
        <v>22.594000000000001</v>
      </c>
      <c r="CK3">
        <v>22.454000000000001</v>
      </c>
      <c r="CL3">
        <v>21.565999999999999</v>
      </c>
      <c r="CM3">
        <v>22.114000000000001</v>
      </c>
      <c r="CN3">
        <v>23.22</v>
      </c>
      <c r="CO3">
        <v>22.981999999999999</v>
      </c>
      <c r="CP3">
        <v>22.984000000000002</v>
      </c>
      <c r="CQ3">
        <v>21.925999999999998</v>
      </c>
      <c r="CR3">
        <v>22.11</v>
      </c>
      <c r="CS3">
        <v>23.347999999999999</v>
      </c>
      <c r="CT3">
        <v>21.966000000000001</v>
      </c>
      <c r="CU3">
        <v>22.832000000000001</v>
      </c>
      <c r="CV3">
        <v>21.271999999999998</v>
      </c>
      <c r="CW3">
        <v>22.12</v>
      </c>
      <c r="CX3">
        <v>22.52</v>
      </c>
      <c r="CY3">
        <v>21.896000000000001</v>
      </c>
      <c r="CZ3">
        <v>23.015999999999998</v>
      </c>
      <c r="DA3">
        <v>21.306000000000001</v>
      </c>
      <c r="DB3">
        <v>22.686</v>
      </c>
      <c r="DC3">
        <v>21.494</v>
      </c>
      <c r="DD3">
        <v>22.207999999999998</v>
      </c>
      <c r="DE3">
        <v>22.341999999999999</v>
      </c>
      <c r="DF3">
        <v>167.86</v>
      </c>
      <c r="DG3">
        <v>93.04</v>
      </c>
      <c r="DH3">
        <v>302.39999999999998</v>
      </c>
      <c r="DI3">
        <v>199.08</v>
      </c>
      <c r="DJ3">
        <v>240.16</v>
      </c>
      <c r="DK3">
        <v>144.84</v>
      </c>
      <c r="DL3">
        <v>202.94</v>
      </c>
      <c r="DM3">
        <v>153.80000000000001</v>
      </c>
      <c r="DN3">
        <v>160.54</v>
      </c>
      <c r="DO3">
        <v>245.58</v>
      </c>
      <c r="DP3">
        <v>246.08</v>
      </c>
      <c r="DQ3">
        <v>220.4</v>
      </c>
      <c r="DR3">
        <v>147.46</v>
      </c>
      <c r="DS3">
        <v>143.06</v>
      </c>
      <c r="DT3">
        <v>169.88</v>
      </c>
      <c r="DU3">
        <v>183.76</v>
      </c>
      <c r="DV3">
        <v>151.52000000000001</v>
      </c>
      <c r="DW3">
        <v>187.68</v>
      </c>
      <c r="DX3">
        <v>139.4</v>
      </c>
      <c r="DY3">
        <v>161.58000000000001</v>
      </c>
      <c r="DZ3">
        <v>310.62</v>
      </c>
      <c r="EA3">
        <v>142.88</v>
      </c>
      <c r="EB3">
        <v>214.26</v>
      </c>
      <c r="EC3">
        <v>99.46</v>
      </c>
      <c r="ED3">
        <v>207.24</v>
      </c>
      <c r="EE3">
        <v>235.94</v>
      </c>
      <c r="EF3">
        <v>187.64</v>
      </c>
      <c r="EG3">
        <v>252.14</v>
      </c>
      <c r="EH3">
        <v>218.98</v>
      </c>
      <c r="EI3">
        <v>227.74</v>
      </c>
      <c r="EJ3">
        <v>186.66</v>
      </c>
      <c r="EK3">
        <v>174</v>
      </c>
      <c r="EL3">
        <v>208.76</v>
      </c>
      <c r="EM3">
        <v>198.88</v>
      </c>
      <c r="EN3">
        <v>-0.7</v>
      </c>
      <c r="EO3">
        <v>-0.73999999999999988</v>
      </c>
      <c r="EP3">
        <v>-1.35</v>
      </c>
      <c r="EQ3">
        <v>-1.26</v>
      </c>
      <c r="ER3">
        <v>-1.1299999999999999</v>
      </c>
      <c r="ES3">
        <v>-0.84</v>
      </c>
      <c r="ET3">
        <v>-1.3</v>
      </c>
      <c r="EU3">
        <v>-2.04</v>
      </c>
      <c r="EV3">
        <v>-1</v>
      </c>
      <c r="EW3">
        <v>-2.65</v>
      </c>
      <c r="EX3">
        <v>-2.4900000000000002</v>
      </c>
      <c r="EY3">
        <v>-1.46</v>
      </c>
      <c r="EZ3">
        <v>-1.75</v>
      </c>
      <c r="FA3">
        <v>-0.76</v>
      </c>
      <c r="FB3">
        <v>-1.51</v>
      </c>
      <c r="FC3">
        <v>-1.66</v>
      </c>
      <c r="FD3">
        <v>-0.92999999999999972</v>
      </c>
      <c r="FE3">
        <v>-2.2599999999999998</v>
      </c>
      <c r="FF3">
        <v>-1.39</v>
      </c>
      <c r="FG3">
        <v>-0.75</v>
      </c>
      <c r="FH3">
        <v>-2.15</v>
      </c>
      <c r="FI3">
        <v>-1.43</v>
      </c>
      <c r="FJ3">
        <v>-1.87</v>
      </c>
      <c r="FK3">
        <v>-2.5</v>
      </c>
      <c r="FL3">
        <v>-2.2000000000000002</v>
      </c>
      <c r="FM3">
        <v>-2.0499999999999998</v>
      </c>
      <c r="FN3">
        <v>-0.39999999999999991</v>
      </c>
      <c r="FO3">
        <v>-1.5</v>
      </c>
      <c r="FP3">
        <v>0.89999999999999991</v>
      </c>
      <c r="FQ3">
        <v>1.85</v>
      </c>
      <c r="FR3">
        <v>-0.14999999999999949</v>
      </c>
      <c r="FS3">
        <v>-2.375</v>
      </c>
      <c r="FT3">
        <v>-4.8999999999999986</v>
      </c>
      <c r="FU3">
        <v>-1.1000000000000001</v>
      </c>
      <c r="FV3">
        <v>4.4600000000000009</v>
      </c>
      <c r="FW3">
        <v>4.6399999999999997</v>
      </c>
      <c r="FX3">
        <v>4.2799999999999994</v>
      </c>
      <c r="FY3">
        <v>4.38</v>
      </c>
      <c r="FZ3">
        <v>4.26</v>
      </c>
      <c r="GA3">
        <v>4.4800000000000004</v>
      </c>
      <c r="GB3">
        <v>4.3</v>
      </c>
      <c r="GC3">
        <v>4.4400000000000004</v>
      </c>
      <c r="GD3">
        <v>4.1800000000000006</v>
      </c>
      <c r="GE3">
        <v>4.34</v>
      </c>
      <c r="GF3">
        <v>4.2200000000000006</v>
      </c>
      <c r="GG3">
        <v>4.16</v>
      </c>
      <c r="GH3">
        <v>4.34</v>
      </c>
      <c r="GI3">
        <v>4.42</v>
      </c>
      <c r="GJ3">
        <v>4.2999999999999989</v>
      </c>
      <c r="GK3">
        <v>4.3800000000000008</v>
      </c>
      <c r="GL3">
        <v>4.32</v>
      </c>
      <c r="GM3">
        <v>4.2</v>
      </c>
      <c r="GN3">
        <v>4.3599999999999994</v>
      </c>
      <c r="GO3">
        <v>4.3600000000000003</v>
      </c>
      <c r="GP3">
        <v>4.2200000000000006</v>
      </c>
      <c r="GQ3">
        <v>4.3600000000000003</v>
      </c>
      <c r="GR3">
        <v>4.0599999999999996</v>
      </c>
      <c r="GS3">
        <v>4.46</v>
      </c>
      <c r="GT3">
        <v>3.98</v>
      </c>
      <c r="GU3">
        <v>4.2</v>
      </c>
      <c r="GV3">
        <v>4.18</v>
      </c>
      <c r="GW3">
        <v>4.18</v>
      </c>
      <c r="GX3">
        <v>4.3</v>
      </c>
      <c r="GY3">
        <v>4.12</v>
      </c>
      <c r="GZ3">
        <v>4.16</v>
      </c>
      <c r="HA3">
        <v>4.2200000000000006</v>
      </c>
      <c r="HB3">
        <v>4</v>
      </c>
      <c r="HC3">
        <v>4.18</v>
      </c>
    </row>
    <row r="4" spans="1:211" x14ac:dyDescent="0.3">
      <c r="A4">
        <v>2</v>
      </c>
      <c r="B4" t="s">
        <v>7</v>
      </c>
      <c r="C4">
        <v>53</v>
      </c>
      <c r="D4">
        <v>75</v>
      </c>
      <c r="E4">
        <v>31.25</v>
      </c>
      <c r="F4">
        <v>0.70199500000000004</v>
      </c>
      <c r="G4" t="s">
        <v>8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>
        <v>40.902000000000001</v>
      </c>
      <c r="AQ4">
        <v>43.932000000000002</v>
      </c>
      <c r="AR4">
        <v>40.489999999999988</v>
      </c>
      <c r="AS4">
        <v>42.026000000000003</v>
      </c>
      <c r="AT4">
        <v>40.756</v>
      </c>
      <c r="AU4">
        <v>41.831999999999987</v>
      </c>
      <c r="AV4">
        <v>40.872</v>
      </c>
      <c r="AW4">
        <v>41.725999999999999</v>
      </c>
      <c r="AX4">
        <v>40.203999999999994</v>
      </c>
      <c r="AY4">
        <v>40.857999999999997</v>
      </c>
      <c r="AZ4">
        <v>39.65</v>
      </c>
      <c r="BA4">
        <v>40.590000000000003</v>
      </c>
      <c r="BB4">
        <v>42.173999999999999</v>
      </c>
      <c r="BC4">
        <v>42.541999999999987</v>
      </c>
      <c r="BD4">
        <v>42.014000000000003</v>
      </c>
      <c r="BE4">
        <v>40.246000000000002</v>
      </c>
      <c r="BF4">
        <v>42.601999999999997</v>
      </c>
      <c r="BG4">
        <v>40.770000000000003</v>
      </c>
      <c r="BH4">
        <v>40.98</v>
      </c>
      <c r="BI4">
        <v>41.260000000000012</v>
      </c>
      <c r="BJ4">
        <v>39.482000000000014</v>
      </c>
      <c r="BK4">
        <v>40.901999999999987</v>
      </c>
      <c r="BL4">
        <v>36.481999999999999</v>
      </c>
      <c r="BM4">
        <v>42.093999999999987</v>
      </c>
      <c r="BN4">
        <v>39.159999999999997</v>
      </c>
      <c r="BO4">
        <v>38.514000000000003</v>
      </c>
      <c r="BP4">
        <v>42.203999999999994</v>
      </c>
      <c r="BQ4">
        <v>38.973999999999997</v>
      </c>
      <c r="BR4">
        <v>39.752000000000002</v>
      </c>
      <c r="BS4">
        <v>39.914000000000001</v>
      </c>
      <c r="BT4">
        <v>39.182000000000002</v>
      </c>
      <c r="BU4">
        <v>39.938000000000002</v>
      </c>
      <c r="BV4">
        <v>37.816000000000003</v>
      </c>
      <c r="BW4">
        <v>38.9</v>
      </c>
      <c r="BX4">
        <v>21.64</v>
      </c>
      <c r="BY4">
        <v>23.071999999999999</v>
      </c>
      <c r="BZ4">
        <v>22.143999999999998</v>
      </c>
      <c r="CA4">
        <v>21.556000000000001</v>
      </c>
      <c r="CB4">
        <v>22.416</v>
      </c>
      <c r="CC4">
        <v>22.114000000000001</v>
      </c>
      <c r="CD4">
        <v>21.748000000000001</v>
      </c>
      <c r="CE4">
        <v>21.106000000000002</v>
      </c>
      <c r="CF4">
        <v>21.21</v>
      </c>
      <c r="CG4">
        <v>21.923999999999999</v>
      </c>
      <c r="CH4">
        <v>20.856000000000002</v>
      </c>
      <c r="CI4">
        <v>21.824000000000002</v>
      </c>
      <c r="CJ4">
        <v>22.594000000000001</v>
      </c>
      <c r="CK4">
        <v>22.454000000000001</v>
      </c>
      <c r="CL4">
        <v>21.565999999999999</v>
      </c>
      <c r="CM4">
        <v>22.114000000000001</v>
      </c>
      <c r="CN4">
        <v>23.22</v>
      </c>
      <c r="CO4">
        <v>22.981999999999999</v>
      </c>
      <c r="CP4">
        <v>22.984000000000002</v>
      </c>
      <c r="CQ4">
        <v>21.925999999999998</v>
      </c>
      <c r="CR4">
        <v>22.11</v>
      </c>
      <c r="CS4">
        <v>23.347999999999999</v>
      </c>
      <c r="CT4">
        <v>21.966000000000001</v>
      </c>
      <c r="CU4">
        <v>22.832000000000001</v>
      </c>
      <c r="CV4">
        <v>21.271999999999998</v>
      </c>
      <c r="CW4">
        <v>22.12</v>
      </c>
      <c r="CX4">
        <v>22.52</v>
      </c>
      <c r="CY4">
        <v>21.896000000000001</v>
      </c>
      <c r="CZ4">
        <v>23.015999999999998</v>
      </c>
      <c r="DA4">
        <v>21.306000000000001</v>
      </c>
      <c r="DB4">
        <v>22.686</v>
      </c>
      <c r="DC4">
        <v>21.494</v>
      </c>
      <c r="DD4">
        <v>22.207999999999998</v>
      </c>
      <c r="DE4">
        <v>22.341999999999999</v>
      </c>
      <c r="DF4">
        <v>255.18</v>
      </c>
      <c r="DG4">
        <v>143.69999999999999</v>
      </c>
      <c r="DH4">
        <v>436.44</v>
      </c>
      <c r="DI4">
        <v>286.98</v>
      </c>
      <c r="DJ4">
        <v>348.2</v>
      </c>
      <c r="DK4">
        <v>212.66</v>
      </c>
      <c r="DL4">
        <v>280.86</v>
      </c>
      <c r="DM4">
        <v>230.76</v>
      </c>
      <c r="DN4">
        <v>242.54</v>
      </c>
      <c r="DO4">
        <v>359.58</v>
      </c>
      <c r="DP4">
        <v>357.96</v>
      </c>
      <c r="DQ4">
        <v>314.5</v>
      </c>
      <c r="DR4">
        <v>224.46</v>
      </c>
      <c r="DS4">
        <v>229.12</v>
      </c>
      <c r="DT4">
        <v>270.76</v>
      </c>
      <c r="DU4">
        <v>266.08</v>
      </c>
      <c r="DV4">
        <v>234.24</v>
      </c>
      <c r="DW4">
        <v>272.32</v>
      </c>
      <c r="DX4">
        <v>207.66</v>
      </c>
      <c r="DY4">
        <v>243.56</v>
      </c>
      <c r="DZ4">
        <v>438.98</v>
      </c>
      <c r="EA4">
        <v>205.48</v>
      </c>
      <c r="EB4">
        <v>323.04000000000002</v>
      </c>
      <c r="EC4">
        <v>154.96</v>
      </c>
      <c r="ED4">
        <v>309.16000000000003</v>
      </c>
      <c r="EE4">
        <v>336.76</v>
      </c>
      <c r="EF4">
        <v>260.38</v>
      </c>
      <c r="EG4">
        <v>375.36</v>
      </c>
      <c r="EH4">
        <v>291.98</v>
      </c>
      <c r="EI4">
        <v>343.52</v>
      </c>
      <c r="EJ4">
        <v>280.14</v>
      </c>
      <c r="EK4">
        <v>277.02</v>
      </c>
      <c r="EL4">
        <v>314.08</v>
      </c>
      <c r="EM4">
        <v>302.77999999999997</v>
      </c>
      <c r="EN4">
        <v>-1.480000000000004</v>
      </c>
      <c r="EO4">
        <v>-1.380000000000003</v>
      </c>
      <c r="EP4">
        <v>-8.6500000000000021</v>
      </c>
      <c r="EQ4">
        <v>-1.859999999999999</v>
      </c>
      <c r="ER4">
        <v>-2.25</v>
      </c>
      <c r="ES4">
        <v>-3.8300000000000018</v>
      </c>
      <c r="ET4">
        <v>-1.1999999999999991</v>
      </c>
      <c r="EU4">
        <v>-1.600000000000001</v>
      </c>
      <c r="EV4">
        <v>-4.769999999999996</v>
      </c>
      <c r="EW4">
        <v>-6.1499999999999986</v>
      </c>
      <c r="EX4">
        <v>-3.3199999999999972</v>
      </c>
      <c r="EY4">
        <v>-2.57</v>
      </c>
      <c r="EZ4">
        <v>-3.19</v>
      </c>
      <c r="FA4">
        <v>-2.96</v>
      </c>
      <c r="FB4">
        <v>-3.819999999999999</v>
      </c>
      <c r="FC4">
        <v>-2.38</v>
      </c>
      <c r="FD4">
        <v>-0.5</v>
      </c>
      <c r="FE4">
        <v>-1.72</v>
      </c>
      <c r="FF4">
        <v>-1.6</v>
      </c>
      <c r="FG4">
        <v>-0.85000000000000053</v>
      </c>
      <c r="FH4">
        <v>-1.8</v>
      </c>
      <c r="FI4">
        <v>-1.4499999999999991</v>
      </c>
      <c r="FJ4">
        <v>0.2300000000000004</v>
      </c>
      <c r="FK4">
        <v>-3</v>
      </c>
      <c r="FL4">
        <v>-3.45</v>
      </c>
      <c r="FM4">
        <v>-0.83000000000000007</v>
      </c>
      <c r="FN4">
        <v>-0.89999999999999947</v>
      </c>
      <c r="FO4">
        <v>-2.100000000000001</v>
      </c>
      <c r="FP4">
        <v>0.79999999999999893</v>
      </c>
      <c r="FQ4">
        <v>1.25</v>
      </c>
      <c r="FR4">
        <v>-9.9999999999999645E-2</v>
      </c>
      <c r="FS4">
        <v>-9.5300000000000011</v>
      </c>
      <c r="FT4">
        <v>3.7833333333333332</v>
      </c>
      <c r="FU4">
        <v>-3.6</v>
      </c>
      <c r="FV4">
        <v>4.38</v>
      </c>
      <c r="FW4">
        <v>4.5599999999999996</v>
      </c>
      <c r="FX4">
        <v>4.2</v>
      </c>
      <c r="FY4">
        <v>4.3</v>
      </c>
      <c r="FZ4">
        <v>4.2</v>
      </c>
      <c r="GA4">
        <v>4.4000000000000004</v>
      </c>
      <c r="GB4">
        <v>4.24</v>
      </c>
      <c r="GC4">
        <v>4.32</v>
      </c>
      <c r="GD4">
        <v>4.0999999999999996</v>
      </c>
      <c r="GE4">
        <v>4.24</v>
      </c>
      <c r="GF4">
        <v>4.1399999999999988</v>
      </c>
      <c r="GG4">
        <v>4.1199999999999992</v>
      </c>
      <c r="GH4">
        <v>4.2799999999999994</v>
      </c>
      <c r="GI4">
        <v>4.32</v>
      </c>
      <c r="GJ4">
        <v>4.2</v>
      </c>
      <c r="GK4">
        <v>4.3</v>
      </c>
      <c r="GL4">
        <v>4.24</v>
      </c>
      <c r="GM4">
        <v>4.12</v>
      </c>
      <c r="GN4">
        <v>4.3</v>
      </c>
      <c r="GO4">
        <v>4.3</v>
      </c>
      <c r="GP4">
        <v>4.1800000000000006</v>
      </c>
      <c r="GQ4">
        <v>4.3199999999999994</v>
      </c>
      <c r="GR4">
        <v>3.98</v>
      </c>
      <c r="GS4">
        <v>4.3800000000000008</v>
      </c>
      <c r="GT4">
        <v>3.96</v>
      </c>
      <c r="GU4">
        <v>4.12</v>
      </c>
      <c r="GV4">
        <v>4.1199999999999992</v>
      </c>
      <c r="GW4">
        <v>4.0999999999999996</v>
      </c>
      <c r="GX4">
        <v>4.22</v>
      </c>
      <c r="GY4">
        <v>4.0599999999999996</v>
      </c>
      <c r="GZ4">
        <v>4.0999999999999996</v>
      </c>
      <c r="HA4">
        <v>4.1399999999999997</v>
      </c>
      <c r="HB4">
        <v>3.96</v>
      </c>
      <c r="HC4">
        <v>4.1199999999999992</v>
      </c>
    </row>
    <row r="5" spans="1:211" x14ac:dyDescent="0.3">
      <c r="A5">
        <v>2</v>
      </c>
      <c r="B5" t="s">
        <v>7</v>
      </c>
      <c r="C5">
        <v>60</v>
      </c>
      <c r="D5">
        <v>74.75</v>
      </c>
      <c r="E5">
        <v>31.5</v>
      </c>
      <c r="F5">
        <v>0</v>
      </c>
      <c r="G5" t="s">
        <v>8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>
        <v>40.902000000000001</v>
      </c>
      <c r="AQ5">
        <v>43.932000000000002</v>
      </c>
      <c r="AR5">
        <v>40.489999999999988</v>
      </c>
      <c r="AS5">
        <v>42.026000000000003</v>
      </c>
      <c r="AT5">
        <v>40.756</v>
      </c>
      <c r="AU5">
        <v>41.831999999999987</v>
      </c>
      <c r="AV5">
        <v>40.872</v>
      </c>
      <c r="AW5">
        <v>41.725999999999999</v>
      </c>
      <c r="AX5">
        <v>40.203999999999994</v>
      </c>
      <c r="AY5">
        <v>40.857999999999997</v>
      </c>
      <c r="AZ5">
        <v>39.65</v>
      </c>
      <c r="BA5">
        <v>40.590000000000003</v>
      </c>
      <c r="BB5">
        <v>42.173999999999999</v>
      </c>
      <c r="BC5">
        <v>42.541999999999987</v>
      </c>
      <c r="BD5">
        <v>42.014000000000003</v>
      </c>
      <c r="BE5">
        <v>40.246000000000002</v>
      </c>
      <c r="BF5">
        <v>42.601999999999997</v>
      </c>
      <c r="BG5">
        <v>40.770000000000003</v>
      </c>
      <c r="BH5">
        <v>40.98</v>
      </c>
      <c r="BI5">
        <v>41.260000000000012</v>
      </c>
      <c r="BJ5">
        <v>39.482000000000014</v>
      </c>
      <c r="BK5">
        <v>40.901999999999987</v>
      </c>
      <c r="BL5">
        <v>36.481999999999999</v>
      </c>
      <c r="BM5">
        <v>42.093999999999987</v>
      </c>
      <c r="BN5">
        <v>39.159999999999997</v>
      </c>
      <c r="BO5">
        <v>38.514000000000003</v>
      </c>
      <c r="BP5">
        <v>42.203999999999994</v>
      </c>
      <c r="BQ5">
        <v>38.973999999999997</v>
      </c>
      <c r="BR5">
        <v>39.752000000000002</v>
      </c>
      <c r="BS5">
        <v>39.914000000000001</v>
      </c>
      <c r="BT5">
        <v>39.182000000000002</v>
      </c>
      <c r="BU5">
        <v>39.938000000000002</v>
      </c>
      <c r="BV5">
        <v>37.816000000000003</v>
      </c>
      <c r="BW5">
        <v>38.9</v>
      </c>
      <c r="BX5">
        <v>21.64</v>
      </c>
      <c r="BY5">
        <v>23.071999999999999</v>
      </c>
      <c r="BZ5">
        <v>22.143999999999998</v>
      </c>
      <c r="CA5">
        <v>21.556000000000001</v>
      </c>
      <c r="CB5">
        <v>22.416</v>
      </c>
      <c r="CC5">
        <v>22.114000000000001</v>
      </c>
      <c r="CD5">
        <v>21.748000000000001</v>
      </c>
      <c r="CE5">
        <v>21.106000000000002</v>
      </c>
      <c r="CF5">
        <v>21.21</v>
      </c>
      <c r="CG5">
        <v>21.923999999999999</v>
      </c>
      <c r="CH5">
        <v>20.856000000000002</v>
      </c>
      <c r="CI5">
        <v>21.824000000000002</v>
      </c>
      <c r="CJ5">
        <v>22.594000000000001</v>
      </c>
      <c r="CK5">
        <v>22.454000000000001</v>
      </c>
      <c r="CL5">
        <v>21.565999999999999</v>
      </c>
      <c r="CM5">
        <v>22.114000000000001</v>
      </c>
      <c r="CN5">
        <v>23.22</v>
      </c>
      <c r="CO5">
        <v>22.981999999999999</v>
      </c>
      <c r="CP5">
        <v>22.984000000000002</v>
      </c>
      <c r="CQ5">
        <v>21.925999999999998</v>
      </c>
      <c r="CR5">
        <v>22.11</v>
      </c>
      <c r="CS5">
        <v>23.347999999999999</v>
      </c>
      <c r="CT5">
        <v>21.966000000000001</v>
      </c>
      <c r="CU5">
        <v>22.832000000000001</v>
      </c>
      <c r="CV5">
        <v>21.271999999999998</v>
      </c>
      <c r="CW5">
        <v>22.12</v>
      </c>
      <c r="CX5">
        <v>22.52</v>
      </c>
      <c r="CY5">
        <v>21.896000000000001</v>
      </c>
      <c r="CZ5">
        <v>23.015999999999998</v>
      </c>
      <c r="DA5">
        <v>21.306000000000001</v>
      </c>
      <c r="DB5">
        <v>22.686</v>
      </c>
      <c r="DC5">
        <v>21.494</v>
      </c>
      <c r="DD5">
        <v>22.207999999999998</v>
      </c>
      <c r="DE5">
        <v>22.341999999999999</v>
      </c>
      <c r="DF5">
        <v>167.86</v>
      </c>
      <c r="DG5">
        <v>93.04</v>
      </c>
      <c r="DH5">
        <v>302.39999999999998</v>
      </c>
      <c r="DI5">
        <v>199.08</v>
      </c>
      <c r="DJ5">
        <v>240.16</v>
      </c>
      <c r="DK5">
        <v>144.84</v>
      </c>
      <c r="DL5">
        <v>202.94</v>
      </c>
      <c r="DM5">
        <v>153.80000000000001</v>
      </c>
      <c r="DN5">
        <v>160.54</v>
      </c>
      <c r="DO5">
        <v>245.58</v>
      </c>
      <c r="DP5">
        <v>246.08</v>
      </c>
      <c r="DQ5">
        <v>220.4</v>
      </c>
      <c r="DR5">
        <v>147.46</v>
      </c>
      <c r="DS5">
        <v>143.06</v>
      </c>
      <c r="DT5">
        <v>169.88</v>
      </c>
      <c r="DU5">
        <v>183.76</v>
      </c>
      <c r="DV5">
        <v>151.52000000000001</v>
      </c>
      <c r="DW5">
        <v>187.68</v>
      </c>
      <c r="DX5">
        <v>139.4</v>
      </c>
      <c r="DY5">
        <v>161.58000000000001</v>
      </c>
      <c r="DZ5">
        <v>310.62</v>
      </c>
      <c r="EA5">
        <v>142.88</v>
      </c>
      <c r="EB5">
        <v>214.26</v>
      </c>
      <c r="EC5">
        <v>99.46</v>
      </c>
      <c r="ED5">
        <v>207.24</v>
      </c>
      <c r="EE5">
        <v>235.94</v>
      </c>
      <c r="EF5">
        <v>187.64</v>
      </c>
      <c r="EG5">
        <v>252.14</v>
      </c>
      <c r="EH5">
        <v>218.98</v>
      </c>
      <c r="EI5">
        <v>227.74</v>
      </c>
      <c r="EJ5">
        <v>186.66</v>
      </c>
      <c r="EK5">
        <v>174</v>
      </c>
      <c r="EL5">
        <v>208.76</v>
      </c>
      <c r="EM5">
        <v>198.88</v>
      </c>
      <c r="EN5">
        <v>-0.7</v>
      </c>
      <c r="EO5">
        <v>-0.73999999999999988</v>
      </c>
      <c r="EP5">
        <v>-1.35</v>
      </c>
      <c r="EQ5">
        <v>-1.26</v>
      </c>
      <c r="ER5">
        <v>-1.1299999999999999</v>
      </c>
      <c r="ES5">
        <v>-0.84</v>
      </c>
      <c r="ET5">
        <v>-1.3</v>
      </c>
      <c r="EU5">
        <v>-2.04</v>
      </c>
      <c r="EV5">
        <v>-1</v>
      </c>
      <c r="EW5">
        <v>-2.65</v>
      </c>
      <c r="EX5">
        <v>-2.4900000000000002</v>
      </c>
      <c r="EY5">
        <v>-1.46</v>
      </c>
      <c r="EZ5">
        <v>-1.75</v>
      </c>
      <c r="FA5">
        <v>-0.76</v>
      </c>
      <c r="FB5">
        <v>-1.51</v>
      </c>
      <c r="FC5">
        <v>-1.66</v>
      </c>
      <c r="FD5">
        <v>-0.92999999999999972</v>
      </c>
      <c r="FE5">
        <v>-2.2599999999999998</v>
      </c>
      <c r="FF5">
        <v>-1.39</v>
      </c>
      <c r="FG5">
        <v>-0.75</v>
      </c>
      <c r="FH5">
        <v>-2.15</v>
      </c>
      <c r="FI5">
        <v>-1.43</v>
      </c>
      <c r="FJ5">
        <v>-1.87</v>
      </c>
      <c r="FK5">
        <v>-2.5</v>
      </c>
      <c r="FL5">
        <v>-2.2000000000000002</v>
      </c>
      <c r="FM5">
        <v>-2.0499999999999998</v>
      </c>
      <c r="FN5">
        <v>-0.39999999999999991</v>
      </c>
      <c r="FO5">
        <v>-1.5</v>
      </c>
      <c r="FP5">
        <v>0.89999999999999991</v>
      </c>
      <c r="FQ5">
        <v>1.85</v>
      </c>
      <c r="FR5">
        <v>-0.14999999999999949</v>
      </c>
      <c r="FS5">
        <v>-2.375</v>
      </c>
      <c r="FT5">
        <v>-4.8999999999999986</v>
      </c>
      <c r="FU5">
        <v>-1.1000000000000001</v>
      </c>
      <c r="FV5">
        <v>4.4600000000000009</v>
      </c>
      <c r="FW5">
        <v>4.6399999999999997</v>
      </c>
      <c r="FX5">
        <v>4.2799999999999994</v>
      </c>
      <c r="FY5">
        <v>4.38</v>
      </c>
      <c r="FZ5">
        <v>4.26</v>
      </c>
      <c r="GA5">
        <v>4.4800000000000004</v>
      </c>
      <c r="GB5">
        <v>4.3</v>
      </c>
      <c r="GC5">
        <v>4.4400000000000004</v>
      </c>
      <c r="GD5">
        <v>4.1800000000000006</v>
      </c>
      <c r="GE5">
        <v>4.34</v>
      </c>
      <c r="GF5">
        <v>4.2200000000000006</v>
      </c>
      <c r="GG5">
        <v>4.16</v>
      </c>
      <c r="GH5">
        <v>4.34</v>
      </c>
      <c r="GI5">
        <v>4.42</v>
      </c>
      <c r="GJ5">
        <v>4.2999999999999989</v>
      </c>
      <c r="GK5">
        <v>4.3800000000000008</v>
      </c>
      <c r="GL5">
        <v>4.32</v>
      </c>
      <c r="GM5">
        <v>4.2</v>
      </c>
      <c r="GN5">
        <v>4.3599999999999994</v>
      </c>
      <c r="GO5">
        <v>4.3600000000000003</v>
      </c>
      <c r="GP5">
        <v>4.2200000000000006</v>
      </c>
      <c r="GQ5">
        <v>4.3600000000000003</v>
      </c>
      <c r="GR5">
        <v>4.0599999999999996</v>
      </c>
      <c r="GS5">
        <v>4.46</v>
      </c>
      <c r="GT5">
        <v>3.98</v>
      </c>
      <c r="GU5">
        <v>4.2</v>
      </c>
      <c r="GV5">
        <v>4.18</v>
      </c>
      <c r="GW5">
        <v>4.18</v>
      </c>
      <c r="GX5">
        <v>4.3</v>
      </c>
      <c r="GY5">
        <v>4.12</v>
      </c>
      <c r="GZ5">
        <v>4.16</v>
      </c>
      <c r="HA5">
        <v>4.2200000000000006</v>
      </c>
      <c r="HB5">
        <v>4</v>
      </c>
      <c r="HC5">
        <v>4.18</v>
      </c>
    </row>
    <row r="6" spans="1:211" x14ac:dyDescent="0.3">
      <c r="A6">
        <v>2</v>
      </c>
      <c r="B6" t="s">
        <v>7</v>
      </c>
      <c r="C6">
        <v>61</v>
      </c>
      <c r="D6">
        <v>75</v>
      </c>
      <c r="E6">
        <v>31.5</v>
      </c>
      <c r="F6">
        <v>1.889588</v>
      </c>
      <c r="G6" t="s">
        <v>8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>
        <v>40.902000000000001</v>
      </c>
      <c r="AQ6">
        <v>43.932000000000002</v>
      </c>
      <c r="AR6">
        <v>40.489999999999988</v>
      </c>
      <c r="AS6">
        <v>42.026000000000003</v>
      </c>
      <c r="AT6">
        <v>40.756</v>
      </c>
      <c r="AU6">
        <v>41.831999999999987</v>
      </c>
      <c r="AV6">
        <v>40.872</v>
      </c>
      <c r="AW6">
        <v>41.725999999999999</v>
      </c>
      <c r="AX6">
        <v>40.203999999999994</v>
      </c>
      <c r="AY6">
        <v>40.857999999999997</v>
      </c>
      <c r="AZ6">
        <v>39.65</v>
      </c>
      <c r="BA6">
        <v>40.590000000000003</v>
      </c>
      <c r="BB6">
        <v>42.173999999999999</v>
      </c>
      <c r="BC6">
        <v>42.541999999999987</v>
      </c>
      <c r="BD6">
        <v>42.014000000000003</v>
      </c>
      <c r="BE6">
        <v>40.246000000000002</v>
      </c>
      <c r="BF6">
        <v>42.601999999999997</v>
      </c>
      <c r="BG6">
        <v>40.770000000000003</v>
      </c>
      <c r="BH6">
        <v>40.98</v>
      </c>
      <c r="BI6">
        <v>41.260000000000012</v>
      </c>
      <c r="BJ6">
        <v>39.482000000000014</v>
      </c>
      <c r="BK6">
        <v>40.901999999999987</v>
      </c>
      <c r="BL6">
        <v>36.481999999999999</v>
      </c>
      <c r="BM6">
        <v>42.093999999999987</v>
      </c>
      <c r="BN6">
        <v>39.159999999999997</v>
      </c>
      <c r="BO6">
        <v>38.514000000000003</v>
      </c>
      <c r="BP6">
        <v>42.203999999999994</v>
      </c>
      <c r="BQ6">
        <v>38.973999999999997</v>
      </c>
      <c r="BR6">
        <v>39.752000000000002</v>
      </c>
      <c r="BS6">
        <v>39.914000000000001</v>
      </c>
      <c r="BT6">
        <v>39.182000000000002</v>
      </c>
      <c r="BU6">
        <v>39.938000000000002</v>
      </c>
      <c r="BV6">
        <v>37.816000000000003</v>
      </c>
      <c r="BW6">
        <v>38.9</v>
      </c>
      <c r="BX6">
        <v>21.64</v>
      </c>
      <c r="BY6">
        <v>23.071999999999999</v>
      </c>
      <c r="BZ6">
        <v>22.143999999999998</v>
      </c>
      <c r="CA6">
        <v>21.556000000000001</v>
      </c>
      <c r="CB6">
        <v>22.416</v>
      </c>
      <c r="CC6">
        <v>22.114000000000001</v>
      </c>
      <c r="CD6">
        <v>21.748000000000001</v>
      </c>
      <c r="CE6">
        <v>21.106000000000002</v>
      </c>
      <c r="CF6">
        <v>21.21</v>
      </c>
      <c r="CG6">
        <v>21.923999999999999</v>
      </c>
      <c r="CH6">
        <v>20.856000000000002</v>
      </c>
      <c r="CI6">
        <v>21.824000000000002</v>
      </c>
      <c r="CJ6">
        <v>22.594000000000001</v>
      </c>
      <c r="CK6">
        <v>22.454000000000001</v>
      </c>
      <c r="CL6">
        <v>21.565999999999999</v>
      </c>
      <c r="CM6">
        <v>22.114000000000001</v>
      </c>
      <c r="CN6">
        <v>23.22</v>
      </c>
      <c r="CO6">
        <v>22.981999999999999</v>
      </c>
      <c r="CP6">
        <v>22.984000000000002</v>
      </c>
      <c r="CQ6">
        <v>21.925999999999998</v>
      </c>
      <c r="CR6">
        <v>22.11</v>
      </c>
      <c r="CS6">
        <v>23.347999999999999</v>
      </c>
      <c r="CT6">
        <v>21.966000000000001</v>
      </c>
      <c r="CU6">
        <v>22.832000000000001</v>
      </c>
      <c r="CV6">
        <v>21.271999999999998</v>
      </c>
      <c r="CW6">
        <v>22.12</v>
      </c>
      <c r="CX6">
        <v>22.52</v>
      </c>
      <c r="CY6">
        <v>21.896000000000001</v>
      </c>
      <c r="CZ6">
        <v>23.015999999999998</v>
      </c>
      <c r="DA6">
        <v>21.306000000000001</v>
      </c>
      <c r="DB6">
        <v>22.686</v>
      </c>
      <c r="DC6">
        <v>21.494</v>
      </c>
      <c r="DD6">
        <v>22.207999999999998</v>
      </c>
      <c r="DE6">
        <v>22.341999999999999</v>
      </c>
      <c r="DF6">
        <v>255.18</v>
      </c>
      <c r="DG6">
        <v>143.69999999999999</v>
      </c>
      <c r="DH6">
        <v>436.44</v>
      </c>
      <c r="DI6">
        <v>286.98</v>
      </c>
      <c r="DJ6">
        <v>348.2</v>
      </c>
      <c r="DK6">
        <v>212.66</v>
      </c>
      <c r="DL6">
        <v>280.86</v>
      </c>
      <c r="DM6">
        <v>230.76</v>
      </c>
      <c r="DN6">
        <v>242.54</v>
      </c>
      <c r="DO6">
        <v>359.58</v>
      </c>
      <c r="DP6">
        <v>357.96</v>
      </c>
      <c r="DQ6">
        <v>314.5</v>
      </c>
      <c r="DR6">
        <v>224.46</v>
      </c>
      <c r="DS6">
        <v>229.12</v>
      </c>
      <c r="DT6">
        <v>270.76</v>
      </c>
      <c r="DU6">
        <v>266.08</v>
      </c>
      <c r="DV6">
        <v>234.24</v>
      </c>
      <c r="DW6">
        <v>272.32</v>
      </c>
      <c r="DX6">
        <v>207.66</v>
      </c>
      <c r="DY6">
        <v>243.56</v>
      </c>
      <c r="DZ6">
        <v>438.98</v>
      </c>
      <c r="EA6">
        <v>205.48</v>
      </c>
      <c r="EB6">
        <v>323.04000000000002</v>
      </c>
      <c r="EC6">
        <v>154.96</v>
      </c>
      <c r="ED6">
        <v>309.16000000000003</v>
      </c>
      <c r="EE6">
        <v>336.76</v>
      </c>
      <c r="EF6">
        <v>260.38</v>
      </c>
      <c r="EG6">
        <v>375.36</v>
      </c>
      <c r="EH6">
        <v>291.98</v>
      </c>
      <c r="EI6">
        <v>343.52</v>
      </c>
      <c r="EJ6">
        <v>280.14</v>
      </c>
      <c r="EK6">
        <v>277.02</v>
      </c>
      <c r="EL6">
        <v>314.08</v>
      </c>
      <c r="EM6">
        <v>302.77999999999997</v>
      </c>
      <c r="EN6">
        <v>-1.480000000000004</v>
      </c>
      <c r="EO6">
        <v>-1.380000000000003</v>
      </c>
      <c r="EP6">
        <v>-8.6500000000000021</v>
      </c>
      <c r="EQ6">
        <v>-1.859999999999999</v>
      </c>
      <c r="ER6">
        <v>-2.25</v>
      </c>
      <c r="ES6">
        <v>-3.8300000000000018</v>
      </c>
      <c r="ET6">
        <v>-1.1999999999999991</v>
      </c>
      <c r="EU6">
        <v>-1.600000000000001</v>
      </c>
      <c r="EV6">
        <v>-4.769999999999996</v>
      </c>
      <c r="EW6">
        <v>-6.1499999999999986</v>
      </c>
      <c r="EX6">
        <v>-3.3199999999999972</v>
      </c>
      <c r="EY6">
        <v>-2.57</v>
      </c>
      <c r="EZ6">
        <v>-3.19</v>
      </c>
      <c r="FA6">
        <v>-2.96</v>
      </c>
      <c r="FB6">
        <v>-3.819999999999999</v>
      </c>
      <c r="FC6">
        <v>-2.38</v>
      </c>
      <c r="FD6">
        <v>-0.5</v>
      </c>
      <c r="FE6">
        <v>-1.72</v>
      </c>
      <c r="FF6">
        <v>-1.6</v>
      </c>
      <c r="FG6">
        <v>-0.85000000000000053</v>
      </c>
      <c r="FH6">
        <v>-1.8</v>
      </c>
      <c r="FI6">
        <v>-1.4499999999999991</v>
      </c>
      <c r="FJ6">
        <v>0.2300000000000004</v>
      </c>
      <c r="FK6">
        <v>-3</v>
      </c>
      <c r="FL6">
        <v>-3.45</v>
      </c>
      <c r="FM6">
        <v>-0.83000000000000007</v>
      </c>
      <c r="FN6">
        <v>-0.89999999999999947</v>
      </c>
      <c r="FO6">
        <v>-2.100000000000001</v>
      </c>
      <c r="FP6">
        <v>0.79999999999999893</v>
      </c>
      <c r="FQ6">
        <v>1.25</v>
      </c>
      <c r="FR6">
        <v>-9.9999999999999645E-2</v>
      </c>
      <c r="FS6">
        <v>-9.5300000000000011</v>
      </c>
      <c r="FT6">
        <v>3.7833333333333332</v>
      </c>
      <c r="FU6">
        <v>-3.6</v>
      </c>
      <c r="FV6">
        <v>4.38</v>
      </c>
      <c r="FW6">
        <v>4.5599999999999996</v>
      </c>
      <c r="FX6">
        <v>4.2</v>
      </c>
      <c r="FY6">
        <v>4.3</v>
      </c>
      <c r="FZ6">
        <v>4.2</v>
      </c>
      <c r="GA6">
        <v>4.4000000000000004</v>
      </c>
      <c r="GB6">
        <v>4.24</v>
      </c>
      <c r="GC6">
        <v>4.32</v>
      </c>
      <c r="GD6">
        <v>4.0999999999999996</v>
      </c>
      <c r="GE6">
        <v>4.24</v>
      </c>
      <c r="GF6">
        <v>4.1399999999999988</v>
      </c>
      <c r="GG6">
        <v>4.1199999999999992</v>
      </c>
      <c r="GH6">
        <v>4.2799999999999994</v>
      </c>
      <c r="GI6">
        <v>4.32</v>
      </c>
      <c r="GJ6">
        <v>4.2</v>
      </c>
      <c r="GK6">
        <v>4.3</v>
      </c>
      <c r="GL6">
        <v>4.24</v>
      </c>
      <c r="GM6">
        <v>4.12</v>
      </c>
      <c r="GN6">
        <v>4.3</v>
      </c>
      <c r="GO6">
        <v>4.3</v>
      </c>
      <c r="GP6">
        <v>4.1800000000000006</v>
      </c>
      <c r="GQ6">
        <v>4.3199999999999994</v>
      </c>
      <c r="GR6">
        <v>3.98</v>
      </c>
      <c r="GS6">
        <v>4.3800000000000008</v>
      </c>
      <c r="GT6">
        <v>3.96</v>
      </c>
      <c r="GU6">
        <v>4.12</v>
      </c>
      <c r="GV6">
        <v>4.1199999999999992</v>
      </c>
      <c r="GW6">
        <v>4.0999999999999996</v>
      </c>
      <c r="GX6">
        <v>4.22</v>
      </c>
      <c r="GY6">
        <v>4.0599999999999996</v>
      </c>
      <c r="GZ6">
        <v>4.0999999999999996</v>
      </c>
      <c r="HA6">
        <v>4.1399999999999997</v>
      </c>
      <c r="HB6">
        <v>3.96</v>
      </c>
      <c r="HC6">
        <v>4.1199999999999992</v>
      </c>
    </row>
    <row r="7" spans="1:211" x14ac:dyDescent="0.3">
      <c r="A7">
        <v>2</v>
      </c>
      <c r="B7" t="s">
        <v>7</v>
      </c>
      <c r="C7">
        <v>62</v>
      </c>
      <c r="D7">
        <v>75.25</v>
      </c>
      <c r="E7">
        <v>31.5</v>
      </c>
      <c r="F7">
        <v>0.35101100000000002</v>
      </c>
      <c r="G7" t="s">
        <v>8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 t="s">
        <v>9</v>
      </c>
      <c r="AP7">
        <v>40.902000000000001</v>
      </c>
      <c r="AQ7">
        <v>43.932000000000002</v>
      </c>
      <c r="AR7">
        <v>40.489999999999988</v>
      </c>
      <c r="AS7">
        <v>42.026000000000003</v>
      </c>
      <c r="AT7">
        <v>40.756</v>
      </c>
      <c r="AU7">
        <v>41.831999999999987</v>
      </c>
      <c r="AV7">
        <v>40.872</v>
      </c>
      <c r="AW7">
        <v>41.725999999999999</v>
      </c>
      <c r="AX7">
        <v>40.203999999999994</v>
      </c>
      <c r="AY7">
        <v>40.857999999999997</v>
      </c>
      <c r="AZ7">
        <v>39.65</v>
      </c>
      <c r="BA7">
        <v>40.590000000000003</v>
      </c>
      <c r="BB7">
        <v>42.173999999999999</v>
      </c>
      <c r="BC7">
        <v>42.541999999999987</v>
      </c>
      <c r="BD7">
        <v>42.014000000000003</v>
      </c>
      <c r="BE7">
        <v>40.246000000000002</v>
      </c>
      <c r="BF7">
        <v>42.601999999999997</v>
      </c>
      <c r="BG7">
        <v>40.770000000000003</v>
      </c>
      <c r="BH7">
        <v>40.98</v>
      </c>
      <c r="BI7">
        <v>41.260000000000012</v>
      </c>
      <c r="BJ7">
        <v>39.482000000000014</v>
      </c>
      <c r="BK7">
        <v>40.901999999999987</v>
      </c>
      <c r="BL7">
        <v>36.481999999999999</v>
      </c>
      <c r="BM7">
        <v>42.093999999999987</v>
      </c>
      <c r="BN7">
        <v>39.159999999999997</v>
      </c>
      <c r="BO7">
        <v>38.514000000000003</v>
      </c>
      <c r="BP7">
        <v>42.203999999999994</v>
      </c>
      <c r="BQ7">
        <v>38.973999999999997</v>
      </c>
      <c r="BR7">
        <v>39.752000000000002</v>
      </c>
      <c r="BS7">
        <v>39.914000000000001</v>
      </c>
      <c r="BT7">
        <v>39.182000000000002</v>
      </c>
      <c r="BU7">
        <v>39.938000000000002</v>
      </c>
      <c r="BV7">
        <v>37.816000000000003</v>
      </c>
      <c r="BW7">
        <v>38.9</v>
      </c>
      <c r="BX7">
        <v>21.64</v>
      </c>
      <c r="BY7">
        <v>23.071999999999999</v>
      </c>
      <c r="BZ7">
        <v>22.143999999999998</v>
      </c>
      <c r="CA7">
        <v>21.556000000000001</v>
      </c>
      <c r="CB7">
        <v>22.416</v>
      </c>
      <c r="CC7">
        <v>22.114000000000001</v>
      </c>
      <c r="CD7">
        <v>21.748000000000001</v>
      </c>
      <c r="CE7">
        <v>21.106000000000002</v>
      </c>
      <c r="CF7">
        <v>21.21</v>
      </c>
      <c r="CG7">
        <v>21.923999999999999</v>
      </c>
      <c r="CH7">
        <v>20.856000000000002</v>
      </c>
      <c r="CI7">
        <v>21.824000000000002</v>
      </c>
      <c r="CJ7">
        <v>22.594000000000001</v>
      </c>
      <c r="CK7">
        <v>22.454000000000001</v>
      </c>
      <c r="CL7">
        <v>21.565999999999999</v>
      </c>
      <c r="CM7">
        <v>22.114000000000001</v>
      </c>
      <c r="CN7">
        <v>23.22</v>
      </c>
      <c r="CO7">
        <v>22.981999999999999</v>
      </c>
      <c r="CP7">
        <v>22.984000000000002</v>
      </c>
      <c r="CQ7">
        <v>21.925999999999998</v>
      </c>
      <c r="CR7">
        <v>22.11</v>
      </c>
      <c r="CS7">
        <v>23.347999999999999</v>
      </c>
      <c r="CT7">
        <v>21.966000000000001</v>
      </c>
      <c r="CU7">
        <v>22.832000000000001</v>
      </c>
      <c r="CV7">
        <v>21.271999999999998</v>
      </c>
      <c r="CW7">
        <v>22.12</v>
      </c>
      <c r="CX7">
        <v>22.52</v>
      </c>
      <c r="CY7">
        <v>21.896000000000001</v>
      </c>
      <c r="CZ7">
        <v>23.015999999999998</v>
      </c>
      <c r="DA7">
        <v>21.306000000000001</v>
      </c>
      <c r="DB7">
        <v>22.686</v>
      </c>
      <c r="DC7">
        <v>21.494</v>
      </c>
      <c r="DD7">
        <v>22.207999999999998</v>
      </c>
      <c r="DE7">
        <v>22.341999999999999</v>
      </c>
      <c r="DF7">
        <v>167.86</v>
      </c>
      <c r="DG7">
        <v>93.04</v>
      </c>
      <c r="DH7">
        <v>302.39999999999998</v>
      </c>
      <c r="DI7">
        <v>199.08</v>
      </c>
      <c r="DJ7">
        <v>240.16</v>
      </c>
      <c r="DK7">
        <v>144.84</v>
      </c>
      <c r="DL7">
        <v>202.94</v>
      </c>
      <c r="DM7">
        <v>153.80000000000001</v>
      </c>
      <c r="DN7">
        <v>160.54</v>
      </c>
      <c r="DO7">
        <v>245.58</v>
      </c>
      <c r="DP7">
        <v>246.08</v>
      </c>
      <c r="DQ7">
        <v>220.4</v>
      </c>
      <c r="DR7">
        <v>147.46</v>
      </c>
      <c r="DS7">
        <v>143.06</v>
      </c>
      <c r="DT7">
        <v>169.88</v>
      </c>
      <c r="DU7">
        <v>183.76</v>
      </c>
      <c r="DV7">
        <v>151.52000000000001</v>
      </c>
      <c r="DW7">
        <v>187.68</v>
      </c>
      <c r="DX7">
        <v>139.4</v>
      </c>
      <c r="DY7">
        <v>161.58000000000001</v>
      </c>
      <c r="DZ7">
        <v>310.62</v>
      </c>
      <c r="EA7">
        <v>142.88</v>
      </c>
      <c r="EB7">
        <v>214.26</v>
      </c>
      <c r="EC7">
        <v>99.46</v>
      </c>
      <c r="ED7">
        <v>207.24</v>
      </c>
      <c r="EE7">
        <v>235.94</v>
      </c>
      <c r="EF7">
        <v>187.64</v>
      </c>
      <c r="EG7">
        <v>252.14</v>
      </c>
      <c r="EH7">
        <v>218.98</v>
      </c>
      <c r="EI7">
        <v>227.74</v>
      </c>
      <c r="EJ7">
        <v>186.66</v>
      </c>
      <c r="EK7">
        <v>174</v>
      </c>
      <c r="EL7">
        <v>208.76</v>
      </c>
      <c r="EM7">
        <v>198.88</v>
      </c>
      <c r="EN7">
        <v>-0.7</v>
      </c>
      <c r="EO7">
        <v>-0.73999999999999988</v>
      </c>
      <c r="EP7">
        <v>-1.35</v>
      </c>
      <c r="EQ7">
        <v>-1.26</v>
      </c>
      <c r="ER7">
        <v>-1.1299999999999999</v>
      </c>
      <c r="ES7">
        <v>-0.84</v>
      </c>
      <c r="ET7">
        <v>-1.3</v>
      </c>
      <c r="EU7">
        <v>-2.04</v>
      </c>
      <c r="EV7">
        <v>-1</v>
      </c>
      <c r="EW7">
        <v>-2.65</v>
      </c>
      <c r="EX7">
        <v>-2.4900000000000002</v>
      </c>
      <c r="EY7">
        <v>-1.46</v>
      </c>
      <c r="EZ7">
        <v>-1.75</v>
      </c>
      <c r="FA7">
        <v>-0.76</v>
      </c>
      <c r="FB7">
        <v>-1.51</v>
      </c>
      <c r="FC7">
        <v>-1.66</v>
      </c>
      <c r="FD7">
        <v>-0.92999999999999972</v>
      </c>
      <c r="FE7">
        <v>-2.2599999999999998</v>
      </c>
      <c r="FF7">
        <v>-1.39</v>
      </c>
      <c r="FG7">
        <v>-0.75</v>
      </c>
      <c r="FH7">
        <v>-2.15</v>
      </c>
      <c r="FI7">
        <v>-1.43</v>
      </c>
      <c r="FJ7">
        <v>-1.87</v>
      </c>
      <c r="FK7">
        <v>-2.5</v>
      </c>
      <c r="FL7">
        <v>-2.2000000000000002</v>
      </c>
      <c r="FM7">
        <v>-2.0499999999999998</v>
      </c>
      <c r="FN7">
        <v>-0.39999999999999991</v>
      </c>
      <c r="FO7">
        <v>-1.5</v>
      </c>
      <c r="FP7">
        <v>0.89999999999999991</v>
      </c>
      <c r="FQ7">
        <v>1.85</v>
      </c>
      <c r="FR7">
        <v>-0.14999999999999949</v>
      </c>
      <c r="FS7">
        <v>-2.375</v>
      </c>
      <c r="FT7">
        <v>-4.8999999999999986</v>
      </c>
      <c r="FU7">
        <v>-1.1000000000000001</v>
      </c>
      <c r="FV7">
        <v>4.4600000000000009</v>
      </c>
      <c r="FW7">
        <v>4.6399999999999997</v>
      </c>
      <c r="FX7">
        <v>4.2799999999999994</v>
      </c>
      <c r="FY7">
        <v>4.38</v>
      </c>
      <c r="FZ7">
        <v>4.26</v>
      </c>
      <c r="GA7">
        <v>4.4800000000000004</v>
      </c>
      <c r="GB7">
        <v>4.3</v>
      </c>
      <c r="GC7">
        <v>4.4400000000000004</v>
      </c>
      <c r="GD7">
        <v>4.1800000000000006</v>
      </c>
      <c r="GE7">
        <v>4.34</v>
      </c>
      <c r="GF7">
        <v>4.2200000000000006</v>
      </c>
      <c r="GG7">
        <v>4.16</v>
      </c>
      <c r="GH7">
        <v>4.34</v>
      </c>
      <c r="GI7">
        <v>4.42</v>
      </c>
      <c r="GJ7">
        <v>4.2999999999999989</v>
      </c>
      <c r="GK7">
        <v>4.3800000000000008</v>
      </c>
      <c r="GL7">
        <v>4.32</v>
      </c>
      <c r="GM7">
        <v>4.2</v>
      </c>
      <c r="GN7">
        <v>4.3599999999999994</v>
      </c>
      <c r="GO7">
        <v>4.3600000000000003</v>
      </c>
      <c r="GP7">
        <v>4.2200000000000006</v>
      </c>
      <c r="GQ7">
        <v>4.3600000000000003</v>
      </c>
      <c r="GR7">
        <v>4.0599999999999996</v>
      </c>
      <c r="GS7">
        <v>4.46</v>
      </c>
      <c r="GT7">
        <v>3.98</v>
      </c>
      <c r="GU7">
        <v>4.2</v>
      </c>
      <c r="GV7">
        <v>4.18</v>
      </c>
      <c r="GW7">
        <v>4.18</v>
      </c>
      <c r="GX7">
        <v>4.3</v>
      </c>
      <c r="GY7">
        <v>4.12</v>
      </c>
      <c r="GZ7">
        <v>4.16</v>
      </c>
      <c r="HA7">
        <v>4.2200000000000006</v>
      </c>
      <c r="HB7">
        <v>4</v>
      </c>
      <c r="HC7">
        <v>4.18</v>
      </c>
    </row>
    <row r="8" spans="1:211" x14ac:dyDescent="0.3">
      <c r="A8">
        <v>2</v>
      </c>
      <c r="B8" t="s">
        <v>7</v>
      </c>
      <c r="C8">
        <v>66</v>
      </c>
      <c r="D8">
        <v>74.75</v>
      </c>
      <c r="E8">
        <v>31.75</v>
      </c>
      <c r="F8">
        <v>2.5295610000000002</v>
      </c>
      <c r="G8" t="s">
        <v>8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>
        <v>40.902000000000001</v>
      </c>
      <c r="AQ8">
        <v>43.932000000000002</v>
      </c>
      <c r="AR8">
        <v>40.489999999999988</v>
      </c>
      <c r="AS8">
        <v>42.026000000000003</v>
      </c>
      <c r="AT8">
        <v>40.756</v>
      </c>
      <c r="AU8">
        <v>41.831999999999987</v>
      </c>
      <c r="AV8">
        <v>40.872</v>
      </c>
      <c r="AW8">
        <v>41.725999999999999</v>
      </c>
      <c r="AX8">
        <v>40.203999999999994</v>
      </c>
      <c r="AY8">
        <v>40.857999999999997</v>
      </c>
      <c r="AZ8">
        <v>39.65</v>
      </c>
      <c r="BA8">
        <v>40.590000000000003</v>
      </c>
      <c r="BB8">
        <v>42.173999999999999</v>
      </c>
      <c r="BC8">
        <v>42.541999999999987</v>
      </c>
      <c r="BD8">
        <v>42.014000000000003</v>
      </c>
      <c r="BE8">
        <v>40.246000000000002</v>
      </c>
      <c r="BF8">
        <v>42.601999999999997</v>
      </c>
      <c r="BG8">
        <v>40.770000000000003</v>
      </c>
      <c r="BH8">
        <v>40.98</v>
      </c>
      <c r="BI8">
        <v>41.260000000000012</v>
      </c>
      <c r="BJ8">
        <v>39.482000000000014</v>
      </c>
      <c r="BK8">
        <v>40.901999999999987</v>
      </c>
      <c r="BL8">
        <v>36.481999999999999</v>
      </c>
      <c r="BM8">
        <v>42.093999999999987</v>
      </c>
      <c r="BN8">
        <v>39.159999999999997</v>
      </c>
      <c r="BO8">
        <v>38.514000000000003</v>
      </c>
      <c r="BP8">
        <v>42.203999999999994</v>
      </c>
      <c r="BQ8">
        <v>38.973999999999997</v>
      </c>
      <c r="BR8">
        <v>39.752000000000002</v>
      </c>
      <c r="BS8">
        <v>39.914000000000001</v>
      </c>
      <c r="BT8">
        <v>39.182000000000002</v>
      </c>
      <c r="BU8">
        <v>39.938000000000002</v>
      </c>
      <c r="BV8">
        <v>37.816000000000003</v>
      </c>
      <c r="BW8">
        <v>38.9</v>
      </c>
      <c r="BX8">
        <v>21.64</v>
      </c>
      <c r="BY8">
        <v>23.071999999999999</v>
      </c>
      <c r="BZ8">
        <v>22.143999999999998</v>
      </c>
      <c r="CA8">
        <v>21.556000000000001</v>
      </c>
      <c r="CB8">
        <v>22.416</v>
      </c>
      <c r="CC8">
        <v>22.114000000000001</v>
      </c>
      <c r="CD8">
        <v>21.748000000000001</v>
      </c>
      <c r="CE8">
        <v>21.106000000000002</v>
      </c>
      <c r="CF8">
        <v>21.21</v>
      </c>
      <c r="CG8">
        <v>21.923999999999999</v>
      </c>
      <c r="CH8">
        <v>20.856000000000002</v>
      </c>
      <c r="CI8">
        <v>21.824000000000002</v>
      </c>
      <c r="CJ8">
        <v>22.594000000000001</v>
      </c>
      <c r="CK8">
        <v>22.454000000000001</v>
      </c>
      <c r="CL8">
        <v>21.565999999999999</v>
      </c>
      <c r="CM8">
        <v>22.114000000000001</v>
      </c>
      <c r="CN8">
        <v>23.22</v>
      </c>
      <c r="CO8">
        <v>22.981999999999999</v>
      </c>
      <c r="CP8">
        <v>22.984000000000002</v>
      </c>
      <c r="CQ8">
        <v>21.925999999999998</v>
      </c>
      <c r="CR8">
        <v>22.11</v>
      </c>
      <c r="CS8">
        <v>23.347999999999999</v>
      </c>
      <c r="CT8">
        <v>21.966000000000001</v>
      </c>
      <c r="CU8">
        <v>22.832000000000001</v>
      </c>
      <c r="CV8">
        <v>21.271999999999998</v>
      </c>
      <c r="CW8">
        <v>22.12</v>
      </c>
      <c r="CX8">
        <v>22.52</v>
      </c>
      <c r="CY8">
        <v>21.896000000000001</v>
      </c>
      <c r="CZ8">
        <v>23.015999999999998</v>
      </c>
      <c r="DA8">
        <v>21.306000000000001</v>
      </c>
      <c r="DB8">
        <v>22.686</v>
      </c>
      <c r="DC8">
        <v>21.494</v>
      </c>
      <c r="DD8">
        <v>22.207999999999998</v>
      </c>
      <c r="DE8">
        <v>22.341999999999999</v>
      </c>
      <c r="DF8">
        <v>255.18</v>
      </c>
      <c r="DG8">
        <v>143.69999999999999</v>
      </c>
      <c r="DH8">
        <v>436.44</v>
      </c>
      <c r="DI8">
        <v>286.98</v>
      </c>
      <c r="DJ8">
        <v>348.2</v>
      </c>
      <c r="DK8">
        <v>212.66</v>
      </c>
      <c r="DL8">
        <v>280.86</v>
      </c>
      <c r="DM8">
        <v>230.76</v>
      </c>
      <c r="DN8">
        <v>242.54</v>
      </c>
      <c r="DO8">
        <v>359.58</v>
      </c>
      <c r="DP8">
        <v>357.96</v>
      </c>
      <c r="DQ8">
        <v>314.5</v>
      </c>
      <c r="DR8">
        <v>224.46</v>
      </c>
      <c r="DS8">
        <v>229.12</v>
      </c>
      <c r="DT8">
        <v>270.76</v>
      </c>
      <c r="DU8">
        <v>266.08</v>
      </c>
      <c r="DV8">
        <v>234.24</v>
      </c>
      <c r="DW8">
        <v>272.32</v>
      </c>
      <c r="DX8">
        <v>207.66</v>
      </c>
      <c r="DY8">
        <v>243.56</v>
      </c>
      <c r="DZ8">
        <v>438.98</v>
      </c>
      <c r="EA8">
        <v>205.48</v>
      </c>
      <c r="EB8">
        <v>323.04000000000002</v>
      </c>
      <c r="EC8">
        <v>154.96</v>
      </c>
      <c r="ED8">
        <v>309.16000000000003</v>
      </c>
      <c r="EE8">
        <v>336.76</v>
      </c>
      <c r="EF8">
        <v>260.38</v>
      </c>
      <c r="EG8">
        <v>375.36</v>
      </c>
      <c r="EH8">
        <v>291.98</v>
      </c>
      <c r="EI8">
        <v>343.52</v>
      </c>
      <c r="EJ8">
        <v>280.14</v>
      </c>
      <c r="EK8">
        <v>277.02</v>
      </c>
      <c r="EL8">
        <v>314.08</v>
      </c>
      <c r="EM8">
        <v>302.77999999999997</v>
      </c>
      <c r="EN8">
        <v>-1.480000000000004</v>
      </c>
      <c r="EO8">
        <v>-1.380000000000003</v>
      </c>
      <c r="EP8">
        <v>-8.6500000000000021</v>
      </c>
      <c r="EQ8">
        <v>-1.859999999999999</v>
      </c>
      <c r="ER8">
        <v>-2.25</v>
      </c>
      <c r="ES8">
        <v>-3.8300000000000018</v>
      </c>
      <c r="ET8">
        <v>-1.1999999999999991</v>
      </c>
      <c r="EU8">
        <v>-1.600000000000001</v>
      </c>
      <c r="EV8">
        <v>-4.769999999999996</v>
      </c>
      <c r="EW8">
        <v>-6.1499999999999986</v>
      </c>
      <c r="EX8">
        <v>-3.3199999999999972</v>
      </c>
      <c r="EY8">
        <v>-2.57</v>
      </c>
      <c r="EZ8">
        <v>-3.19</v>
      </c>
      <c r="FA8">
        <v>-2.96</v>
      </c>
      <c r="FB8">
        <v>-3.819999999999999</v>
      </c>
      <c r="FC8">
        <v>-2.38</v>
      </c>
      <c r="FD8">
        <v>-0.5</v>
      </c>
      <c r="FE8">
        <v>-1.72</v>
      </c>
      <c r="FF8">
        <v>-1.6</v>
      </c>
      <c r="FG8">
        <v>-0.85000000000000053</v>
      </c>
      <c r="FH8">
        <v>-1.8</v>
      </c>
      <c r="FI8">
        <v>-1.4499999999999991</v>
      </c>
      <c r="FJ8">
        <v>0.2300000000000004</v>
      </c>
      <c r="FK8">
        <v>-3</v>
      </c>
      <c r="FL8">
        <v>-3.45</v>
      </c>
      <c r="FM8">
        <v>-0.83000000000000007</v>
      </c>
      <c r="FN8">
        <v>-0.89999999999999947</v>
      </c>
      <c r="FO8">
        <v>-2.100000000000001</v>
      </c>
      <c r="FP8">
        <v>0.79999999999999893</v>
      </c>
      <c r="FQ8">
        <v>1.25</v>
      </c>
      <c r="FR8">
        <v>-9.9999999999999645E-2</v>
      </c>
      <c r="FS8">
        <v>-9.5300000000000011</v>
      </c>
      <c r="FT8">
        <v>3.7833333333333332</v>
      </c>
      <c r="FU8">
        <v>-3.6</v>
      </c>
      <c r="FV8">
        <v>4.38</v>
      </c>
      <c r="FW8">
        <v>4.5599999999999996</v>
      </c>
      <c r="FX8">
        <v>4.2</v>
      </c>
      <c r="FY8">
        <v>4.3</v>
      </c>
      <c r="FZ8">
        <v>4.2</v>
      </c>
      <c r="GA8">
        <v>4.4000000000000004</v>
      </c>
      <c r="GB8">
        <v>4.24</v>
      </c>
      <c r="GC8">
        <v>4.32</v>
      </c>
      <c r="GD8">
        <v>4.0999999999999996</v>
      </c>
      <c r="GE8">
        <v>4.24</v>
      </c>
      <c r="GF8">
        <v>4.1399999999999988</v>
      </c>
      <c r="GG8">
        <v>4.1199999999999992</v>
      </c>
      <c r="GH8">
        <v>4.2799999999999994</v>
      </c>
      <c r="GI8">
        <v>4.32</v>
      </c>
      <c r="GJ8">
        <v>4.2</v>
      </c>
      <c r="GK8">
        <v>4.3</v>
      </c>
      <c r="GL8">
        <v>4.24</v>
      </c>
      <c r="GM8">
        <v>4.12</v>
      </c>
      <c r="GN8">
        <v>4.3</v>
      </c>
      <c r="GO8">
        <v>4.3</v>
      </c>
      <c r="GP8">
        <v>4.1800000000000006</v>
      </c>
      <c r="GQ8">
        <v>4.3199999999999994</v>
      </c>
      <c r="GR8">
        <v>3.98</v>
      </c>
      <c r="GS8">
        <v>4.3800000000000008</v>
      </c>
      <c r="GT8">
        <v>3.96</v>
      </c>
      <c r="GU8">
        <v>4.12</v>
      </c>
      <c r="GV8">
        <v>4.1199999999999992</v>
      </c>
      <c r="GW8">
        <v>4.0999999999999996</v>
      </c>
      <c r="GX8">
        <v>4.22</v>
      </c>
      <c r="GY8">
        <v>4.0599999999999996</v>
      </c>
      <c r="GZ8">
        <v>4.0999999999999996</v>
      </c>
      <c r="HA8">
        <v>4.1399999999999997</v>
      </c>
      <c r="HB8">
        <v>3.96</v>
      </c>
      <c r="HC8">
        <v>4.1199999999999992</v>
      </c>
    </row>
    <row r="9" spans="1:211" x14ac:dyDescent="0.3">
      <c r="A9">
        <v>2</v>
      </c>
      <c r="B9" t="s">
        <v>7</v>
      </c>
      <c r="C9">
        <v>67</v>
      </c>
      <c r="D9">
        <v>75</v>
      </c>
      <c r="E9">
        <v>31.75</v>
      </c>
      <c r="F9">
        <v>0.35101100000000002</v>
      </c>
      <c r="G9" t="s">
        <v>8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10</v>
      </c>
      <c r="AM9" t="s">
        <v>10</v>
      </c>
      <c r="AN9" t="s">
        <v>10</v>
      </c>
      <c r="AO9" t="s">
        <v>10</v>
      </c>
      <c r="AP9">
        <v>40.902000000000001</v>
      </c>
      <c r="AQ9">
        <v>43.932000000000002</v>
      </c>
      <c r="AR9">
        <v>40.489999999999988</v>
      </c>
      <c r="AS9">
        <v>42.026000000000003</v>
      </c>
      <c r="AT9">
        <v>40.756</v>
      </c>
      <c r="AU9">
        <v>41.831999999999987</v>
      </c>
      <c r="AV9">
        <v>40.872</v>
      </c>
      <c r="AW9">
        <v>41.725999999999999</v>
      </c>
      <c r="AX9">
        <v>40.203999999999994</v>
      </c>
      <c r="AY9">
        <v>40.857999999999997</v>
      </c>
      <c r="AZ9">
        <v>39.65</v>
      </c>
      <c r="BA9">
        <v>40.590000000000003</v>
      </c>
      <c r="BB9">
        <v>42.173999999999999</v>
      </c>
      <c r="BC9">
        <v>42.541999999999987</v>
      </c>
      <c r="BD9">
        <v>42.014000000000003</v>
      </c>
      <c r="BE9">
        <v>40.246000000000002</v>
      </c>
      <c r="BF9">
        <v>42.601999999999997</v>
      </c>
      <c r="BG9">
        <v>40.770000000000003</v>
      </c>
      <c r="BH9">
        <v>40.98</v>
      </c>
      <c r="BI9">
        <v>41.260000000000012</v>
      </c>
      <c r="BJ9">
        <v>39.482000000000014</v>
      </c>
      <c r="BK9">
        <v>40.901999999999987</v>
      </c>
      <c r="BL9">
        <v>36.481999999999999</v>
      </c>
      <c r="BM9">
        <v>42.093999999999987</v>
      </c>
      <c r="BN9">
        <v>39.159999999999997</v>
      </c>
      <c r="BO9">
        <v>38.514000000000003</v>
      </c>
      <c r="BP9">
        <v>42.203999999999994</v>
      </c>
      <c r="BQ9">
        <v>38.973999999999997</v>
      </c>
      <c r="BR9">
        <v>39.752000000000002</v>
      </c>
      <c r="BS9">
        <v>39.914000000000001</v>
      </c>
      <c r="BT9">
        <v>39.182000000000002</v>
      </c>
      <c r="BU9">
        <v>39.938000000000002</v>
      </c>
      <c r="BV9">
        <v>37.816000000000003</v>
      </c>
      <c r="BW9">
        <v>38.9</v>
      </c>
      <c r="BX9">
        <v>21.64</v>
      </c>
      <c r="BY9">
        <v>23.071999999999999</v>
      </c>
      <c r="BZ9">
        <v>22.143999999999998</v>
      </c>
      <c r="CA9">
        <v>21.556000000000001</v>
      </c>
      <c r="CB9">
        <v>22.416</v>
      </c>
      <c r="CC9">
        <v>22.114000000000001</v>
      </c>
      <c r="CD9">
        <v>21.748000000000001</v>
      </c>
      <c r="CE9">
        <v>21.106000000000002</v>
      </c>
      <c r="CF9">
        <v>21.21</v>
      </c>
      <c r="CG9">
        <v>21.923999999999999</v>
      </c>
      <c r="CH9">
        <v>20.856000000000002</v>
      </c>
      <c r="CI9">
        <v>21.824000000000002</v>
      </c>
      <c r="CJ9">
        <v>22.594000000000001</v>
      </c>
      <c r="CK9">
        <v>22.454000000000001</v>
      </c>
      <c r="CL9">
        <v>21.565999999999999</v>
      </c>
      <c r="CM9">
        <v>22.114000000000001</v>
      </c>
      <c r="CN9">
        <v>23.22</v>
      </c>
      <c r="CO9">
        <v>22.981999999999999</v>
      </c>
      <c r="CP9">
        <v>22.984000000000002</v>
      </c>
      <c r="CQ9">
        <v>21.925999999999998</v>
      </c>
      <c r="CR9">
        <v>22.11</v>
      </c>
      <c r="CS9">
        <v>23.347999999999999</v>
      </c>
      <c r="CT9">
        <v>21.966000000000001</v>
      </c>
      <c r="CU9">
        <v>22.832000000000001</v>
      </c>
      <c r="CV9">
        <v>21.271999999999998</v>
      </c>
      <c r="CW9">
        <v>22.12</v>
      </c>
      <c r="CX9">
        <v>22.52</v>
      </c>
      <c r="CY9">
        <v>21.896000000000001</v>
      </c>
      <c r="CZ9">
        <v>23.015999999999998</v>
      </c>
      <c r="DA9">
        <v>21.306000000000001</v>
      </c>
      <c r="DB9">
        <v>22.686</v>
      </c>
      <c r="DC9">
        <v>21.494</v>
      </c>
      <c r="DD9">
        <v>22.207999999999998</v>
      </c>
      <c r="DE9">
        <v>22.341999999999999</v>
      </c>
      <c r="DF9">
        <v>255.18</v>
      </c>
      <c r="DG9">
        <v>143.69999999999999</v>
      </c>
      <c r="DH9">
        <v>436.44</v>
      </c>
      <c r="DI9">
        <v>286.98</v>
      </c>
      <c r="DJ9">
        <v>348.2</v>
      </c>
      <c r="DK9">
        <v>212.66</v>
      </c>
      <c r="DL9">
        <v>280.86</v>
      </c>
      <c r="DM9">
        <v>230.76</v>
      </c>
      <c r="DN9">
        <v>242.54</v>
      </c>
      <c r="DO9">
        <v>359.58</v>
      </c>
      <c r="DP9">
        <v>357.96</v>
      </c>
      <c r="DQ9">
        <v>314.5</v>
      </c>
      <c r="DR9">
        <v>224.46</v>
      </c>
      <c r="DS9">
        <v>229.12</v>
      </c>
      <c r="DT9">
        <v>270.76</v>
      </c>
      <c r="DU9">
        <v>266.08</v>
      </c>
      <c r="DV9">
        <v>234.24</v>
      </c>
      <c r="DW9">
        <v>272.32</v>
      </c>
      <c r="DX9">
        <v>207.66</v>
      </c>
      <c r="DY9">
        <v>243.56</v>
      </c>
      <c r="DZ9">
        <v>438.98</v>
      </c>
      <c r="EA9">
        <v>205.48</v>
      </c>
      <c r="EB9">
        <v>323.04000000000002</v>
      </c>
      <c r="EC9">
        <v>154.96</v>
      </c>
      <c r="ED9">
        <v>309.16000000000003</v>
      </c>
      <c r="EE9">
        <v>336.76</v>
      </c>
      <c r="EF9">
        <v>260.38</v>
      </c>
      <c r="EG9">
        <v>375.36</v>
      </c>
      <c r="EH9">
        <v>291.98</v>
      </c>
      <c r="EI9">
        <v>343.52</v>
      </c>
      <c r="EJ9">
        <v>280.14</v>
      </c>
      <c r="EK9">
        <v>277.02</v>
      </c>
      <c r="EL9">
        <v>314.08</v>
      </c>
      <c r="EM9">
        <v>302.77999999999997</v>
      </c>
      <c r="EN9">
        <v>-1.480000000000004</v>
      </c>
      <c r="EO9">
        <v>-1.380000000000003</v>
      </c>
      <c r="EP9">
        <v>-8.6500000000000021</v>
      </c>
      <c r="EQ9">
        <v>-1.859999999999999</v>
      </c>
      <c r="ER9">
        <v>-2.25</v>
      </c>
      <c r="ES9">
        <v>-3.8300000000000018</v>
      </c>
      <c r="ET9">
        <v>-1.1999999999999991</v>
      </c>
      <c r="EU9">
        <v>-1.600000000000001</v>
      </c>
      <c r="EV9">
        <v>-4.769999999999996</v>
      </c>
      <c r="EW9">
        <v>-6.1499999999999986</v>
      </c>
      <c r="EX9">
        <v>-3.3199999999999972</v>
      </c>
      <c r="EY9">
        <v>-2.57</v>
      </c>
      <c r="EZ9">
        <v>-3.19</v>
      </c>
      <c r="FA9">
        <v>-2.96</v>
      </c>
      <c r="FB9">
        <v>-3.819999999999999</v>
      </c>
      <c r="FC9">
        <v>-2.38</v>
      </c>
      <c r="FD9">
        <v>-0.5</v>
      </c>
      <c r="FE9">
        <v>-1.72</v>
      </c>
      <c r="FF9">
        <v>-1.6</v>
      </c>
      <c r="FG9">
        <v>-0.85000000000000053</v>
      </c>
      <c r="FH9">
        <v>-1.8</v>
      </c>
      <c r="FI9">
        <v>-1.4499999999999991</v>
      </c>
      <c r="FJ9">
        <v>0.2300000000000004</v>
      </c>
      <c r="FK9">
        <v>-3</v>
      </c>
      <c r="FL9">
        <v>-3.45</v>
      </c>
      <c r="FM9">
        <v>-0.83000000000000007</v>
      </c>
      <c r="FN9">
        <v>-0.89999999999999947</v>
      </c>
      <c r="FO9">
        <v>-2.100000000000001</v>
      </c>
      <c r="FP9">
        <v>0.79999999999999893</v>
      </c>
      <c r="FQ9">
        <v>1.25</v>
      </c>
      <c r="FR9">
        <v>-9.9999999999999645E-2</v>
      </c>
      <c r="FS9">
        <v>-9.5300000000000011</v>
      </c>
      <c r="FT9">
        <v>3.7833333333333332</v>
      </c>
      <c r="FU9">
        <v>-3.6</v>
      </c>
      <c r="FV9">
        <v>4.4600000000000009</v>
      </c>
      <c r="FW9">
        <v>4.6399999999999997</v>
      </c>
      <c r="FX9">
        <v>4.2799999999999994</v>
      </c>
      <c r="FY9">
        <v>4.38</v>
      </c>
      <c r="FZ9">
        <v>4.26</v>
      </c>
      <c r="GA9">
        <v>4.4800000000000004</v>
      </c>
      <c r="GB9">
        <v>4.3</v>
      </c>
      <c r="GC9">
        <v>4.4400000000000004</v>
      </c>
      <c r="GD9">
        <v>4.1800000000000006</v>
      </c>
      <c r="GE9">
        <v>4.34</v>
      </c>
      <c r="GF9">
        <v>4.2200000000000006</v>
      </c>
      <c r="GG9">
        <v>4.16</v>
      </c>
      <c r="GH9">
        <v>4.34</v>
      </c>
      <c r="GI9">
        <v>4.42</v>
      </c>
      <c r="GJ9">
        <v>4.2999999999999989</v>
      </c>
      <c r="GK9">
        <v>4.3800000000000008</v>
      </c>
      <c r="GL9">
        <v>4.32</v>
      </c>
      <c r="GM9">
        <v>4.2</v>
      </c>
      <c r="GN9">
        <v>4.3599999999999994</v>
      </c>
      <c r="GO9">
        <v>4.3600000000000003</v>
      </c>
      <c r="GP9">
        <v>4.2200000000000006</v>
      </c>
      <c r="GQ9">
        <v>4.3600000000000003</v>
      </c>
      <c r="GR9">
        <v>4.0599999999999996</v>
      </c>
      <c r="GS9">
        <v>4.46</v>
      </c>
      <c r="GT9">
        <v>3.98</v>
      </c>
      <c r="GU9">
        <v>4.2</v>
      </c>
      <c r="GV9">
        <v>4.18</v>
      </c>
      <c r="GW9">
        <v>4.18</v>
      </c>
      <c r="GX9">
        <v>4.3</v>
      </c>
      <c r="GY9">
        <v>4.12</v>
      </c>
      <c r="GZ9">
        <v>4.16</v>
      </c>
      <c r="HA9">
        <v>4.2200000000000006</v>
      </c>
      <c r="HB9">
        <v>4</v>
      </c>
      <c r="HC9">
        <v>4.18</v>
      </c>
    </row>
    <row r="10" spans="1:211" x14ac:dyDescent="0.3">
      <c r="A10">
        <v>3</v>
      </c>
      <c r="B10" t="s">
        <v>11</v>
      </c>
      <c r="C10">
        <v>6</v>
      </c>
      <c r="D10">
        <v>74.75</v>
      </c>
      <c r="E10">
        <v>30</v>
      </c>
      <c r="F10">
        <v>0.70199500000000004</v>
      </c>
      <c r="G10" t="s">
        <v>12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>
        <v>41.65</v>
      </c>
      <c r="AQ10">
        <v>44.93</v>
      </c>
      <c r="AR10">
        <v>41.485999999999997</v>
      </c>
      <c r="AS10">
        <v>42.97</v>
      </c>
      <c r="AT10">
        <v>41.566000000000003</v>
      </c>
      <c r="AU10">
        <v>42.972000000000001</v>
      </c>
      <c r="AV10">
        <v>41.701999999999998</v>
      </c>
      <c r="AW10">
        <v>42.822000000000003</v>
      </c>
      <c r="AX10">
        <v>41.387999999999991</v>
      </c>
      <c r="AY10">
        <v>41.616</v>
      </c>
      <c r="AZ10">
        <v>40.591999999999999</v>
      </c>
      <c r="BA10">
        <v>41.811999999999998</v>
      </c>
      <c r="BB10">
        <v>43.797999999999988</v>
      </c>
      <c r="BC10">
        <v>43.526000000000003</v>
      </c>
      <c r="BD10">
        <v>43.201999999999998</v>
      </c>
      <c r="BE10">
        <v>41.387999999999998</v>
      </c>
      <c r="BF10">
        <v>43.558</v>
      </c>
      <c r="BG10">
        <v>41.808000000000007</v>
      </c>
      <c r="BH10">
        <v>41.985999999999997</v>
      </c>
      <c r="BI10">
        <v>42.2</v>
      </c>
      <c r="BJ10">
        <v>39.828000000000003</v>
      </c>
      <c r="BK10">
        <v>41.613999999999997</v>
      </c>
      <c r="BL10">
        <v>37.932000000000002</v>
      </c>
      <c r="BM10">
        <v>43.185999999999993</v>
      </c>
      <c r="BN10">
        <v>40.116</v>
      </c>
      <c r="BO10">
        <v>39.673999999999999</v>
      </c>
      <c r="BP10">
        <v>43.018000000000001</v>
      </c>
      <c r="BQ10">
        <v>39.83</v>
      </c>
      <c r="BR10">
        <v>40.247999999999998</v>
      </c>
      <c r="BS10">
        <v>41.124000000000002</v>
      </c>
      <c r="BT10">
        <v>40.408000000000001</v>
      </c>
      <c r="BU10">
        <v>41.287999999999997</v>
      </c>
      <c r="BV10">
        <v>39.636000000000003</v>
      </c>
      <c r="BW10">
        <v>40.531999999999996</v>
      </c>
      <c r="BX10">
        <v>21.547999999999998</v>
      </c>
      <c r="BY10">
        <v>23.094000000000001</v>
      </c>
      <c r="BZ10">
        <v>22.045999999999999</v>
      </c>
      <c r="CA10">
        <v>21.724</v>
      </c>
      <c r="CB10">
        <v>22.616</v>
      </c>
      <c r="CC10">
        <v>22.338000000000001</v>
      </c>
      <c r="CD10">
        <v>21.81</v>
      </c>
      <c r="CE10">
        <v>21.588000000000001</v>
      </c>
      <c r="CF10">
        <v>21.861999999999998</v>
      </c>
      <c r="CG10">
        <v>21.774000000000001</v>
      </c>
      <c r="CH10">
        <v>20.452000000000002</v>
      </c>
      <c r="CI10">
        <v>22.212</v>
      </c>
      <c r="CJ10">
        <v>23.812000000000001</v>
      </c>
      <c r="CK10">
        <v>23.16</v>
      </c>
      <c r="CL10">
        <v>22.062000000000001</v>
      </c>
      <c r="CM10">
        <v>22.312000000000001</v>
      </c>
      <c r="CN10">
        <v>23.56</v>
      </c>
      <c r="CO10">
        <v>23.276</v>
      </c>
      <c r="CP10">
        <v>23.318000000000001</v>
      </c>
      <c r="CQ10">
        <v>22.36</v>
      </c>
      <c r="CR10">
        <v>22.207999999999998</v>
      </c>
      <c r="CS10">
        <v>23.83</v>
      </c>
      <c r="CT10">
        <v>21.765999999999998</v>
      </c>
      <c r="CU10">
        <v>22.713999999999999</v>
      </c>
      <c r="CV10">
        <v>21.308</v>
      </c>
      <c r="CW10">
        <v>22.032</v>
      </c>
      <c r="CX10">
        <v>22.954000000000001</v>
      </c>
      <c r="CY10">
        <v>22.352</v>
      </c>
      <c r="CZ10">
        <v>22.86</v>
      </c>
      <c r="DA10">
        <v>22.18</v>
      </c>
      <c r="DB10">
        <v>22.992000000000001</v>
      </c>
      <c r="DC10">
        <v>22.172000000000001</v>
      </c>
      <c r="DD10">
        <v>22.108000000000001</v>
      </c>
      <c r="DE10">
        <v>22.52</v>
      </c>
      <c r="DF10">
        <v>110.96</v>
      </c>
      <c r="DG10">
        <v>62.08</v>
      </c>
      <c r="DH10">
        <v>173.2</v>
      </c>
      <c r="DI10">
        <v>119.02</v>
      </c>
      <c r="DJ10">
        <v>152.28</v>
      </c>
      <c r="DK10">
        <v>88.04</v>
      </c>
      <c r="DL10">
        <v>124.04</v>
      </c>
      <c r="DM10">
        <v>97.26</v>
      </c>
      <c r="DN10">
        <v>100.66</v>
      </c>
      <c r="DO10">
        <v>163.44</v>
      </c>
      <c r="DP10">
        <v>149.88</v>
      </c>
      <c r="DQ10">
        <v>146.08000000000001</v>
      </c>
      <c r="DR10">
        <v>98.06</v>
      </c>
      <c r="DS10">
        <v>86.42</v>
      </c>
      <c r="DT10">
        <v>109</v>
      </c>
      <c r="DU10">
        <v>122.32</v>
      </c>
      <c r="DV10">
        <v>91.02</v>
      </c>
      <c r="DW10">
        <v>119.3</v>
      </c>
      <c r="DX10">
        <v>96.38</v>
      </c>
      <c r="DY10">
        <v>106.68</v>
      </c>
      <c r="DZ10">
        <v>188.04</v>
      </c>
      <c r="EA10">
        <v>96.76</v>
      </c>
      <c r="EB10">
        <v>144.63999999999999</v>
      </c>
      <c r="EC10">
        <v>64.86</v>
      </c>
      <c r="ED10">
        <v>137.9</v>
      </c>
      <c r="EE10">
        <v>148.6</v>
      </c>
      <c r="EF10">
        <v>115.18</v>
      </c>
      <c r="EG10">
        <v>156.74</v>
      </c>
      <c r="EH10">
        <v>130.16</v>
      </c>
      <c r="EI10">
        <v>147.26</v>
      </c>
      <c r="EJ10">
        <v>125.44</v>
      </c>
      <c r="EK10">
        <v>114.34</v>
      </c>
      <c r="EL10">
        <v>123.06</v>
      </c>
      <c r="EM10">
        <v>126.2</v>
      </c>
      <c r="EN10">
        <v>-0.14999999999999991</v>
      </c>
      <c r="EO10">
        <v>0.24999999999999961</v>
      </c>
      <c r="EP10">
        <v>-2.2599999999999998</v>
      </c>
      <c r="EQ10">
        <v>-0.36000000000000032</v>
      </c>
      <c r="ER10">
        <v>-1.82</v>
      </c>
      <c r="ES10">
        <v>-0.26000000000000068</v>
      </c>
      <c r="ET10">
        <v>-0.48000000000000043</v>
      </c>
      <c r="EU10">
        <v>-1.4</v>
      </c>
      <c r="EV10">
        <v>-0.75999999999999979</v>
      </c>
      <c r="EW10">
        <v>-1.39</v>
      </c>
      <c r="EX10">
        <v>-0.40000000000000041</v>
      </c>
      <c r="EY10">
        <v>-1.35</v>
      </c>
      <c r="EZ10">
        <v>-0.35000000000000009</v>
      </c>
      <c r="FA10">
        <v>-0.29999999999999982</v>
      </c>
      <c r="FB10">
        <v>-0.15000000000000041</v>
      </c>
      <c r="FC10">
        <v>-0.29999999999999982</v>
      </c>
      <c r="FD10">
        <v>-9.9999999999999645E-2</v>
      </c>
      <c r="FE10">
        <v>1.999999999999957E-2</v>
      </c>
      <c r="FF10">
        <v>0.60000000000000053</v>
      </c>
      <c r="FG10">
        <v>-9.9999999999999645E-2</v>
      </c>
      <c r="FH10">
        <v>-0.13999999999999971</v>
      </c>
      <c r="FI10">
        <v>-0.60000000000000053</v>
      </c>
      <c r="FJ10">
        <v>-1</v>
      </c>
      <c r="FK10">
        <v>-0.74000000000000021</v>
      </c>
      <c r="FL10">
        <v>-4.9999999999998927E-2</v>
      </c>
      <c r="FM10">
        <v>-1.94</v>
      </c>
      <c r="FN10">
        <v>-9.9999999999999645E-2</v>
      </c>
      <c r="FO10">
        <v>9.56</v>
      </c>
      <c r="FP10">
        <v>0.24000000000000021</v>
      </c>
      <c r="FQ10">
        <v>-0.10000000000000139</v>
      </c>
      <c r="FR10">
        <v>1.5</v>
      </c>
      <c r="FS10">
        <v>-0.5</v>
      </c>
      <c r="FT10">
        <v>0.30000000000000071</v>
      </c>
      <c r="FU10">
        <v>-0.40000000000000208</v>
      </c>
      <c r="FV10">
        <v>4.54</v>
      </c>
      <c r="FW10">
        <v>4.72</v>
      </c>
      <c r="FX10">
        <v>4.38</v>
      </c>
      <c r="FY10">
        <v>4.46</v>
      </c>
      <c r="FZ10">
        <v>4.3600000000000003</v>
      </c>
      <c r="GA10">
        <v>4.5199999999999996</v>
      </c>
      <c r="GB10">
        <v>4.32</v>
      </c>
      <c r="GC10">
        <v>4.5</v>
      </c>
      <c r="GD10">
        <v>4.2</v>
      </c>
      <c r="GE10">
        <v>4.32</v>
      </c>
      <c r="GF10">
        <v>4.18</v>
      </c>
      <c r="GG10">
        <v>4.2</v>
      </c>
      <c r="GH10">
        <v>4.4400000000000004</v>
      </c>
      <c r="GI10">
        <v>4.5199999999999996</v>
      </c>
      <c r="GJ10">
        <v>4.3600000000000003</v>
      </c>
      <c r="GK10">
        <v>4.38</v>
      </c>
      <c r="GL10">
        <v>4.42</v>
      </c>
      <c r="GM10">
        <v>4.24</v>
      </c>
      <c r="GN10">
        <v>4.4000000000000004</v>
      </c>
      <c r="GO10">
        <v>4.4000000000000004</v>
      </c>
      <c r="GP10">
        <v>4.26</v>
      </c>
      <c r="GQ10">
        <v>4.38</v>
      </c>
      <c r="GR10">
        <v>4.0999999999999996</v>
      </c>
      <c r="GS10">
        <v>4.5</v>
      </c>
      <c r="GT10">
        <v>3.98</v>
      </c>
      <c r="GU10">
        <v>4.18</v>
      </c>
      <c r="GV10">
        <v>4.16</v>
      </c>
      <c r="GW10">
        <v>4.22</v>
      </c>
      <c r="GX10">
        <v>4.32</v>
      </c>
      <c r="GY10">
        <v>4.08</v>
      </c>
      <c r="GZ10">
        <v>4.16</v>
      </c>
      <c r="HA10">
        <v>4.2</v>
      </c>
      <c r="HB10">
        <v>3.96</v>
      </c>
      <c r="HC10">
        <v>4.16</v>
      </c>
    </row>
    <row r="11" spans="1:211" x14ac:dyDescent="0.3">
      <c r="A11">
        <v>3</v>
      </c>
      <c r="B11" t="s">
        <v>11</v>
      </c>
      <c r="C11">
        <v>7</v>
      </c>
      <c r="D11">
        <v>75</v>
      </c>
      <c r="E11">
        <v>30</v>
      </c>
      <c r="F11">
        <v>0.78484399999999999</v>
      </c>
      <c r="G11" t="s">
        <v>10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>
        <v>41.65</v>
      </c>
      <c r="AQ11">
        <v>44.93</v>
      </c>
      <c r="AR11">
        <v>41.485999999999997</v>
      </c>
      <c r="AS11">
        <v>42.97</v>
      </c>
      <c r="AT11">
        <v>41.566000000000003</v>
      </c>
      <c r="AU11">
        <v>42.972000000000001</v>
      </c>
      <c r="AV11">
        <v>41.701999999999998</v>
      </c>
      <c r="AW11">
        <v>42.822000000000003</v>
      </c>
      <c r="AX11">
        <v>41.387999999999991</v>
      </c>
      <c r="AY11">
        <v>41.616</v>
      </c>
      <c r="AZ11">
        <v>40.591999999999999</v>
      </c>
      <c r="BA11">
        <v>41.811999999999998</v>
      </c>
      <c r="BB11">
        <v>43.797999999999988</v>
      </c>
      <c r="BC11">
        <v>43.526000000000003</v>
      </c>
      <c r="BD11">
        <v>43.201999999999998</v>
      </c>
      <c r="BE11">
        <v>41.387999999999998</v>
      </c>
      <c r="BF11">
        <v>43.558</v>
      </c>
      <c r="BG11">
        <v>41.808000000000007</v>
      </c>
      <c r="BH11">
        <v>41.985999999999997</v>
      </c>
      <c r="BI11">
        <v>42.2</v>
      </c>
      <c r="BJ11">
        <v>39.828000000000003</v>
      </c>
      <c r="BK11">
        <v>41.613999999999997</v>
      </c>
      <c r="BL11">
        <v>37.932000000000002</v>
      </c>
      <c r="BM11">
        <v>43.185999999999993</v>
      </c>
      <c r="BN11">
        <v>40.116</v>
      </c>
      <c r="BO11">
        <v>39.673999999999999</v>
      </c>
      <c r="BP11">
        <v>43.018000000000001</v>
      </c>
      <c r="BQ11">
        <v>39.83</v>
      </c>
      <c r="BR11">
        <v>40.247999999999998</v>
      </c>
      <c r="BS11">
        <v>41.124000000000002</v>
      </c>
      <c r="BT11">
        <v>40.408000000000001</v>
      </c>
      <c r="BU11">
        <v>41.287999999999997</v>
      </c>
      <c r="BV11">
        <v>39.636000000000003</v>
      </c>
      <c r="BW11">
        <v>40.531999999999996</v>
      </c>
      <c r="BX11">
        <v>21.547999999999998</v>
      </c>
      <c r="BY11">
        <v>23.094000000000001</v>
      </c>
      <c r="BZ11">
        <v>22.045999999999999</v>
      </c>
      <c r="CA11">
        <v>21.724</v>
      </c>
      <c r="CB11">
        <v>22.616</v>
      </c>
      <c r="CC11">
        <v>22.338000000000001</v>
      </c>
      <c r="CD11">
        <v>21.81</v>
      </c>
      <c r="CE11">
        <v>21.588000000000001</v>
      </c>
      <c r="CF11">
        <v>21.861999999999998</v>
      </c>
      <c r="CG11">
        <v>21.774000000000001</v>
      </c>
      <c r="CH11">
        <v>20.452000000000002</v>
      </c>
      <c r="CI11">
        <v>22.212</v>
      </c>
      <c r="CJ11">
        <v>23.812000000000001</v>
      </c>
      <c r="CK11">
        <v>23.16</v>
      </c>
      <c r="CL11">
        <v>22.062000000000001</v>
      </c>
      <c r="CM11">
        <v>22.312000000000001</v>
      </c>
      <c r="CN11">
        <v>23.56</v>
      </c>
      <c r="CO11">
        <v>23.276</v>
      </c>
      <c r="CP11">
        <v>23.318000000000001</v>
      </c>
      <c r="CQ11">
        <v>22.36</v>
      </c>
      <c r="CR11">
        <v>22.207999999999998</v>
      </c>
      <c r="CS11">
        <v>23.83</v>
      </c>
      <c r="CT11">
        <v>21.765999999999998</v>
      </c>
      <c r="CU11">
        <v>22.713999999999999</v>
      </c>
      <c r="CV11">
        <v>21.308</v>
      </c>
      <c r="CW11">
        <v>22.032</v>
      </c>
      <c r="CX11">
        <v>22.954000000000001</v>
      </c>
      <c r="CY11">
        <v>22.352</v>
      </c>
      <c r="CZ11">
        <v>22.86</v>
      </c>
      <c r="DA11">
        <v>22.18</v>
      </c>
      <c r="DB11">
        <v>22.992000000000001</v>
      </c>
      <c r="DC11">
        <v>22.172000000000001</v>
      </c>
      <c r="DD11">
        <v>22.108000000000001</v>
      </c>
      <c r="DE11">
        <v>22.52</v>
      </c>
      <c r="DF11">
        <v>123.08</v>
      </c>
      <c r="DG11">
        <v>67.98</v>
      </c>
      <c r="DH11">
        <v>220.76</v>
      </c>
      <c r="DI11">
        <v>142.30000000000001</v>
      </c>
      <c r="DJ11">
        <v>175.46</v>
      </c>
      <c r="DK11">
        <v>107.74</v>
      </c>
      <c r="DL11">
        <v>152.91999999999999</v>
      </c>
      <c r="DM11">
        <v>109.78</v>
      </c>
      <c r="DN11">
        <v>115.54</v>
      </c>
      <c r="DO11">
        <v>181.76</v>
      </c>
      <c r="DP11">
        <v>181.4</v>
      </c>
      <c r="DQ11">
        <v>163.56</v>
      </c>
      <c r="DR11">
        <v>105.94</v>
      </c>
      <c r="DS11">
        <v>102.8</v>
      </c>
      <c r="DT11">
        <v>122.46</v>
      </c>
      <c r="DU11">
        <v>138.24</v>
      </c>
      <c r="DV11">
        <v>112.26</v>
      </c>
      <c r="DW11">
        <v>137.84</v>
      </c>
      <c r="DX11">
        <v>105.82</v>
      </c>
      <c r="DY11">
        <v>117.86</v>
      </c>
      <c r="DZ11">
        <v>227.62</v>
      </c>
      <c r="EA11">
        <v>110</v>
      </c>
      <c r="EB11">
        <v>158.06</v>
      </c>
      <c r="EC11">
        <v>71.739999999999995</v>
      </c>
      <c r="ED11">
        <v>153.02000000000001</v>
      </c>
      <c r="EE11">
        <v>176.46</v>
      </c>
      <c r="EF11">
        <v>139.91999999999999</v>
      </c>
      <c r="EG11">
        <v>183.5</v>
      </c>
      <c r="EH11">
        <v>166.6</v>
      </c>
      <c r="EI11">
        <v>169.96</v>
      </c>
      <c r="EJ11">
        <v>139</v>
      </c>
      <c r="EK11">
        <v>128.6</v>
      </c>
      <c r="EL11">
        <v>149.34</v>
      </c>
      <c r="EM11">
        <v>145.76</v>
      </c>
      <c r="EN11">
        <v>-0.28000000000000019</v>
      </c>
      <c r="EO11">
        <v>-0.60000000000000053</v>
      </c>
      <c r="EP11">
        <v>-4.8500000000000014</v>
      </c>
      <c r="EQ11">
        <v>-0.6800000000000006</v>
      </c>
      <c r="ER11">
        <v>-2.65</v>
      </c>
      <c r="ES11">
        <v>-1.99</v>
      </c>
      <c r="ET11">
        <v>-1.98</v>
      </c>
      <c r="EU11">
        <v>-1.100000000000001</v>
      </c>
      <c r="EV11">
        <v>-1.3</v>
      </c>
      <c r="EW11">
        <v>-3.3</v>
      </c>
      <c r="EX11">
        <v>-1.97</v>
      </c>
      <c r="EY11">
        <v>-0.5</v>
      </c>
      <c r="EZ11">
        <v>-0.25</v>
      </c>
      <c r="FA11">
        <v>1.3000000000000009</v>
      </c>
      <c r="FB11">
        <v>0.30000000000000071</v>
      </c>
      <c r="FC11">
        <v>-0.40000000000000041</v>
      </c>
      <c r="FD11">
        <v>0.48000000000000043</v>
      </c>
      <c r="FE11">
        <v>0.10000000000000139</v>
      </c>
      <c r="FF11">
        <v>0.15000000000000041</v>
      </c>
      <c r="FG11">
        <v>-0.10000000000000139</v>
      </c>
      <c r="FH11">
        <v>-0.80000000000000071</v>
      </c>
      <c r="FI11">
        <v>0.75</v>
      </c>
      <c r="FJ11">
        <v>-1.2200000000000011</v>
      </c>
      <c r="FK11">
        <v>-0.50999999999999979</v>
      </c>
      <c r="FL11">
        <v>-0.32000000000000028</v>
      </c>
      <c r="FM11">
        <v>-1.640000000000001</v>
      </c>
      <c r="FN11">
        <v>-8.9999999999999858E-2</v>
      </c>
      <c r="FO11">
        <v>16.350000000000001</v>
      </c>
      <c r="FP11">
        <v>0.54999999999999716</v>
      </c>
      <c r="FQ11">
        <v>9.9999999999999645E-2</v>
      </c>
      <c r="FR11">
        <v>0.59999999999999787</v>
      </c>
      <c r="FS11">
        <v>-0.60000000000000142</v>
      </c>
      <c r="FT11">
        <v>1.75</v>
      </c>
      <c r="FU11">
        <v>0.55000000000000071</v>
      </c>
      <c r="FV11">
        <v>4.5</v>
      </c>
      <c r="FW11">
        <v>4.66</v>
      </c>
      <c r="FX11">
        <v>4.32</v>
      </c>
      <c r="FY11">
        <v>4.42</v>
      </c>
      <c r="FZ11">
        <v>4.26</v>
      </c>
      <c r="GA11">
        <v>4.5199999999999996</v>
      </c>
      <c r="GB11">
        <v>4.32</v>
      </c>
      <c r="GC11">
        <v>4.46</v>
      </c>
      <c r="GD11">
        <v>4.1399999999999997</v>
      </c>
      <c r="GE11">
        <v>4.38</v>
      </c>
      <c r="GF11">
        <v>4.16</v>
      </c>
      <c r="GG11">
        <v>4.16</v>
      </c>
      <c r="GH11">
        <v>4.3600000000000003</v>
      </c>
      <c r="GI11">
        <v>4.4800000000000004</v>
      </c>
      <c r="GJ11">
        <v>4.3</v>
      </c>
      <c r="GK11">
        <v>4.34</v>
      </c>
      <c r="GL11">
        <v>4.3600000000000003</v>
      </c>
      <c r="GM11">
        <v>4.16</v>
      </c>
      <c r="GN11">
        <v>4.38</v>
      </c>
      <c r="GO11">
        <v>4.4000000000000004</v>
      </c>
      <c r="GP11">
        <v>4.24</v>
      </c>
      <c r="GQ11">
        <v>4.3600000000000003</v>
      </c>
      <c r="GR11">
        <v>4.0999999999999996</v>
      </c>
      <c r="GS11">
        <v>4.46</v>
      </c>
      <c r="GT11">
        <v>3.96</v>
      </c>
      <c r="GU11">
        <v>4.2</v>
      </c>
      <c r="GV11">
        <v>4.16</v>
      </c>
      <c r="GW11">
        <v>4.2</v>
      </c>
      <c r="GX11">
        <v>4.3</v>
      </c>
      <c r="GY11">
        <v>4.12</v>
      </c>
      <c r="GZ11">
        <v>4.1399999999999997</v>
      </c>
      <c r="HA11">
        <v>4.2</v>
      </c>
      <c r="HB11">
        <v>3.98</v>
      </c>
      <c r="HC11">
        <v>4.18</v>
      </c>
    </row>
    <row r="12" spans="1:211" x14ac:dyDescent="0.3">
      <c r="A12">
        <v>3</v>
      </c>
      <c r="B12" t="s">
        <v>11</v>
      </c>
      <c r="C12">
        <v>8</v>
      </c>
      <c r="D12">
        <v>75.25</v>
      </c>
      <c r="E12">
        <v>30</v>
      </c>
      <c r="F12">
        <v>0.78484399999999999</v>
      </c>
      <c r="G12" t="s">
        <v>10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 t="s">
        <v>9</v>
      </c>
      <c r="AP12">
        <v>41.65</v>
      </c>
      <c r="AQ12">
        <v>44.93</v>
      </c>
      <c r="AR12">
        <v>41.485999999999997</v>
      </c>
      <c r="AS12">
        <v>42.97</v>
      </c>
      <c r="AT12">
        <v>41.566000000000003</v>
      </c>
      <c r="AU12">
        <v>42.972000000000001</v>
      </c>
      <c r="AV12">
        <v>41.701999999999998</v>
      </c>
      <c r="AW12">
        <v>42.822000000000003</v>
      </c>
      <c r="AX12">
        <v>41.387999999999991</v>
      </c>
      <c r="AY12">
        <v>41.616</v>
      </c>
      <c r="AZ12">
        <v>40.591999999999999</v>
      </c>
      <c r="BA12">
        <v>41.811999999999998</v>
      </c>
      <c r="BB12">
        <v>43.797999999999988</v>
      </c>
      <c r="BC12">
        <v>43.526000000000003</v>
      </c>
      <c r="BD12">
        <v>43.201999999999998</v>
      </c>
      <c r="BE12">
        <v>41.387999999999998</v>
      </c>
      <c r="BF12">
        <v>43.558</v>
      </c>
      <c r="BG12">
        <v>41.808000000000007</v>
      </c>
      <c r="BH12">
        <v>41.985999999999997</v>
      </c>
      <c r="BI12">
        <v>42.2</v>
      </c>
      <c r="BJ12">
        <v>39.828000000000003</v>
      </c>
      <c r="BK12">
        <v>41.613999999999997</v>
      </c>
      <c r="BL12">
        <v>37.932000000000002</v>
      </c>
      <c r="BM12">
        <v>43.185999999999993</v>
      </c>
      <c r="BN12">
        <v>40.116</v>
      </c>
      <c r="BO12">
        <v>39.673999999999999</v>
      </c>
      <c r="BP12">
        <v>43.018000000000001</v>
      </c>
      <c r="BQ12">
        <v>39.83</v>
      </c>
      <c r="BR12">
        <v>40.247999999999998</v>
      </c>
      <c r="BS12">
        <v>41.124000000000002</v>
      </c>
      <c r="BT12">
        <v>40.408000000000001</v>
      </c>
      <c r="BU12">
        <v>41.287999999999997</v>
      </c>
      <c r="BV12">
        <v>39.636000000000003</v>
      </c>
      <c r="BW12">
        <v>40.531999999999996</v>
      </c>
      <c r="BX12">
        <v>21.547999999999998</v>
      </c>
      <c r="BY12">
        <v>23.094000000000001</v>
      </c>
      <c r="BZ12">
        <v>22.045999999999999</v>
      </c>
      <c r="CA12">
        <v>21.724</v>
      </c>
      <c r="CB12">
        <v>22.616</v>
      </c>
      <c r="CC12">
        <v>22.338000000000001</v>
      </c>
      <c r="CD12">
        <v>21.81</v>
      </c>
      <c r="CE12">
        <v>21.588000000000001</v>
      </c>
      <c r="CF12">
        <v>21.861999999999998</v>
      </c>
      <c r="CG12">
        <v>21.774000000000001</v>
      </c>
      <c r="CH12">
        <v>20.452000000000002</v>
      </c>
      <c r="CI12">
        <v>22.212</v>
      </c>
      <c r="CJ12">
        <v>23.812000000000001</v>
      </c>
      <c r="CK12">
        <v>23.16</v>
      </c>
      <c r="CL12">
        <v>22.062000000000001</v>
      </c>
      <c r="CM12">
        <v>22.312000000000001</v>
      </c>
      <c r="CN12">
        <v>23.56</v>
      </c>
      <c r="CO12">
        <v>23.276</v>
      </c>
      <c r="CP12">
        <v>23.318000000000001</v>
      </c>
      <c r="CQ12">
        <v>22.36</v>
      </c>
      <c r="CR12">
        <v>22.207999999999998</v>
      </c>
      <c r="CS12">
        <v>23.83</v>
      </c>
      <c r="CT12">
        <v>21.765999999999998</v>
      </c>
      <c r="CU12">
        <v>22.713999999999999</v>
      </c>
      <c r="CV12">
        <v>21.308</v>
      </c>
      <c r="CW12">
        <v>22.032</v>
      </c>
      <c r="CX12">
        <v>22.954000000000001</v>
      </c>
      <c r="CY12">
        <v>22.352</v>
      </c>
      <c r="CZ12">
        <v>22.86</v>
      </c>
      <c r="DA12">
        <v>22.18</v>
      </c>
      <c r="DB12">
        <v>22.992000000000001</v>
      </c>
      <c r="DC12">
        <v>22.172000000000001</v>
      </c>
      <c r="DD12">
        <v>22.108000000000001</v>
      </c>
      <c r="DE12">
        <v>22.52</v>
      </c>
      <c r="DF12">
        <v>110.96</v>
      </c>
      <c r="DG12">
        <v>62.08</v>
      </c>
      <c r="DH12">
        <v>173.2</v>
      </c>
      <c r="DI12">
        <v>119.02</v>
      </c>
      <c r="DJ12">
        <v>152.28</v>
      </c>
      <c r="DK12">
        <v>88.04</v>
      </c>
      <c r="DL12">
        <v>124.04</v>
      </c>
      <c r="DM12">
        <v>97.26</v>
      </c>
      <c r="DN12">
        <v>100.66</v>
      </c>
      <c r="DO12">
        <v>163.44</v>
      </c>
      <c r="DP12">
        <v>149.88</v>
      </c>
      <c r="DQ12">
        <v>146.08000000000001</v>
      </c>
      <c r="DR12">
        <v>98.06</v>
      </c>
      <c r="DS12">
        <v>86.42</v>
      </c>
      <c r="DT12">
        <v>109</v>
      </c>
      <c r="DU12">
        <v>122.32</v>
      </c>
      <c r="DV12">
        <v>91.02</v>
      </c>
      <c r="DW12">
        <v>119.3</v>
      </c>
      <c r="DX12">
        <v>96.38</v>
      </c>
      <c r="DY12">
        <v>106.68</v>
      </c>
      <c r="DZ12">
        <v>188.04</v>
      </c>
      <c r="EA12">
        <v>96.76</v>
      </c>
      <c r="EB12">
        <v>144.63999999999999</v>
      </c>
      <c r="EC12">
        <v>64.86</v>
      </c>
      <c r="ED12">
        <v>137.9</v>
      </c>
      <c r="EE12">
        <v>148.6</v>
      </c>
      <c r="EF12">
        <v>115.18</v>
      </c>
      <c r="EG12">
        <v>156.74</v>
      </c>
      <c r="EH12">
        <v>130.16</v>
      </c>
      <c r="EI12">
        <v>147.26</v>
      </c>
      <c r="EJ12">
        <v>125.44</v>
      </c>
      <c r="EK12">
        <v>114.34</v>
      </c>
      <c r="EL12">
        <v>123.06</v>
      </c>
      <c r="EM12">
        <v>126.2</v>
      </c>
      <c r="EN12">
        <v>-0.14999999999999991</v>
      </c>
      <c r="EO12">
        <v>0.24999999999999961</v>
      </c>
      <c r="EP12">
        <v>-2.2599999999999998</v>
      </c>
      <c r="EQ12">
        <v>-0.36000000000000032</v>
      </c>
      <c r="ER12">
        <v>-1.82</v>
      </c>
      <c r="ES12">
        <v>-0.26000000000000068</v>
      </c>
      <c r="ET12">
        <v>-0.48000000000000043</v>
      </c>
      <c r="EU12">
        <v>-1.4</v>
      </c>
      <c r="EV12">
        <v>-0.75999999999999979</v>
      </c>
      <c r="EW12">
        <v>-1.39</v>
      </c>
      <c r="EX12">
        <v>-0.40000000000000041</v>
      </c>
      <c r="EY12">
        <v>-1.35</v>
      </c>
      <c r="EZ12">
        <v>-0.35000000000000009</v>
      </c>
      <c r="FA12">
        <v>-0.29999999999999982</v>
      </c>
      <c r="FB12">
        <v>-0.15000000000000041</v>
      </c>
      <c r="FC12">
        <v>-0.29999999999999982</v>
      </c>
      <c r="FD12">
        <v>-9.9999999999999645E-2</v>
      </c>
      <c r="FE12">
        <v>1.999999999999957E-2</v>
      </c>
      <c r="FF12">
        <v>0.60000000000000053</v>
      </c>
      <c r="FG12">
        <v>-9.9999999999999645E-2</v>
      </c>
      <c r="FH12">
        <v>-0.13999999999999971</v>
      </c>
      <c r="FI12">
        <v>-0.60000000000000053</v>
      </c>
      <c r="FJ12">
        <v>-1</v>
      </c>
      <c r="FK12">
        <v>-0.74000000000000021</v>
      </c>
      <c r="FL12">
        <v>-4.9999999999998927E-2</v>
      </c>
      <c r="FM12">
        <v>-1.94</v>
      </c>
      <c r="FN12">
        <v>-9.9999999999999645E-2</v>
      </c>
      <c r="FO12">
        <v>9.56</v>
      </c>
      <c r="FP12">
        <v>0.24000000000000021</v>
      </c>
      <c r="FQ12">
        <v>-0.10000000000000139</v>
      </c>
      <c r="FR12">
        <v>1.5</v>
      </c>
      <c r="FS12">
        <v>-0.5</v>
      </c>
      <c r="FT12">
        <v>0.30000000000000071</v>
      </c>
      <c r="FU12">
        <v>-0.40000000000000208</v>
      </c>
      <c r="FV12">
        <v>4.54</v>
      </c>
      <c r="FW12">
        <v>4.72</v>
      </c>
      <c r="FX12">
        <v>4.38</v>
      </c>
      <c r="FY12">
        <v>4.46</v>
      </c>
      <c r="FZ12">
        <v>4.3600000000000003</v>
      </c>
      <c r="GA12">
        <v>4.5199999999999996</v>
      </c>
      <c r="GB12">
        <v>4.32</v>
      </c>
      <c r="GC12">
        <v>4.5</v>
      </c>
      <c r="GD12">
        <v>4.2</v>
      </c>
      <c r="GE12">
        <v>4.32</v>
      </c>
      <c r="GF12">
        <v>4.18</v>
      </c>
      <c r="GG12">
        <v>4.2</v>
      </c>
      <c r="GH12">
        <v>4.4400000000000004</v>
      </c>
      <c r="GI12">
        <v>4.5199999999999996</v>
      </c>
      <c r="GJ12">
        <v>4.3600000000000003</v>
      </c>
      <c r="GK12">
        <v>4.38</v>
      </c>
      <c r="GL12">
        <v>4.42</v>
      </c>
      <c r="GM12">
        <v>4.24</v>
      </c>
      <c r="GN12">
        <v>4.4000000000000004</v>
      </c>
      <c r="GO12">
        <v>4.4000000000000004</v>
      </c>
      <c r="GP12">
        <v>4.26</v>
      </c>
      <c r="GQ12">
        <v>4.38</v>
      </c>
      <c r="GR12">
        <v>4.0999999999999996</v>
      </c>
      <c r="GS12">
        <v>4.5</v>
      </c>
      <c r="GT12">
        <v>3.98</v>
      </c>
      <c r="GU12">
        <v>4.18</v>
      </c>
      <c r="GV12">
        <v>4.16</v>
      </c>
      <c r="GW12">
        <v>4.22</v>
      </c>
      <c r="GX12">
        <v>4.32</v>
      </c>
      <c r="GY12">
        <v>4.08</v>
      </c>
      <c r="GZ12">
        <v>4.16</v>
      </c>
      <c r="HA12">
        <v>4.2</v>
      </c>
      <c r="HB12">
        <v>3.96</v>
      </c>
      <c r="HC12">
        <v>4.16</v>
      </c>
    </row>
    <row r="13" spans="1:211" x14ac:dyDescent="0.3">
      <c r="A13">
        <v>3</v>
      </c>
      <c r="B13" t="s">
        <v>11</v>
      </c>
      <c r="C13">
        <v>15</v>
      </c>
      <c r="D13">
        <v>74.75</v>
      </c>
      <c r="E13">
        <v>30.25</v>
      </c>
      <c r="F13">
        <v>3.9183469999999998</v>
      </c>
      <c r="G13" t="s">
        <v>12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 t="s">
        <v>9</v>
      </c>
      <c r="AP13">
        <v>41.65</v>
      </c>
      <c r="AQ13">
        <v>44.93</v>
      </c>
      <c r="AR13">
        <v>41.485999999999997</v>
      </c>
      <c r="AS13">
        <v>42.97</v>
      </c>
      <c r="AT13">
        <v>41.566000000000003</v>
      </c>
      <c r="AU13">
        <v>42.972000000000001</v>
      </c>
      <c r="AV13">
        <v>41.701999999999998</v>
      </c>
      <c r="AW13">
        <v>42.822000000000003</v>
      </c>
      <c r="AX13">
        <v>41.387999999999991</v>
      </c>
      <c r="AY13">
        <v>41.616</v>
      </c>
      <c r="AZ13">
        <v>40.591999999999999</v>
      </c>
      <c r="BA13">
        <v>41.811999999999998</v>
      </c>
      <c r="BB13">
        <v>43.797999999999988</v>
      </c>
      <c r="BC13">
        <v>43.526000000000003</v>
      </c>
      <c r="BD13">
        <v>43.201999999999998</v>
      </c>
      <c r="BE13">
        <v>41.387999999999998</v>
      </c>
      <c r="BF13">
        <v>43.558</v>
      </c>
      <c r="BG13">
        <v>41.808000000000007</v>
      </c>
      <c r="BH13">
        <v>41.985999999999997</v>
      </c>
      <c r="BI13">
        <v>42.2</v>
      </c>
      <c r="BJ13">
        <v>39.828000000000003</v>
      </c>
      <c r="BK13">
        <v>41.613999999999997</v>
      </c>
      <c r="BL13">
        <v>37.932000000000002</v>
      </c>
      <c r="BM13">
        <v>43.185999999999993</v>
      </c>
      <c r="BN13">
        <v>40.116</v>
      </c>
      <c r="BO13">
        <v>39.673999999999999</v>
      </c>
      <c r="BP13">
        <v>43.018000000000001</v>
      </c>
      <c r="BQ13">
        <v>39.83</v>
      </c>
      <c r="BR13">
        <v>40.247999999999998</v>
      </c>
      <c r="BS13">
        <v>41.124000000000002</v>
      </c>
      <c r="BT13">
        <v>40.408000000000001</v>
      </c>
      <c r="BU13">
        <v>41.287999999999997</v>
      </c>
      <c r="BV13">
        <v>39.636000000000003</v>
      </c>
      <c r="BW13">
        <v>40.531999999999996</v>
      </c>
      <c r="BX13">
        <v>21.547999999999998</v>
      </c>
      <c r="BY13">
        <v>23.094000000000001</v>
      </c>
      <c r="BZ13">
        <v>22.045999999999999</v>
      </c>
      <c r="CA13">
        <v>21.724</v>
      </c>
      <c r="CB13">
        <v>22.616</v>
      </c>
      <c r="CC13">
        <v>22.338000000000001</v>
      </c>
      <c r="CD13">
        <v>21.81</v>
      </c>
      <c r="CE13">
        <v>21.588000000000001</v>
      </c>
      <c r="CF13">
        <v>21.861999999999998</v>
      </c>
      <c r="CG13">
        <v>21.774000000000001</v>
      </c>
      <c r="CH13">
        <v>20.452000000000002</v>
      </c>
      <c r="CI13">
        <v>22.212</v>
      </c>
      <c r="CJ13">
        <v>23.812000000000001</v>
      </c>
      <c r="CK13">
        <v>23.16</v>
      </c>
      <c r="CL13">
        <v>22.062000000000001</v>
      </c>
      <c r="CM13">
        <v>22.312000000000001</v>
      </c>
      <c r="CN13">
        <v>23.56</v>
      </c>
      <c r="CO13">
        <v>23.276</v>
      </c>
      <c r="CP13">
        <v>23.318000000000001</v>
      </c>
      <c r="CQ13">
        <v>22.36</v>
      </c>
      <c r="CR13">
        <v>22.207999999999998</v>
      </c>
      <c r="CS13">
        <v>23.83</v>
      </c>
      <c r="CT13">
        <v>21.765999999999998</v>
      </c>
      <c r="CU13">
        <v>22.713999999999999</v>
      </c>
      <c r="CV13">
        <v>21.308</v>
      </c>
      <c r="CW13">
        <v>22.032</v>
      </c>
      <c r="CX13">
        <v>22.954000000000001</v>
      </c>
      <c r="CY13">
        <v>22.352</v>
      </c>
      <c r="CZ13">
        <v>22.86</v>
      </c>
      <c r="DA13">
        <v>22.18</v>
      </c>
      <c r="DB13">
        <v>22.992000000000001</v>
      </c>
      <c r="DC13">
        <v>22.172000000000001</v>
      </c>
      <c r="DD13">
        <v>22.108000000000001</v>
      </c>
      <c r="DE13">
        <v>22.52</v>
      </c>
      <c r="DF13">
        <v>123.08</v>
      </c>
      <c r="DG13">
        <v>67.98</v>
      </c>
      <c r="DH13">
        <v>220.76</v>
      </c>
      <c r="DI13">
        <v>142.30000000000001</v>
      </c>
      <c r="DJ13">
        <v>175.46</v>
      </c>
      <c r="DK13">
        <v>107.74</v>
      </c>
      <c r="DL13">
        <v>152.91999999999999</v>
      </c>
      <c r="DM13">
        <v>109.78</v>
      </c>
      <c r="DN13">
        <v>115.54</v>
      </c>
      <c r="DO13">
        <v>181.76</v>
      </c>
      <c r="DP13">
        <v>181.4</v>
      </c>
      <c r="DQ13">
        <v>163.56</v>
      </c>
      <c r="DR13">
        <v>105.94</v>
      </c>
      <c r="DS13">
        <v>102.8</v>
      </c>
      <c r="DT13">
        <v>122.46</v>
      </c>
      <c r="DU13">
        <v>138.24</v>
      </c>
      <c r="DV13">
        <v>112.26</v>
      </c>
      <c r="DW13">
        <v>137.84</v>
      </c>
      <c r="DX13">
        <v>105.82</v>
      </c>
      <c r="DY13">
        <v>117.86</v>
      </c>
      <c r="DZ13">
        <v>227.62</v>
      </c>
      <c r="EA13">
        <v>110</v>
      </c>
      <c r="EB13">
        <v>158.06</v>
      </c>
      <c r="EC13">
        <v>71.739999999999995</v>
      </c>
      <c r="ED13">
        <v>153.02000000000001</v>
      </c>
      <c r="EE13">
        <v>176.46</v>
      </c>
      <c r="EF13">
        <v>139.91999999999999</v>
      </c>
      <c r="EG13">
        <v>183.5</v>
      </c>
      <c r="EH13">
        <v>166.6</v>
      </c>
      <c r="EI13">
        <v>169.96</v>
      </c>
      <c r="EJ13">
        <v>139</v>
      </c>
      <c r="EK13">
        <v>128.6</v>
      </c>
      <c r="EL13">
        <v>149.34</v>
      </c>
      <c r="EM13">
        <v>145.76</v>
      </c>
      <c r="EN13">
        <v>-0.28000000000000019</v>
      </c>
      <c r="EO13">
        <v>-0.60000000000000053</v>
      </c>
      <c r="EP13">
        <v>-4.8500000000000014</v>
      </c>
      <c r="EQ13">
        <v>-0.6800000000000006</v>
      </c>
      <c r="ER13">
        <v>-2.65</v>
      </c>
      <c r="ES13">
        <v>-1.99</v>
      </c>
      <c r="ET13">
        <v>-1.98</v>
      </c>
      <c r="EU13">
        <v>-1.100000000000001</v>
      </c>
      <c r="EV13">
        <v>-1.3</v>
      </c>
      <c r="EW13">
        <v>-3.3</v>
      </c>
      <c r="EX13">
        <v>-1.97</v>
      </c>
      <c r="EY13">
        <v>-0.5</v>
      </c>
      <c r="EZ13">
        <v>-0.25</v>
      </c>
      <c r="FA13">
        <v>1.3000000000000009</v>
      </c>
      <c r="FB13">
        <v>0.30000000000000071</v>
      </c>
      <c r="FC13">
        <v>-0.40000000000000041</v>
      </c>
      <c r="FD13">
        <v>0.48000000000000043</v>
      </c>
      <c r="FE13">
        <v>0.10000000000000139</v>
      </c>
      <c r="FF13">
        <v>0.15000000000000041</v>
      </c>
      <c r="FG13">
        <v>-0.10000000000000139</v>
      </c>
      <c r="FH13">
        <v>-0.80000000000000071</v>
      </c>
      <c r="FI13">
        <v>0.75</v>
      </c>
      <c r="FJ13">
        <v>-1.2200000000000011</v>
      </c>
      <c r="FK13">
        <v>-0.50999999999999979</v>
      </c>
      <c r="FL13">
        <v>-0.32000000000000028</v>
      </c>
      <c r="FM13">
        <v>-1.640000000000001</v>
      </c>
      <c r="FN13">
        <v>-8.9999999999999858E-2</v>
      </c>
      <c r="FO13">
        <v>16.350000000000001</v>
      </c>
      <c r="FP13">
        <v>0.54999999999999716</v>
      </c>
      <c r="FQ13">
        <v>9.9999999999999645E-2</v>
      </c>
      <c r="FR13">
        <v>0.59999999999999787</v>
      </c>
      <c r="FS13">
        <v>-0.60000000000000142</v>
      </c>
      <c r="FT13">
        <v>1.75</v>
      </c>
      <c r="FU13">
        <v>0.55000000000000071</v>
      </c>
      <c r="FV13">
        <v>4.5</v>
      </c>
      <c r="FW13">
        <v>4.66</v>
      </c>
      <c r="FX13">
        <v>4.32</v>
      </c>
      <c r="FY13">
        <v>4.42</v>
      </c>
      <c r="FZ13">
        <v>4.26</v>
      </c>
      <c r="GA13">
        <v>4.5199999999999996</v>
      </c>
      <c r="GB13">
        <v>4.32</v>
      </c>
      <c r="GC13">
        <v>4.46</v>
      </c>
      <c r="GD13">
        <v>4.1399999999999997</v>
      </c>
      <c r="GE13">
        <v>4.38</v>
      </c>
      <c r="GF13">
        <v>4.16</v>
      </c>
      <c r="GG13">
        <v>4.16</v>
      </c>
      <c r="GH13">
        <v>4.3600000000000003</v>
      </c>
      <c r="GI13">
        <v>4.4800000000000004</v>
      </c>
      <c r="GJ13">
        <v>4.3</v>
      </c>
      <c r="GK13">
        <v>4.34</v>
      </c>
      <c r="GL13">
        <v>4.3600000000000003</v>
      </c>
      <c r="GM13">
        <v>4.16</v>
      </c>
      <c r="GN13">
        <v>4.38</v>
      </c>
      <c r="GO13">
        <v>4.4000000000000004</v>
      </c>
      <c r="GP13">
        <v>4.24</v>
      </c>
      <c r="GQ13">
        <v>4.3600000000000003</v>
      </c>
      <c r="GR13">
        <v>4.0999999999999996</v>
      </c>
      <c r="GS13">
        <v>4.46</v>
      </c>
      <c r="GT13">
        <v>3.96</v>
      </c>
      <c r="GU13">
        <v>4.2</v>
      </c>
      <c r="GV13">
        <v>4.16</v>
      </c>
      <c r="GW13">
        <v>4.2</v>
      </c>
      <c r="GX13">
        <v>4.3</v>
      </c>
      <c r="GY13">
        <v>4.12</v>
      </c>
      <c r="GZ13">
        <v>4.1399999999999997</v>
      </c>
      <c r="HA13">
        <v>4.2</v>
      </c>
      <c r="HB13">
        <v>3.98</v>
      </c>
      <c r="HC13">
        <v>4.18</v>
      </c>
    </row>
    <row r="14" spans="1:211" x14ac:dyDescent="0.3">
      <c r="A14">
        <v>3</v>
      </c>
      <c r="B14" t="s">
        <v>11</v>
      </c>
      <c r="C14">
        <v>16</v>
      </c>
      <c r="D14">
        <v>75</v>
      </c>
      <c r="E14">
        <v>30.25</v>
      </c>
      <c r="F14">
        <v>0.49639800000000001</v>
      </c>
      <c r="G14" t="s">
        <v>10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>
        <v>41.65</v>
      </c>
      <c r="AQ14">
        <v>44.93</v>
      </c>
      <c r="AR14">
        <v>41.485999999999997</v>
      </c>
      <c r="AS14">
        <v>42.97</v>
      </c>
      <c r="AT14">
        <v>41.566000000000003</v>
      </c>
      <c r="AU14">
        <v>42.972000000000001</v>
      </c>
      <c r="AV14">
        <v>41.701999999999998</v>
      </c>
      <c r="AW14">
        <v>42.822000000000003</v>
      </c>
      <c r="AX14">
        <v>41.387999999999991</v>
      </c>
      <c r="AY14">
        <v>41.616</v>
      </c>
      <c r="AZ14">
        <v>40.591999999999999</v>
      </c>
      <c r="BA14">
        <v>41.811999999999998</v>
      </c>
      <c r="BB14">
        <v>43.797999999999988</v>
      </c>
      <c r="BC14">
        <v>43.526000000000003</v>
      </c>
      <c r="BD14">
        <v>43.201999999999998</v>
      </c>
      <c r="BE14">
        <v>41.387999999999998</v>
      </c>
      <c r="BF14">
        <v>43.558</v>
      </c>
      <c r="BG14">
        <v>41.808000000000007</v>
      </c>
      <c r="BH14">
        <v>41.985999999999997</v>
      </c>
      <c r="BI14">
        <v>42.2</v>
      </c>
      <c r="BJ14">
        <v>39.828000000000003</v>
      </c>
      <c r="BK14">
        <v>41.613999999999997</v>
      </c>
      <c r="BL14">
        <v>37.932000000000002</v>
      </c>
      <c r="BM14">
        <v>43.185999999999993</v>
      </c>
      <c r="BN14">
        <v>40.116</v>
      </c>
      <c r="BO14">
        <v>39.673999999999999</v>
      </c>
      <c r="BP14">
        <v>43.018000000000001</v>
      </c>
      <c r="BQ14">
        <v>39.83</v>
      </c>
      <c r="BR14">
        <v>40.247999999999998</v>
      </c>
      <c r="BS14">
        <v>41.124000000000002</v>
      </c>
      <c r="BT14">
        <v>40.408000000000001</v>
      </c>
      <c r="BU14">
        <v>41.287999999999997</v>
      </c>
      <c r="BV14">
        <v>39.636000000000003</v>
      </c>
      <c r="BW14">
        <v>40.531999999999996</v>
      </c>
      <c r="BX14">
        <v>21.547999999999998</v>
      </c>
      <c r="BY14">
        <v>23.094000000000001</v>
      </c>
      <c r="BZ14">
        <v>22.045999999999999</v>
      </c>
      <c r="CA14">
        <v>21.724</v>
      </c>
      <c r="CB14">
        <v>22.616</v>
      </c>
      <c r="CC14">
        <v>22.338000000000001</v>
      </c>
      <c r="CD14">
        <v>21.81</v>
      </c>
      <c r="CE14">
        <v>21.588000000000001</v>
      </c>
      <c r="CF14">
        <v>21.861999999999998</v>
      </c>
      <c r="CG14">
        <v>21.774000000000001</v>
      </c>
      <c r="CH14">
        <v>20.452000000000002</v>
      </c>
      <c r="CI14">
        <v>22.212</v>
      </c>
      <c r="CJ14">
        <v>23.812000000000001</v>
      </c>
      <c r="CK14">
        <v>23.16</v>
      </c>
      <c r="CL14">
        <v>22.062000000000001</v>
      </c>
      <c r="CM14">
        <v>22.312000000000001</v>
      </c>
      <c r="CN14">
        <v>23.56</v>
      </c>
      <c r="CO14">
        <v>23.276</v>
      </c>
      <c r="CP14">
        <v>23.318000000000001</v>
      </c>
      <c r="CQ14">
        <v>22.36</v>
      </c>
      <c r="CR14">
        <v>22.207999999999998</v>
      </c>
      <c r="CS14">
        <v>23.83</v>
      </c>
      <c r="CT14">
        <v>21.765999999999998</v>
      </c>
      <c r="CU14">
        <v>22.713999999999999</v>
      </c>
      <c r="CV14">
        <v>21.308</v>
      </c>
      <c r="CW14">
        <v>22.032</v>
      </c>
      <c r="CX14">
        <v>22.954000000000001</v>
      </c>
      <c r="CY14">
        <v>22.352</v>
      </c>
      <c r="CZ14">
        <v>22.86</v>
      </c>
      <c r="DA14">
        <v>22.18</v>
      </c>
      <c r="DB14">
        <v>22.992000000000001</v>
      </c>
      <c r="DC14">
        <v>22.172000000000001</v>
      </c>
      <c r="DD14">
        <v>22.108000000000001</v>
      </c>
      <c r="DE14">
        <v>22.52</v>
      </c>
      <c r="DF14">
        <v>110.96</v>
      </c>
      <c r="DG14">
        <v>62.08</v>
      </c>
      <c r="DH14">
        <v>173.2</v>
      </c>
      <c r="DI14">
        <v>119.02</v>
      </c>
      <c r="DJ14">
        <v>152.28</v>
      </c>
      <c r="DK14">
        <v>88.04</v>
      </c>
      <c r="DL14">
        <v>124.04</v>
      </c>
      <c r="DM14">
        <v>97.26</v>
      </c>
      <c r="DN14">
        <v>100.66</v>
      </c>
      <c r="DO14">
        <v>163.44</v>
      </c>
      <c r="DP14">
        <v>149.88</v>
      </c>
      <c r="DQ14">
        <v>146.08000000000001</v>
      </c>
      <c r="DR14">
        <v>98.06</v>
      </c>
      <c r="DS14">
        <v>86.42</v>
      </c>
      <c r="DT14">
        <v>109</v>
      </c>
      <c r="DU14">
        <v>122.32</v>
      </c>
      <c r="DV14">
        <v>91.02</v>
      </c>
      <c r="DW14">
        <v>119.3</v>
      </c>
      <c r="DX14">
        <v>96.38</v>
      </c>
      <c r="DY14">
        <v>106.68</v>
      </c>
      <c r="DZ14">
        <v>188.04</v>
      </c>
      <c r="EA14">
        <v>96.76</v>
      </c>
      <c r="EB14">
        <v>144.63999999999999</v>
      </c>
      <c r="EC14">
        <v>64.86</v>
      </c>
      <c r="ED14">
        <v>137.9</v>
      </c>
      <c r="EE14">
        <v>148.6</v>
      </c>
      <c r="EF14">
        <v>115.18</v>
      </c>
      <c r="EG14">
        <v>156.74</v>
      </c>
      <c r="EH14">
        <v>130.16</v>
      </c>
      <c r="EI14">
        <v>147.26</v>
      </c>
      <c r="EJ14">
        <v>125.44</v>
      </c>
      <c r="EK14">
        <v>114.34</v>
      </c>
      <c r="EL14">
        <v>123.06</v>
      </c>
      <c r="EM14">
        <v>126.2</v>
      </c>
      <c r="EN14">
        <v>-0.14999999999999991</v>
      </c>
      <c r="EO14">
        <v>0.24999999999999961</v>
      </c>
      <c r="EP14">
        <v>-2.2599999999999998</v>
      </c>
      <c r="EQ14">
        <v>-0.36000000000000032</v>
      </c>
      <c r="ER14">
        <v>-1.82</v>
      </c>
      <c r="ES14">
        <v>-0.26000000000000068</v>
      </c>
      <c r="ET14">
        <v>-0.48000000000000043</v>
      </c>
      <c r="EU14">
        <v>-1.4</v>
      </c>
      <c r="EV14">
        <v>-0.75999999999999979</v>
      </c>
      <c r="EW14">
        <v>-1.39</v>
      </c>
      <c r="EX14">
        <v>-0.40000000000000041</v>
      </c>
      <c r="EY14">
        <v>-1.35</v>
      </c>
      <c r="EZ14">
        <v>-0.35000000000000009</v>
      </c>
      <c r="FA14">
        <v>-0.29999999999999982</v>
      </c>
      <c r="FB14">
        <v>-0.15000000000000041</v>
      </c>
      <c r="FC14">
        <v>-0.29999999999999982</v>
      </c>
      <c r="FD14">
        <v>-9.9999999999999645E-2</v>
      </c>
      <c r="FE14">
        <v>1.999999999999957E-2</v>
      </c>
      <c r="FF14">
        <v>0.60000000000000053</v>
      </c>
      <c r="FG14">
        <v>-9.9999999999999645E-2</v>
      </c>
      <c r="FH14">
        <v>-0.13999999999999971</v>
      </c>
      <c r="FI14">
        <v>-0.60000000000000053</v>
      </c>
      <c r="FJ14">
        <v>-1</v>
      </c>
      <c r="FK14">
        <v>-0.74000000000000021</v>
      </c>
      <c r="FL14">
        <v>-4.9999999999998927E-2</v>
      </c>
      <c r="FM14">
        <v>-1.94</v>
      </c>
      <c r="FN14">
        <v>-9.9999999999999645E-2</v>
      </c>
      <c r="FO14">
        <v>9.56</v>
      </c>
      <c r="FP14">
        <v>0.24000000000000021</v>
      </c>
      <c r="FQ14">
        <v>-0.10000000000000139</v>
      </c>
      <c r="FR14">
        <v>1.5</v>
      </c>
      <c r="FS14">
        <v>-0.5</v>
      </c>
      <c r="FT14">
        <v>0.30000000000000071</v>
      </c>
      <c r="FU14">
        <v>-0.40000000000000208</v>
      </c>
      <c r="FV14">
        <v>4.54</v>
      </c>
      <c r="FW14">
        <v>4.72</v>
      </c>
      <c r="FX14">
        <v>4.38</v>
      </c>
      <c r="FY14">
        <v>4.46</v>
      </c>
      <c r="FZ14">
        <v>4.3600000000000003</v>
      </c>
      <c r="GA14">
        <v>4.5199999999999996</v>
      </c>
      <c r="GB14">
        <v>4.32</v>
      </c>
      <c r="GC14">
        <v>4.5</v>
      </c>
      <c r="GD14">
        <v>4.2</v>
      </c>
      <c r="GE14">
        <v>4.32</v>
      </c>
      <c r="GF14">
        <v>4.18</v>
      </c>
      <c r="GG14">
        <v>4.2</v>
      </c>
      <c r="GH14">
        <v>4.4400000000000004</v>
      </c>
      <c r="GI14">
        <v>4.5199999999999996</v>
      </c>
      <c r="GJ14">
        <v>4.3600000000000003</v>
      </c>
      <c r="GK14">
        <v>4.38</v>
      </c>
      <c r="GL14">
        <v>4.42</v>
      </c>
      <c r="GM14">
        <v>4.24</v>
      </c>
      <c r="GN14">
        <v>4.4000000000000004</v>
      </c>
      <c r="GO14">
        <v>4.4000000000000004</v>
      </c>
      <c r="GP14">
        <v>4.26</v>
      </c>
      <c r="GQ14">
        <v>4.38</v>
      </c>
      <c r="GR14">
        <v>4.0999999999999996</v>
      </c>
      <c r="GS14">
        <v>4.5</v>
      </c>
      <c r="GT14">
        <v>3.98</v>
      </c>
      <c r="GU14">
        <v>4.18</v>
      </c>
      <c r="GV14">
        <v>4.16</v>
      </c>
      <c r="GW14">
        <v>4.22</v>
      </c>
      <c r="GX14">
        <v>4.32</v>
      </c>
      <c r="GY14">
        <v>4.08</v>
      </c>
      <c r="GZ14">
        <v>4.16</v>
      </c>
      <c r="HA14">
        <v>4.2</v>
      </c>
      <c r="HB14">
        <v>3.96</v>
      </c>
      <c r="HC14">
        <v>4.16</v>
      </c>
    </row>
    <row r="15" spans="1:211" x14ac:dyDescent="0.3">
      <c r="A15">
        <v>3</v>
      </c>
      <c r="B15" t="s">
        <v>11</v>
      </c>
      <c r="C15">
        <v>17</v>
      </c>
      <c r="D15">
        <v>75.25</v>
      </c>
      <c r="E15">
        <v>30.25</v>
      </c>
      <c r="F15">
        <v>0.78484399999999999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>
        <v>41.65</v>
      </c>
      <c r="AQ15">
        <v>44.93</v>
      </c>
      <c r="AR15">
        <v>41.485999999999997</v>
      </c>
      <c r="AS15">
        <v>42.97</v>
      </c>
      <c r="AT15">
        <v>41.566000000000003</v>
      </c>
      <c r="AU15">
        <v>42.972000000000001</v>
      </c>
      <c r="AV15">
        <v>41.701999999999998</v>
      </c>
      <c r="AW15">
        <v>42.822000000000003</v>
      </c>
      <c r="AX15">
        <v>41.387999999999991</v>
      </c>
      <c r="AY15">
        <v>41.616</v>
      </c>
      <c r="AZ15">
        <v>40.591999999999999</v>
      </c>
      <c r="BA15">
        <v>41.811999999999998</v>
      </c>
      <c r="BB15">
        <v>43.797999999999988</v>
      </c>
      <c r="BC15">
        <v>43.526000000000003</v>
      </c>
      <c r="BD15">
        <v>43.201999999999998</v>
      </c>
      <c r="BE15">
        <v>41.387999999999998</v>
      </c>
      <c r="BF15">
        <v>43.558</v>
      </c>
      <c r="BG15">
        <v>41.808000000000007</v>
      </c>
      <c r="BH15">
        <v>41.985999999999997</v>
      </c>
      <c r="BI15">
        <v>42.2</v>
      </c>
      <c r="BJ15">
        <v>39.828000000000003</v>
      </c>
      <c r="BK15">
        <v>41.613999999999997</v>
      </c>
      <c r="BL15">
        <v>37.932000000000002</v>
      </c>
      <c r="BM15">
        <v>43.185999999999993</v>
      </c>
      <c r="BN15">
        <v>40.116</v>
      </c>
      <c r="BO15">
        <v>39.673999999999999</v>
      </c>
      <c r="BP15">
        <v>43.018000000000001</v>
      </c>
      <c r="BQ15">
        <v>39.83</v>
      </c>
      <c r="BR15">
        <v>40.247999999999998</v>
      </c>
      <c r="BS15">
        <v>41.124000000000002</v>
      </c>
      <c r="BT15">
        <v>40.408000000000001</v>
      </c>
      <c r="BU15">
        <v>41.287999999999997</v>
      </c>
      <c r="BV15">
        <v>39.636000000000003</v>
      </c>
      <c r="BW15">
        <v>40.531999999999996</v>
      </c>
      <c r="BX15">
        <v>21.547999999999998</v>
      </c>
      <c r="BY15">
        <v>23.094000000000001</v>
      </c>
      <c r="BZ15">
        <v>22.045999999999999</v>
      </c>
      <c r="CA15">
        <v>21.724</v>
      </c>
      <c r="CB15">
        <v>22.616</v>
      </c>
      <c r="CC15">
        <v>22.338000000000001</v>
      </c>
      <c r="CD15">
        <v>21.81</v>
      </c>
      <c r="CE15">
        <v>21.588000000000001</v>
      </c>
      <c r="CF15">
        <v>21.861999999999998</v>
      </c>
      <c r="CG15">
        <v>21.774000000000001</v>
      </c>
      <c r="CH15">
        <v>20.452000000000002</v>
      </c>
      <c r="CI15">
        <v>22.212</v>
      </c>
      <c r="CJ15">
        <v>23.812000000000001</v>
      </c>
      <c r="CK15">
        <v>23.16</v>
      </c>
      <c r="CL15">
        <v>22.062000000000001</v>
      </c>
      <c r="CM15">
        <v>22.312000000000001</v>
      </c>
      <c r="CN15">
        <v>23.56</v>
      </c>
      <c r="CO15">
        <v>23.276</v>
      </c>
      <c r="CP15">
        <v>23.318000000000001</v>
      </c>
      <c r="CQ15">
        <v>22.36</v>
      </c>
      <c r="CR15">
        <v>22.207999999999998</v>
      </c>
      <c r="CS15">
        <v>23.83</v>
      </c>
      <c r="CT15">
        <v>21.765999999999998</v>
      </c>
      <c r="CU15">
        <v>22.713999999999999</v>
      </c>
      <c r="CV15">
        <v>21.308</v>
      </c>
      <c r="CW15">
        <v>22.032</v>
      </c>
      <c r="CX15">
        <v>22.954000000000001</v>
      </c>
      <c r="CY15">
        <v>22.352</v>
      </c>
      <c r="CZ15">
        <v>22.86</v>
      </c>
      <c r="DA15">
        <v>22.18</v>
      </c>
      <c r="DB15">
        <v>22.992000000000001</v>
      </c>
      <c r="DC15">
        <v>22.172000000000001</v>
      </c>
      <c r="DD15">
        <v>22.108000000000001</v>
      </c>
      <c r="DE15">
        <v>22.52</v>
      </c>
      <c r="DF15">
        <v>123.08</v>
      </c>
      <c r="DG15">
        <v>67.98</v>
      </c>
      <c r="DH15">
        <v>220.76</v>
      </c>
      <c r="DI15">
        <v>142.30000000000001</v>
      </c>
      <c r="DJ15">
        <v>175.46</v>
      </c>
      <c r="DK15">
        <v>107.74</v>
      </c>
      <c r="DL15">
        <v>152.91999999999999</v>
      </c>
      <c r="DM15">
        <v>109.78</v>
      </c>
      <c r="DN15">
        <v>115.54</v>
      </c>
      <c r="DO15">
        <v>181.76</v>
      </c>
      <c r="DP15">
        <v>181.4</v>
      </c>
      <c r="DQ15">
        <v>163.56</v>
      </c>
      <c r="DR15">
        <v>105.94</v>
      </c>
      <c r="DS15">
        <v>102.8</v>
      </c>
      <c r="DT15">
        <v>122.46</v>
      </c>
      <c r="DU15">
        <v>138.24</v>
      </c>
      <c r="DV15">
        <v>112.26</v>
      </c>
      <c r="DW15">
        <v>137.84</v>
      </c>
      <c r="DX15">
        <v>105.82</v>
      </c>
      <c r="DY15">
        <v>117.86</v>
      </c>
      <c r="DZ15">
        <v>227.62</v>
      </c>
      <c r="EA15">
        <v>110</v>
      </c>
      <c r="EB15">
        <v>158.06</v>
      </c>
      <c r="EC15">
        <v>71.739999999999995</v>
      </c>
      <c r="ED15">
        <v>153.02000000000001</v>
      </c>
      <c r="EE15">
        <v>176.46</v>
      </c>
      <c r="EF15">
        <v>139.91999999999999</v>
      </c>
      <c r="EG15">
        <v>183.5</v>
      </c>
      <c r="EH15">
        <v>166.6</v>
      </c>
      <c r="EI15">
        <v>169.96</v>
      </c>
      <c r="EJ15">
        <v>139</v>
      </c>
      <c r="EK15">
        <v>128.6</v>
      </c>
      <c r="EL15">
        <v>149.34</v>
      </c>
      <c r="EM15">
        <v>145.76</v>
      </c>
      <c r="EN15">
        <v>-0.28000000000000019</v>
      </c>
      <c r="EO15">
        <v>-0.60000000000000053</v>
      </c>
      <c r="EP15">
        <v>-4.8500000000000014</v>
      </c>
      <c r="EQ15">
        <v>-0.6800000000000006</v>
      </c>
      <c r="ER15">
        <v>-2.65</v>
      </c>
      <c r="ES15">
        <v>-1.99</v>
      </c>
      <c r="ET15">
        <v>-1.98</v>
      </c>
      <c r="EU15">
        <v>-1.100000000000001</v>
      </c>
      <c r="EV15">
        <v>-1.3</v>
      </c>
      <c r="EW15">
        <v>-3.3</v>
      </c>
      <c r="EX15">
        <v>-1.97</v>
      </c>
      <c r="EY15">
        <v>-0.5</v>
      </c>
      <c r="EZ15">
        <v>-0.25</v>
      </c>
      <c r="FA15">
        <v>1.3000000000000009</v>
      </c>
      <c r="FB15">
        <v>0.30000000000000071</v>
      </c>
      <c r="FC15">
        <v>-0.40000000000000041</v>
      </c>
      <c r="FD15">
        <v>0.48000000000000043</v>
      </c>
      <c r="FE15">
        <v>0.10000000000000139</v>
      </c>
      <c r="FF15">
        <v>0.15000000000000041</v>
      </c>
      <c r="FG15">
        <v>-0.10000000000000139</v>
      </c>
      <c r="FH15">
        <v>-0.80000000000000071</v>
      </c>
      <c r="FI15">
        <v>0.75</v>
      </c>
      <c r="FJ15">
        <v>-1.2200000000000011</v>
      </c>
      <c r="FK15">
        <v>-0.50999999999999979</v>
      </c>
      <c r="FL15">
        <v>-0.32000000000000028</v>
      </c>
      <c r="FM15">
        <v>-1.640000000000001</v>
      </c>
      <c r="FN15">
        <v>-8.9999999999999858E-2</v>
      </c>
      <c r="FO15">
        <v>16.350000000000001</v>
      </c>
      <c r="FP15">
        <v>0.54999999999999716</v>
      </c>
      <c r="FQ15">
        <v>9.9999999999999645E-2</v>
      </c>
      <c r="FR15">
        <v>0.59999999999999787</v>
      </c>
      <c r="FS15">
        <v>-0.60000000000000142</v>
      </c>
      <c r="FT15">
        <v>1.75</v>
      </c>
      <c r="FU15">
        <v>0.55000000000000071</v>
      </c>
      <c r="FV15">
        <v>4.5</v>
      </c>
      <c r="FW15">
        <v>4.66</v>
      </c>
      <c r="FX15">
        <v>4.32</v>
      </c>
      <c r="FY15">
        <v>4.42</v>
      </c>
      <c r="FZ15">
        <v>4.26</v>
      </c>
      <c r="GA15">
        <v>4.5199999999999996</v>
      </c>
      <c r="GB15">
        <v>4.32</v>
      </c>
      <c r="GC15">
        <v>4.46</v>
      </c>
      <c r="GD15">
        <v>4.1399999999999997</v>
      </c>
      <c r="GE15">
        <v>4.38</v>
      </c>
      <c r="GF15">
        <v>4.16</v>
      </c>
      <c r="GG15">
        <v>4.16</v>
      </c>
      <c r="GH15">
        <v>4.3600000000000003</v>
      </c>
      <c r="GI15">
        <v>4.4800000000000004</v>
      </c>
      <c r="GJ15">
        <v>4.3</v>
      </c>
      <c r="GK15">
        <v>4.34</v>
      </c>
      <c r="GL15">
        <v>4.3600000000000003</v>
      </c>
      <c r="GM15">
        <v>4.16</v>
      </c>
      <c r="GN15">
        <v>4.38</v>
      </c>
      <c r="GO15">
        <v>4.4000000000000004</v>
      </c>
      <c r="GP15">
        <v>4.24</v>
      </c>
      <c r="GQ15">
        <v>4.3600000000000003</v>
      </c>
      <c r="GR15">
        <v>4.0999999999999996</v>
      </c>
      <c r="GS15">
        <v>4.46</v>
      </c>
      <c r="GT15">
        <v>3.96</v>
      </c>
      <c r="GU15">
        <v>4.2</v>
      </c>
      <c r="GV15">
        <v>4.16</v>
      </c>
      <c r="GW15">
        <v>4.2</v>
      </c>
      <c r="GX15">
        <v>4.3</v>
      </c>
      <c r="GY15">
        <v>4.12</v>
      </c>
      <c r="GZ15">
        <v>4.1399999999999997</v>
      </c>
      <c r="HA15">
        <v>4.2</v>
      </c>
      <c r="HB15">
        <v>3.98</v>
      </c>
      <c r="HC15">
        <v>4.18</v>
      </c>
    </row>
    <row r="16" spans="1:211" x14ac:dyDescent="0.3">
      <c r="A16">
        <v>3</v>
      </c>
      <c r="B16" t="s">
        <v>11</v>
      </c>
      <c r="C16">
        <v>28</v>
      </c>
      <c r="D16">
        <v>75.25</v>
      </c>
      <c r="E16">
        <v>30.5</v>
      </c>
      <c r="F16">
        <v>0.49639800000000001</v>
      </c>
      <c r="G16" t="s">
        <v>8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 t="s">
        <v>9</v>
      </c>
      <c r="AP16">
        <v>40.902000000000001</v>
      </c>
      <c r="AQ16">
        <v>43.932000000000002</v>
      </c>
      <c r="AR16">
        <v>40.489999999999988</v>
      </c>
      <c r="AS16">
        <v>42.026000000000003</v>
      </c>
      <c r="AT16">
        <v>40.756</v>
      </c>
      <c r="AU16">
        <v>41.831999999999987</v>
      </c>
      <c r="AV16">
        <v>40.872</v>
      </c>
      <c r="AW16">
        <v>41.725999999999999</v>
      </c>
      <c r="AX16">
        <v>40.203999999999994</v>
      </c>
      <c r="AY16">
        <v>40.857999999999997</v>
      </c>
      <c r="AZ16">
        <v>39.65</v>
      </c>
      <c r="BA16">
        <v>40.590000000000003</v>
      </c>
      <c r="BB16">
        <v>42.173999999999999</v>
      </c>
      <c r="BC16">
        <v>42.541999999999987</v>
      </c>
      <c r="BD16">
        <v>42.014000000000003</v>
      </c>
      <c r="BE16">
        <v>40.246000000000002</v>
      </c>
      <c r="BF16">
        <v>42.601999999999997</v>
      </c>
      <c r="BG16">
        <v>40.770000000000003</v>
      </c>
      <c r="BH16">
        <v>40.98</v>
      </c>
      <c r="BI16">
        <v>41.260000000000012</v>
      </c>
      <c r="BJ16">
        <v>39.482000000000014</v>
      </c>
      <c r="BK16">
        <v>40.901999999999987</v>
      </c>
      <c r="BL16">
        <v>36.481999999999999</v>
      </c>
      <c r="BM16">
        <v>42.093999999999987</v>
      </c>
      <c r="BN16">
        <v>39.159999999999997</v>
      </c>
      <c r="BO16">
        <v>38.514000000000003</v>
      </c>
      <c r="BP16">
        <v>42.203999999999994</v>
      </c>
      <c r="BQ16">
        <v>38.973999999999997</v>
      </c>
      <c r="BR16">
        <v>39.752000000000002</v>
      </c>
      <c r="BS16">
        <v>39.914000000000001</v>
      </c>
      <c r="BT16">
        <v>39.182000000000002</v>
      </c>
      <c r="BU16">
        <v>39.938000000000002</v>
      </c>
      <c r="BV16">
        <v>37.816000000000003</v>
      </c>
      <c r="BW16">
        <v>38.9</v>
      </c>
      <c r="BX16">
        <v>21.547999999999998</v>
      </c>
      <c r="BY16">
        <v>23.094000000000001</v>
      </c>
      <c r="BZ16">
        <v>22.045999999999999</v>
      </c>
      <c r="CA16">
        <v>21.724</v>
      </c>
      <c r="CB16">
        <v>22.616</v>
      </c>
      <c r="CC16">
        <v>22.338000000000001</v>
      </c>
      <c r="CD16">
        <v>21.81</v>
      </c>
      <c r="CE16">
        <v>21.588000000000001</v>
      </c>
      <c r="CF16">
        <v>21.861999999999998</v>
      </c>
      <c r="CG16">
        <v>21.774000000000001</v>
      </c>
      <c r="CH16">
        <v>20.452000000000002</v>
      </c>
      <c r="CI16">
        <v>22.212</v>
      </c>
      <c r="CJ16">
        <v>23.812000000000001</v>
      </c>
      <c r="CK16">
        <v>23.16</v>
      </c>
      <c r="CL16">
        <v>22.062000000000001</v>
      </c>
      <c r="CM16">
        <v>22.312000000000001</v>
      </c>
      <c r="CN16">
        <v>23.56</v>
      </c>
      <c r="CO16">
        <v>23.276</v>
      </c>
      <c r="CP16">
        <v>23.318000000000001</v>
      </c>
      <c r="CQ16">
        <v>22.36</v>
      </c>
      <c r="CR16">
        <v>22.207999999999998</v>
      </c>
      <c r="CS16">
        <v>23.83</v>
      </c>
      <c r="CT16">
        <v>21.765999999999998</v>
      </c>
      <c r="CU16">
        <v>22.713999999999999</v>
      </c>
      <c r="CV16">
        <v>21.308</v>
      </c>
      <c r="CW16">
        <v>22.032</v>
      </c>
      <c r="CX16">
        <v>22.954000000000001</v>
      </c>
      <c r="CY16">
        <v>22.352</v>
      </c>
      <c r="CZ16">
        <v>22.86</v>
      </c>
      <c r="DA16">
        <v>22.18</v>
      </c>
      <c r="DB16">
        <v>22.992000000000001</v>
      </c>
      <c r="DC16">
        <v>22.172000000000001</v>
      </c>
      <c r="DD16">
        <v>22.108000000000001</v>
      </c>
      <c r="DE16">
        <v>22.52</v>
      </c>
      <c r="DF16">
        <v>110.96</v>
      </c>
      <c r="DG16">
        <v>62.08</v>
      </c>
      <c r="DH16">
        <v>173.2</v>
      </c>
      <c r="DI16">
        <v>119.02</v>
      </c>
      <c r="DJ16">
        <v>152.28</v>
      </c>
      <c r="DK16">
        <v>88.04</v>
      </c>
      <c r="DL16">
        <v>124.04</v>
      </c>
      <c r="DM16">
        <v>97.26</v>
      </c>
      <c r="DN16">
        <v>100.66</v>
      </c>
      <c r="DO16">
        <v>163.44</v>
      </c>
      <c r="DP16">
        <v>149.88</v>
      </c>
      <c r="DQ16">
        <v>146.08000000000001</v>
      </c>
      <c r="DR16">
        <v>98.06</v>
      </c>
      <c r="DS16">
        <v>86.42</v>
      </c>
      <c r="DT16">
        <v>109</v>
      </c>
      <c r="DU16">
        <v>122.32</v>
      </c>
      <c r="DV16">
        <v>91.02</v>
      </c>
      <c r="DW16">
        <v>119.3</v>
      </c>
      <c r="DX16">
        <v>96.38</v>
      </c>
      <c r="DY16">
        <v>106.68</v>
      </c>
      <c r="DZ16">
        <v>188.04</v>
      </c>
      <c r="EA16">
        <v>96.76</v>
      </c>
      <c r="EB16">
        <v>144.63999999999999</v>
      </c>
      <c r="EC16">
        <v>64.86</v>
      </c>
      <c r="ED16">
        <v>137.9</v>
      </c>
      <c r="EE16">
        <v>148.6</v>
      </c>
      <c r="EF16">
        <v>115.18</v>
      </c>
      <c r="EG16">
        <v>156.74</v>
      </c>
      <c r="EH16">
        <v>130.16</v>
      </c>
      <c r="EI16">
        <v>147.26</v>
      </c>
      <c r="EJ16">
        <v>125.44</v>
      </c>
      <c r="EK16">
        <v>114.34</v>
      </c>
      <c r="EL16">
        <v>123.06</v>
      </c>
      <c r="EM16">
        <v>126.2</v>
      </c>
      <c r="EN16">
        <v>-0.14999999999999991</v>
      </c>
      <c r="EO16">
        <v>0.24999999999999961</v>
      </c>
      <c r="EP16">
        <v>-2.2599999999999998</v>
      </c>
      <c r="EQ16">
        <v>-0.36000000000000032</v>
      </c>
      <c r="ER16">
        <v>-1.82</v>
      </c>
      <c r="ES16">
        <v>-0.26000000000000068</v>
      </c>
      <c r="ET16">
        <v>-0.48000000000000043</v>
      </c>
      <c r="EU16">
        <v>-1.4</v>
      </c>
      <c r="EV16">
        <v>-0.75999999999999979</v>
      </c>
      <c r="EW16">
        <v>-1.39</v>
      </c>
      <c r="EX16">
        <v>-0.40000000000000041</v>
      </c>
      <c r="EY16">
        <v>-1.35</v>
      </c>
      <c r="EZ16">
        <v>-0.35000000000000009</v>
      </c>
      <c r="FA16">
        <v>-0.29999999999999982</v>
      </c>
      <c r="FB16">
        <v>-0.15000000000000041</v>
      </c>
      <c r="FC16">
        <v>-0.29999999999999982</v>
      </c>
      <c r="FD16">
        <v>-9.9999999999999645E-2</v>
      </c>
      <c r="FE16">
        <v>1.999999999999957E-2</v>
      </c>
      <c r="FF16">
        <v>0.60000000000000053</v>
      </c>
      <c r="FG16">
        <v>-9.9999999999999645E-2</v>
      </c>
      <c r="FH16">
        <v>-0.13999999999999971</v>
      </c>
      <c r="FI16">
        <v>-0.60000000000000053</v>
      </c>
      <c r="FJ16">
        <v>-1</v>
      </c>
      <c r="FK16">
        <v>-0.74000000000000021</v>
      </c>
      <c r="FL16">
        <v>-4.9999999999998927E-2</v>
      </c>
      <c r="FM16">
        <v>-1.94</v>
      </c>
      <c r="FN16">
        <v>-9.9999999999999645E-2</v>
      </c>
      <c r="FO16">
        <v>9.56</v>
      </c>
      <c r="FP16">
        <v>0.24000000000000021</v>
      </c>
      <c r="FQ16">
        <v>-0.10000000000000139</v>
      </c>
      <c r="FR16">
        <v>1.5</v>
      </c>
      <c r="FS16">
        <v>-0.5</v>
      </c>
      <c r="FT16">
        <v>0.30000000000000071</v>
      </c>
      <c r="FU16">
        <v>-0.40000000000000208</v>
      </c>
      <c r="FV16">
        <v>4.54</v>
      </c>
      <c r="FW16">
        <v>4.72</v>
      </c>
      <c r="FX16">
        <v>4.38</v>
      </c>
      <c r="FY16">
        <v>4.46</v>
      </c>
      <c r="FZ16">
        <v>4.3600000000000003</v>
      </c>
      <c r="GA16">
        <v>4.5199999999999996</v>
      </c>
      <c r="GB16">
        <v>4.32</v>
      </c>
      <c r="GC16">
        <v>4.5</v>
      </c>
      <c r="GD16">
        <v>4.2</v>
      </c>
      <c r="GE16">
        <v>4.32</v>
      </c>
      <c r="GF16">
        <v>4.18</v>
      </c>
      <c r="GG16">
        <v>4.2</v>
      </c>
      <c r="GH16">
        <v>4.4400000000000004</v>
      </c>
      <c r="GI16">
        <v>4.5199999999999996</v>
      </c>
      <c r="GJ16">
        <v>4.3600000000000003</v>
      </c>
      <c r="GK16">
        <v>4.38</v>
      </c>
      <c r="GL16">
        <v>4.42</v>
      </c>
      <c r="GM16">
        <v>4.24</v>
      </c>
      <c r="GN16">
        <v>4.4000000000000004</v>
      </c>
      <c r="GO16">
        <v>4.4000000000000004</v>
      </c>
      <c r="GP16">
        <v>4.26</v>
      </c>
      <c r="GQ16">
        <v>4.38</v>
      </c>
      <c r="GR16">
        <v>4.0999999999999996</v>
      </c>
      <c r="GS16">
        <v>4.5</v>
      </c>
      <c r="GT16">
        <v>3.98</v>
      </c>
      <c r="GU16">
        <v>4.18</v>
      </c>
      <c r="GV16">
        <v>4.16</v>
      </c>
      <c r="GW16">
        <v>4.22</v>
      </c>
      <c r="GX16">
        <v>4.32</v>
      </c>
      <c r="GY16">
        <v>4.08</v>
      </c>
      <c r="GZ16">
        <v>4.16</v>
      </c>
      <c r="HA16">
        <v>4.2</v>
      </c>
      <c r="HB16">
        <v>3.96</v>
      </c>
      <c r="HC16">
        <v>4.16</v>
      </c>
    </row>
    <row r="17" spans="1:211" x14ac:dyDescent="0.3">
      <c r="A17">
        <v>4</v>
      </c>
      <c r="B17" t="s">
        <v>13</v>
      </c>
      <c r="C17">
        <v>26</v>
      </c>
      <c r="D17">
        <v>74.75</v>
      </c>
      <c r="E17">
        <v>30.5</v>
      </c>
      <c r="F17">
        <v>0.49639800000000001</v>
      </c>
      <c r="G17" t="s">
        <v>10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 t="s">
        <v>9</v>
      </c>
      <c r="AP17">
        <v>40.902000000000001</v>
      </c>
      <c r="AQ17">
        <v>43.932000000000002</v>
      </c>
      <c r="AR17">
        <v>40.489999999999988</v>
      </c>
      <c r="AS17">
        <v>42.026000000000003</v>
      </c>
      <c r="AT17">
        <v>40.756</v>
      </c>
      <c r="AU17">
        <v>41.831999999999987</v>
      </c>
      <c r="AV17">
        <v>40.872</v>
      </c>
      <c r="AW17">
        <v>41.725999999999999</v>
      </c>
      <c r="AX17">
        <v>40.203999999999994</v>
      </c>
      <c r="AY17">
        <v>40.857999999999997</v>
      </c>
      <c r="AZ17">
        <v>39.65</v>
      </c>
      <c r="BA17">
        <v>40.590000000000003</v>
      </c>
      <c r="BB17">
        <v>42.173999999999999</v>
      </c>
      <c r="BC17">
        <v>42.541999999999987</v>
      </c>
      <c r="BD17">
        <v>42.014000000000003</v>
      </c>
      <c r="BE17">
        <v>40.246000000000002</v>
      </c>
      <c r="BF17">
        <v>42.601999999999997</v>
      </c>
      <c r="BG17">
        <v>40.770000000000003</v>
      </c>
      <c r="BH17">
        <v>40.98</v>
      </c>
      <c r="BI17">
        <v>41.260000000000012</v>
      </c>
      <c r="BJ17">
        <v>39.482000000000014</v>
      </c>
      <c r="BK17">
        <v>40.901999999999987</v>
      </c>
      <c r="BL17">
        <v>36.481999999999999</v>
      </c>
      <c r="BM17">
        <v>42.093999999999987</v>
      </c>
      <c r="BN17">
        <v>39.159999999999997</v>
      </c>
      <c r="BO17">
        <v>38.514000000000003</v>
      </c>
      <c r="BP17">
        <v>42.203999999999994</v>
      </c>
      <c r="BQ17">
        <v>38.973999999999997</v>
      </c>
      <c r="BR17">
        <v>39.752000000000002</v>
      </c>
      <c r="BS17">
        <v>39.914000000000001</v>
      </c>
      <c r="BT17">
        <v>39.182000000000002</v>
      </c>
      <c r="BU17">
        <v>39.938000000000002</v>
      </c>
      <c r="BV17">
        <v>37.816000000000003</v>
      </c>
      <c r="BW17">
        <v>38.9</v>
      </c>
      <c r="BX17">
        <v>21.64</v>
      </c>
      <c r="BY17">
        <v>23.071999999999999</v>
      </c>
      <c r="BZ17">
        <v>22.143999999999998</v>
      </c>
      <c r="CA17">
        <v>21.556000000000001</v>
      </c>
      <c r="CB17">
        <v>22.416</v>
      </c>
      <c r="CC17">
        <v>22.114000000000001</v>
      </c>
      <c r="CD17">
        <v>21.748000000000001</v>
      </c>
      <c r="CE17">
        <v>21.106000000000002</v>
      </c>
      <c r="CF17">
        <v>21.21</v>
      </c>
      <c r="CG17">
        <v>21.923999999999999</v>
      </c>
      <c r="CH17">
        <v>20.856000000000002</v>
      </c>
      <c r="CI17">
        <v>21.824000000000002</v>
      </c>
      <c r="CJ17">
        <v>22.594000000000001</v>
      </c>
      <c r="CK17">
        <v>22.454000000000001</v>
      </c>
      <c r="CL17">
        <v>21.565999999999999</v>
      </c>
      <c r="CM17">
        <v>22.114000000000001</v>
      </c>
      <c r="CN17">
        <v>23.22</v>
      </c>
      <c r="CO17">
        <v>22.981999999999999</v>
      </c>
      <c r="CP17">
        <v>22.984000000000002</v>
      </c>
      <c r="CQ17">
        <v>21.925999999999998</v>
      </c>
      <c r="CR17">
        <v>22.11</v>
      </c>
      <c r="CS17">
        <v>23.347999999999999</v>
      </c>
      <c r="CT17">
        <v>21.966000000000001</v>
      </c>
      <c r="CU17">
        <v>22.832000000000001</v>
      </c>
      <c r="CV17">
        <v>21.271999999999998</v>
      </c>
      <c r="CW17">
        <v>22.12</v>
      </c>
      <c r="CX17">
        <v>22.52</v>
      </c>
      <c r="CY17">
        <v>21.896000000000001</v>
      </c>
      <c r="CZ17">
        <v>23.015999999999998</v>
      </c>
      <c r="DA17">
        <v>21.306000000000001</v>
      </c>
      <c r="DB17">
        <v>22.686</v>
      </c>
      <c r="DC17">
        <v>21.494</v>
      </c>
      <c r="DD17">
        <v>22.207999999999998</v>
      </c>
      <c r="DE17">
        <v>22.341999999999999</v>
      </c>
      <c r="DF17">
        <v>59.94</v>
      </c>
      <c r="DG17">
        <v>207.54</v>
      </c>
      <c r="DH17">
        <v>130.32</v>
      </c>
      <c r="DI17">
        <v>168.82</v>
      </c>
      <c r="DJ17">
        <v>100.88</v>
      </c>
      <c r="DK17">
        <v>129.74</v>
      </c>
      <c r="DL17">
        <v>115.68</v>
      </c>
      <c r="DM17">
        <v>113.1</v>
      </c>
      <c r="DN17">
        <v>151.36000000000001</v>
      </c>
      <c r="DO17">
        <v>172.22</v>
      </c>
      <c r="DP17">
        <v>144.19999999999999</v>
      </c>
      <c r="DQ17">
        <v>112.64</v>
      </c>
      <c r="DR17">
        <v>91</v>
      </c>
      <c r="DS17">
        <v>118.2</v>
      </c>
      <c r="DT17">
        <v>120.88</v>
      </c>
      <c r="DU17">
        <v>97.46</v>
      </c>
      <c r="DV17">
        <v>136.52000000000001</v>
      </c>
      <c r="DW17">
        <v>89.82</v>
      </c>
      <c r="DX17">
        <v>112.48</v>
      </c>
      <c r="DY17">
        <v>196.72</v>
      </c>
      <c r="DZ17">
        <v>101.38</v>
      </c>
      <c r="EA17">
        <v>149.62</v>
      </c>
      <c r="EB17">
        <v>75.08</v>
      </c>
      <c r="EC17">
        <v>146.18</v>
      </c>
      <c r="ED17">
        <v>163.66</v>
      </c>
      <c r="EE17">
        <v>135.86000000000001</v>
      </c>
      <c r="EF17">
        <v>172.24</v>
      </c>
      <c r="EG17">
        <v>137.76</v>
      </c>
      <c r="EH17">
        <v>143.78</v>
      </c>
      <c r="EI17">
        <v>128.76</v>
      </c>
      <c r="EJ17">
        <v>124.46</v>
      </c>
      <c r="EK17">
        <v>146.62</v>
      </c>
      <c r="EL17">
        <v>128.69999999999999</v>
      </c>
      <c r="EM17">
        <v>129.82</v>
      </c>
      <c r="EN17">
        <v>0.25</v>
      </c>
      <c r="EO17">
        <v>0.26999999999999957</v>
      </c>
      <c r="EP17">
        <v>-7</v>
      </c>
      <c r="EQ17">
        <v>-0.15000000000000041</v>
      </c>
      <c r="ER17">
        <v>-2.149999999999999</v>
      </c>
      <c r="ES17">
        <v>-0.79999999999999982</v>
      </c>
      <c r="ET17">
        <v>0.47000000000000058</v>
      </c>
      <c r="EU17">
        <v>-1.05</v>
      </c>
      <c r="EV17">
        <v>-1.83</v>
      </c>
      <c r="EW17">
        <v>-4.1900000000000004</v>
      </c>
      <c r="EX17">
        <v>-2.2999999999999998</v>
      </c>
      <c r="EY17">
        <v>-3.43</v>
      </c>
      <c r="EZ17">
        <v>0</v>
      </c>
      <c r="FA17">
        <v>-0.25</v>
      </c>
      <c r="FB17">
        <v>-0.70000000000000018</v>
      </c>
      <c r="FC17">
        <v>-0.79999999999999982</v>
      </c>
      <c r="FD17">
        <v>1</v>
      </c>
      <c r="FE17">
        <v>-0.39999999999999952</v>
      </c>
      <c r="FF17">
        <v>-9.9999999999999645E-2</v>
      </c>
      <c r="FG17">
        <v>-0.65000000000000036</v>
      </c>
      <c r="FH17">
        <v>-1.05</v>
      </c>
      <c r="FI17">
        <v>-0.29999999999999982</v>
      </c>
      <c r="FJ17">
        <v>-2.4500000000000002</v>
      </c>
      <c r="FK17">
        <v>0.10000000000000051</v>
      </c>
      <c r="FL17">
        <v>-0.40000000000000041</v>
      </c>
      <c r="FM17">
        <v>-0.80000000000000071</v>
      </c>
      <c r="FN17">
        <v>4.9999999999999822E-2</v>
      </c>
      <c r="FO17">
        <v>-8.1999999999999993</v>
      </c>
      <c r="FP17">
        <v>0.40000000000000041</v>
      </c>
      <c r="FQ17">
        <v>2.5</v>
      </c>
      <c r="FR17">
        <v>3.5</v>
      </c>
      <c r="FS17">
        <v>6.9000000000000021</v>
      </c>
      <c r="FT17">
        <v>2.5</v>
      </c>
      <c r="FU17">
        <v>-7.2999999999999972</v>
      </c>
      <c r="FV17">
        <v>4.62</v>
      </c>
      <c r="FW17">
        <v>4.76</v>
      </c>
      <c r="FX17">
        <v>4.4000000000000004</v>
      </c>
      <c r="FY17">
        <v>4.5199999999999996</v>
      </c>
      <c r="FZ17">
        <v>4.339999999999999</v>
      </c>
      <c r="GA17">
        <v>4.58</v>
      </c>
      <c r="GB17">
        <v>4.42</v>
      </c>
      <c r="GC17">
        <v>4.54</v>
      </c>
      <c r="GD17">
        <v>4.28</v>
      </c>
      <c r="GE17">
        <v>4.46</v>
      </c>
      <c r="GF17">
        <v>4.24</v>
      </c>
      <c r="GG17">
        <v>4.24</v>
      </c>
      <c r="GH17">
        <v>4.4000000000000004</v>
      </c>
      <c r="GI17">
        <v>4.5</v>
      </c>
      <c r="GJ17">
        <v>4.38</v>
      </c>
      <c r="GK17">
        <v>4.4400000000000004</v>
      </c>
      <c r="GL17">
        <v>4.42</v>
      </c>
      <c r="GM17">
        <v>4.24</v>
      </c>
      <c r="GN17">
        <v>4.4400000000000004</v>
      </c>
      <c r="GO17">
        <v>4.4599999999999991</v>
      </c>
      <c r="GP17">
        <v>4.3599999999999994</v>
      </c>
      <c r="GQ17">
        <v>4.46</v>
      </c>
      <c r="GR17">
        <v>4.12</v>
      </c>
      <c r="GS17">
        <v>4.58</v>
      </c>
      <c r="GT17">
        <v>4.0999999999999996</v>
      </c>
      <c r="GU17">
        <v>4.3199999999999994</v>
      </c>
      <c r="GV17">
        <v>4.2799999999999994</v>
      </c>
      <c r="GW17">
        <v>4.2200000000000006</v>
      </c>
      <c r="GX17">
        <v>4.42</v>
      </c>
      <c r="GY17">
        <v>4.22</v>
      </c>
      <c r="GZ17">
        <v>4.2000000000000011</v>
      </c>
      <c r="HA17">
        <v>4.3199999999999994</v>
      </c>
      <c r="HB17">
        <v>4.08</v>
      </c>
      <c r="HC17">
        <v>4.26</v>
      </c>
    </row>
    <row r="18" spans="1:211" x14ac:dyDescent="0.3">
      <c r="A18">
        <v>4</v>
      </c>
      <c r="B18" t="s">
        <v>13</v>
      </c>
      <c r="C18">
        <v>35</v>
      </c>
      <c r="D18">
        <v>74.5</v>
      </c>
      <c r="E18">
        <v>30.75</v>
      </c>
      <c r="F18">
        <v>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10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10</v>
      </c>
      <c r="AP18">
        <v>40.902000000000001</v>
      </c>
      <c r="AQ18">
        <v>43.932000000000002</v>
      </c>
      <c r="AR18">
        <v>40.489999999999988</v>
      </c>
      <c r="AS18">
        <v>42.026000000000003</v>
      </c>
      <c r="AT18">
        <v>40.756</v>
      </c>
      <c r="AU18">
        <v>41.831999999999987</v>
      </c>
      <c r="AV18">
        <v>40.872</v>
      </c>
      <c r="AW18">
        <v>41.725999999999999</v>
      </c>
      <c r="AX18">
        <v>40.203999999999994</v>
      </c>
      <c r="AY18">
        <v>40.857999999999997</v>
      </c>
      <c r="AZ18">
        <v>39.65</v>
      </c>
      <c r="BA18">
        <v>40.590000000000003</v>
      </c>
      <c r="BB18">
        <v>42.173999999999999</v>
      </c>
      <c r="BC18">
        <v>42.541999999999987</v>
      </c>
      <c r="BD18">
        <v>42.014000000000003</v>
      </c>
      <c r="BE18">
        <v>40.246000000000002</v>
      </c>
      <c r="BF18">
        <v>42.601999999999997</v>
      </c>
      <c r="BG18">
        <v>40.770000000000003</v>
      </c>
      <c r="BH18">
        <v>40.98</v>
      </c>
      <c r="BI18">
        <v>41.260000000000012</v>
      </c>
      <c r="BJ18">
        <v>39.482000000000014</v>
      </c>
      <c r="BK18">
        <v>40.901999999999987</v>
      </c>
      <c r="BL18">
        <v>36.481999999999999</v>
      </c>
      <c r="BM18">
        <v>42.093999999999987</v>
      </c>
      <c r="BN18">
        <v>39.159999999999997</v>
      </c>
      <c r="BO18">
        <v>38.514000000000003</v>
      </c>
      <c r="BP18">
        <v>42.203999999999994</v>
      </c>
      <c r="BQ18">
        <v>38.973999999999997</v>
      </c>
      <c r="BR18">
        <v>39.752000000000002</v>
      </c>
      <c r="BS18">
        <v>39.914000000000001</v>
      </c>
      <c r="BT18">
        <v>39.182000000000002</v>
      </c>
      <c r="BU18">
        <v>39.938000000000002</v>
      </c>
      <c r="BV18">
        <v>37.816000000000003</v>
      </c>
      <c r="BW18">
        <v>38.9</v>
      </c>
      <c r="BX18">
        <v>21.64</v>
      </c>
      <c r="BY18">
        <v>23.071999999999999</v>
      </c>
      <c r="BZ18">
        <v>22.143999999999998</v>
      </c>
      <c r="CA18">
        <v>21.556000000000001</v>
      </c>
      <c r="CB18">
        <v>22.416</v>
      </c>
      <c r="CC18">
        <v>22.114000000000001</v>
      </c>
      <c r="CD18">
        <v>21.748000000000001</v>
      </c>
      <c r="CE18">
        <v>21.106000000000002</v>
      </c>
      <c r="CF18">
        <v>21.21</v>
      </c>
      <c r="CG18">
        <v>21.923999999999999</v>
      </c>
      <c r="CH18">
        <v>20.856000000000002</v>
      </c>
      <c r="CI18">
        <v>21.824000000000002</v>
      </c>
      <c r="CJ18">
        <v>22.594000000000001</v>
      </c>
      <c r="CK18">
        <v>22.454000000000001</v>
      </c>
      <c r="CL18">
        <v>21.565999999999999</v>
      </c>
      <c r="CM18">
        <v>22.114000000000001</v>
      </c>
      <c r="CN18">
        <v>23.22</v>
      </c>
      <c r="CO18">
        <v>22.981999999999999</v>
      </c>
      <c r="CP18">
        <v>22.984000000000002</v>
      </c>
      <c r="CQ18">
        <v>21.925999999999998</v>
      </c>
      <c r="CR18">
        <v>22.11</v>
      </c>
      <c r="CS18">
        <v>23.347999999999999</v>
      </c>
      <c r="CT18">
        <v>21.966000000000001</v>
      </c>
      <c r="CU18">
        <v>22.832000000000001</v>
      </c>
      <c r="CV18">
        <v>21.271999999999998</v>
      </c>
      <c r="CW18">
        <v>22.12</v>
      </c>
      <c r="CX18">
        <v>22.52</v>
      </c>
      <c r="CY18">
        <v>21.896000000000001</v>
      </c>
      <c r="CZ18">
        <v>23.015999999999998</v>
      </c>
      <c r="DA18">
        <v>21.306000000000001</v>
      </c>
      <c r="DB18">
        <v>22.686</v>
      </c>
      <c r="DC18">
        <v>21.494</v>
      </c>
      <c r="DD18">
        <v>22.207999999999998</v>
      </c>
      <c r="DE18">
        <v>22.341999999999999</v>
      </c>
      <c r="DF18">
        <v>59.94</v>
      </c>
      <c r="DG18">
        <v>207.54</v>
      </c>
      <c r="DH18">
        <v>130.32</v>
      </c>
      <c r="DI18">
        <v>168.82</v>
      </c>
      <c r="DJ18">
        <v>100.88</v>
      </c>
      <c r="DK18">
        <v>129.74</v>
      </c>
      <c r="DL18">
        <v>115.68</v>
      </c>
      <c r="DM18">
        <v>113.1</v>
      </c>
      <c r="DN18">
        <v>151.36000000000001</v>
      </c>
      <c r="DO18">
        <v>172.22</v>
      </c>
      <c r="DP18">
        <v>144.19999999999999</v>
      </c>
      <c r="DQ18">
        <v>112.64</v>
      </c>
      <c r="DR18">
        <v>91</v>
      </c>
      <c r="DS18">
        <v>118.2</v>
      </c>
      <c r="DT18">
        <v>120.88</v>
      </c>
      <c r="DU18">
        <v>97.46</v>
      </c>
      <c r="DV18">
        <v>136.52000000000001</v>
      </c>
      <c r="DW18">
        <v>89.82</v>
      </c>
      <c r="DX18">
        <v>112.48</v>
      </c>
      <c r="DY18">
        <v>196.72</v>
      </c>
      <c r="DZ18">
        <v>101.38</v>
      </c>
      <c r="EA18">
        <v>149.62</v>
      </c>
      <c r="EB18">
        <v>75.08</v>
      </c>
      <c r="EC18">
        <v>146.18</v>
      </c>
      <c r="ED18">
        <v>163.66</v>
      </c>
      <c r="EE18">
        <v>135.86000000000001</v>
      </c>
      <c r="EF18">
        <v>172.24</v>
      </c>
      <c r="EG18">
        <v>137.76</v>
      </c>
      <c r="EH18">
        <v>143.78</v>
      </c>
      <c r="EI18">
        <v>128.76</v>
      </c>
      <c r="EJ18">
        <v>124.46</v>
      </c>
      <c r="EK18">
        <v>146.62</v>
      </c>
      <c r="EL18">
        <v>128.69999999999999</v>
      </c>
      <c r="EM18">
        <v>129.82</v>
      </c>
      <c r="EN18">
        <v>0.25</v>
      </c>
      <c r="EO18">
        <v>0.26999999999999957</v>
      </c>
      <c r="EP18">
        <v>-7</v>
      </c>
      <c r="EQ18">
        <v>-0.15000000000000041</v>
      </c>
      <c r="ER18">
        <v>-2.149999999999999</v>
      </c>
      <c r="ES18">
        <v>-0.79999999999999982</v>
      </c>
      <c r="ET18">
        <v>0.47000000000000058</v>
      </c>
      <c r="EU18">
        <v>-1.05</v>
      </c>
      <c r="EV18">
        <v>-1.83</v>
      </c>
      <c r="EW18">
        <v>-4.1900000000000004</v>
      </c>
      <c r="EX18">
        <v>-2.2999999999999998</v>
      </c>
      <c r="EY18">
        <v>-3.43</v>
      </c>
      <c r="EZ18">
        <v>0</v>
      </c>
      <c r="FA18">
        <v>-0.25</v>
      </c>
      <c r="FB18">
        <v>-0.70000000000000018</v>
      </c>
      <c r="FC18">
        <v>-0.79999999999999982</v>
      </c>
      <c r="FD18">
        <v>1</v>
      </c>
      <c r="FE18">
        <v>-0.39999999999999952</v>
      </c>
      <c r="FF18">
        <v>-9.9999999999999645E-2</v>
      </c>
      <c r="FG18">
        <v>-0.65000000000000036</v>
      </c>
      <c r="FH18">
        <v>-1.05</v>
      </c>
      <c r="FI18">
        <v>-0.29999999999999982</v>
      </c>
      <c r="FJ18">
        <v>-2.4500000000000002</v>
      </c>
      <c r="FK18">
        <v>0.10000000000000051</v>
      </c>
      <c r="FL18">
        <v>-0.40000000000000041</v>
      </c>
      <c r="FM18">
        <v>-0.80000000000000071</v>
      </c>
      <c r="FN18">
        <v>4.9999999999999822E-2</v>
      </c>
      <c r="FO18">
        <v>-8.1999999999999993</v>
      </c>
      <c r="FP18">
        <v>0.40000000000000041</v>
      </c>
      <c r="FQ18">
        <v>2.5</v>
      </c>
      <c r="FR18">
        <v>3.5</v>
      </c>
      <c r="FS18">
        <v>6.9000000000000021</v>
      </c>
      <c r="FT18">
        <v>2.5</v>
      </c>
      <c r="FU18">
        <v>-7.2999999999999972</v>
      </c>
      <c r="FV18">
        <v>4.62</v>
      </c>
      <c r="FW18">
        <v>4.76</v>
      </c>
      <c r="FX18">
        <v>4.4000000000000004</v>
      </c>
      <c r="FY18">
        <v>4.5199999999999996</v>
      </c>
      <c r="FZ18">
        <v>4.339999999999999</v>
      </c>
      <c r="GA18">
        <v>4.58</v>
      </c>
      <c r="GB18">
        <v>4.42</v>
      </c>
      <c r="GC18">
        <v>4.54</v>
      </c>
      <c r="GD18">
        <v>4.28</v>
      </c>
      <c r="GE18">
        <v>4.46</v>
      </c>
      <c r="GF18">
        <v>4.24</v>
      </c>
      <c r="GG18">
        <v>4.24</v>
      </c>
      <c r="GH18">
        <v>4.4000000000000004</v>
      </c>
      <c r="GI18">
        <v>4.5</v>
      </c>
      <c r="GJ18">
        <v>4.38</v>
      </c>
      <c r="GK18">
        <v>4.4400000000000004</v>
      </c>
      <c r="GL18">
        <v>4.42</v>
      </c>
      <c r="GM18">
        <v>4.24</v>
      </c>
      <c r="GN18">
        <v>4.4400000000000004</v>
      </c>
      <c r="GO18">
        <v>4.4599999999999991</v>
      </c>
      <c r="GP18">
        <v>4.3599999999999994</v>
      </c>
      <c r="GQ18">
        <v>4.46</v>
      </c>
      <c r="GR18">
        <v>4.12</v>
      </c>
      <c r="GS18">
        <v>4.58</v>
      </c>
      <c r="GT18">
        <v>4.0999999999999996</v>
      </c>
      <c r="GU18">
        <v>4.3199999999999994</v>
      </c>
      <c r="GV18">
        <v>4.2799999999999994</v>
      </c>
      <c r="GW18">
        <v>4.2200000000000006</v>
      </c>
      <c r="GX18">
        <v>4.42</v>
      </c>
      <c r="GY18">
        <v>4.22</v>
      </c>
      <c r="GZ18">
        <v>4.2000000000000011</v>
      </c>
      <c r="HA18">
        <v>4.3199999999999994</v>
      </c>
      <c r="HB18">
        <v>4.08</v>
      </c>
      <c r="HC18">
        <v>4.26</v>
      </c>
    </row>
    <row r="19" spans="1:211" x14ac:dyDescent="0.3">
      <c r="A19">
        <v>4</v>
      </c>
      <c r="B19" t="s">
        <v>13</v>
      </c>
      <c r="C19">
        <v>36</v>
      </c>
      <c r="D19">
        <v>74.75</v>
      </c>
      <c r="E19">
        <v>30.75</v>
      </c>
      <c r="F19">
        <v>0</v>
      </c>
      <c r="G19" t="s">
        <v>10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 t="s">
        <v>9</v>
      </c>
      <c r="AP19">
        <v>40.902000000000001</v>
      </c>
      <c r="AQ19">
        <v>43.932000000000002</v>
      </c>
      <c r="AR19">
        <v>40.489999999999988</v>
      </c>
      <c r="AS19">
        <v>42.026000000000003</v>
      </c>
      <c r="AT19">
        <v>40.756</v>
      </c>
      <c r="AU19">
        <v>41.831999999999987</v>
      </c>
      <c r="AV19">
        <v>40.872</v>
      </c>
      <c r="AW19">
        <v>41.725999999999999</v>
      </c>
      <c r="AX19">
        <v>40.203999999999994</v>
      </c>
      <c r="AY19">
        <v>40.857999999999997</v>
      </c>
      <c r="AZ19">
        <v>39.65</v>
      </c>
      <c r="BA19">
        <v>40.590000000000003</v>
      </c>
      <c r="BB19">
        <v>42.173999999999999</v>
      </c>
      <c r="BC19">
        <v>42.541999999999987</v>
      </c>
      <c r="BD19">
        <v>42.014000000000003</v>
      </c>
      <c r="BE19">
        <v>40.246000000000002</v>
      </c>
      <c r="BF19">
        <v>42.601999999999997</v>
      </c>
      <c r="BG19">
        <v>40.770000000000003</v>
      </c>
      <c r="BH19">
        <v>40.98</v>
      </c>
      <c r="BI19">
        <v>41.260000000000012</v>
      </c>
      <c r="BJ19">
        <v>39.482000000000014</v>
      </c>
      <c r="BK19">
        <v>40.901999999999987</v>
      </c>
      <c r="BL19">
        <v>36.481999999999999</v>
      </c>
      <c r="BM19">
        <v>42.093999999999987</v>
      </c>
      <c r="BN19">
        <v>39.159999999999997</v>
      </c>
      <c r="BO19">
        <v>38.514000000000003</v>
      </c>
      <c r="BP19">
        <v>42.203999999999994</v>
      </c>
      <c r="BQ19">
        <v>38.973999999999997</v>
      </c>
      <c r="BR19">
        <v>39.752000000000002</v>
      </c>
      <c r="BS19">
        <v>39.914000000000001</v>
      </c>
      <c r="BT19">
        <v>39.182000000000002</v>
      </c>
      <c r="BU19">
        <v>39.938000000000002</v>
      </c>
      <c r="BV19">
        <v>37.816000000000003</v>
      </c>
      <c r="BW19">
        <v>38.9</v>
      </c>
      <c r="BX19">
        <v>21.64</v>
      </c>
      <c r="BY19">
        <v>23.071999999999999</v>
      </c>
      <c r="BZ19">
        <v>22.143999999999998</v>
      </c>
      <c r="CA19">
        <v>21.556000000000001</v>
      </c>
      <c r="CB19">
        <v>22.416</v>
      </c>
      <c r="CC19">
        <v>22.114000000000001</v>
      </c>
      <c r="CD19">
        <v>21.748000000000001</v>
      </c>
      <c r="CE19">
        <v>21.106000000000002</v>
      </c>
      <c r="CF19">
        <v>21.21</v>
      </c>
      <c r="CG19">
        <v>21.923999999999999</v>
      </c>
      <c r="CH19">
        <v>20.856000000000002</v>
      </c>
      <c r="CI19">
        <v>21.824000000000002</v>
      </c>
      <c r="CJ19">
        <v>22.594000000000001</v>
      </c>
      <c r="CK19">
        <v>22.454000000000001</v>
      </c>
      <c r="CL19">
        <v>21.565999999999999</v>
      </c>
      <c r="CM19">
        <v>22.114000000000001</v>
      </c>
      <c r="CN19">
        <v>23.22</v>
      </c>
      <c r="CO19">
        <v>22.981999999999999</v>
      </c>
      <c r="CP19">
        <v>22.984000000000002</v>
      </c>
      <c r="CQ19">
        <v>21.925999999999998</v>
      </c>
      <c r="CR19">
        <v>22.11</v>
      </c>
      <c r="CS19">
        <v>23.347999999999999</v>
      </c>
      <c r="CT19">
        <v>21.966000000000001</v>
      </c>
      <c r="CU19">
        <v>22.832000000000001</v>
      </c>
      <c r="CV19">
        <v>21.271999999999998</v>
      </c>
      <c r="CW19">
        <v>22.12</v>
      </c>
      <c r="CX19">
        <v>22.52</v>
      </c>
      <c r="CY19">
        <v>21.896000000000001</v>
      </c>
      <c r="CZ19">
        <v>23.015999999999998</v>
      </c>
      <c r="DA19">
        <v>21.306000000000001</v>
      </c>
      <c r="DB19">
        <v>22.686</v>
      </c>
      <c r="DC19">
        <v>21.494</v>
      </c>
      <c r="DD19">
        <v>22.207999999999998</v>
      </c>
      <c r="DE19">
        <v>22.341999999999999</v>
      </c>
      <c r="DF19">
        <v>59.94</v>
      </c>
      <c r="DG19">
        <v>207.54</v>
      </c>
      <c r="DH19">
        <v>130.32</v>
      </c>
      <c r="DI19">
        <v>168.82</v>
      </c>
      <c r="DJ19">
        <v>100.88</v>
      </c>
      <c r="DK19">
        <v>129.74</v>
      </c>
      <c r="DL19">
        <v>115.68</v>
      </c>
      <c r="DM19">
        <v>113.1</v>
      </c>
      <c r="DN19">
        <v>151.36000000000001</v>
      </c>
      <c r="DO19">
        <v>172.22</v>
      </c>
      <c r="DP19">
        <v>144.19999999999999</v>
      </c>
      <c r="DQ19">
        <v>112.64</v>
      </c>
      <c r="DR19">
        <v>91</v>
      </c>
      <c r="DS19">
        <v>118.2</v>
      </c>
      <c r="DT19">
        <v>120.88</v>
      </c>
      <c r="DU19">
        <v>97.46</v>
      </c>
      <c r="DV19">
        <v>136.52000000000001</v>
      </c>
      <c r="DW19">
        <v>89.82</v>
      </c>
      <c r="DX19">
        <v>112.48</v>
      </c>
      <c r="DY19">
        <v>196.72</v>
      </c>
      <c r="DZ19">
        <v>101.38</v>
      </c>
      <c r="EA19">
        <v>149.62</v>
      </c>
      <c r="EB19">
        <v>75.08</v>
      </c>
      <c r="EC19">
        <v>146.18</v>
      </c>
      <c r="ED19">
        <v>163.66</v>
      </c>
      <c r="EE19">
        <v>135.86000000000001</v>
      </c>
      <c r="EF19">
        <v>172.24</v>
      </c>
      <c r="EG19">
        <v>137.76</v>
      </c>
      <c r="EH19">
        <v>143.78</v>
      </c>
      <c r="EI19">
        <v>128.76</v>
      </c>
      <c r="EJ19">
        <v>124.46</v>
      </c>
      <c r="EK19">
        <v>146.62</v>
      </c>
      <c r="EL19">
        <v>128.69999999999999</v>
      </c>
      <c r="EM19">
        <v>129.82</v>
      </c>
      <c r="EN19">
        <v>0.25</v>
      </c>
      <c r="EO19">
        <v>0.26999999999999957</v>
      </c>
      <c r="EP19">
        <v>-7</v>
      </c>
      <c r="EQ19">
        <v>-0.15000000000000041</v>
      </c>
      <c r="ER19">
        <v>-2.149999999999999</v>
      </c>
      <c r="ES19">
        <v>-0.79999999999999982</v>
      </c>
      <c r="ET19">
        <v>0.47000000000000058</v>
      </c>
      <c r="EU19">
        <v>-1.05</v>
      </c>
      <c r="EV19">
        <v>-1.83</v>
      </c>
      <c r="EW19">
        <v>-4.1900000000000004</v>
      </c>
      <c r="EX19">
        <v>-2.2999999999999998</v>
      </c>
      <c r="EY19">
        <v>-3.43</v>
      </c>
      <c r="EZ19">
        <v>0</v>
      </c>
      <c r="FA19">
        <v>-0.25</v>
      </c>
      <c r="FB19">
        <v>-0.70000000000000018</v>
      </c>
      <c r="FC19">
        <v>-0.79999999999999982</v>
      </c>
      <c r="FD19">
        <v>1</v>
      </c>
      <c r="FE19">
        <v>-0.39999999999999952</v>
      </c>
      <c r="FF19">
        <v>-9.9999999999999645E-2</v>
      </c>
      <c r="FG19">
        <v>-0.65000000000000036</v>
      </c>
      <c r="FH19">
        <v>-1.05</v>
      </c>
      <c r="FI19">
        <v>-0.29999999999999982</v>
      </c>
      <c r="FJ19">
        <v>-2.4500000000000002</v>
      </c>
      <c r="FK19">
        <v>0.10000000000000051</v>
      </c>
      <c r="FL19">
        <v>-0.40000000000000041</v>
      </c>
      <c r="FM19">
        <v>-0.80000000000000071</v>
      </c>
      <c r="FN19">
        <v>4.9999999999999822E-2</v>
      </c>
      <c r="FO19">
        <v>-8.1999999999999993</v>
      </c>
      <c r="FP19">
        <v>0.40000000000000041</v>
      </c>
      <c r="FQ19">
        <v>2.5</v>
      </c>
      <c r="FR19">
        <v>3.5</v>
      </c>
      <c r="FS19">
        <v>6.9000000000000021</v>
      </c>
      <c r="FT19">
        <v>2.5</v>
      </c>
      <c r="FU19">
        <v>-7.2999999999999972</v>
      </c>
      <c r="FV19">
        <v>4.62</v>
      </c>
      <c r="FW19">
        <v>4.76</v>
      </c>
      <c r="FX19">
        <v>4.4000000000000004</v>
      </c>
      <c r="FY19">
        <v>4.5199999999999996</v>
      </c>
      <c r="FZ19">
        <v>4.339999999999999</v>
      </c>
      <c r="GA19">
        <v>4.58</v>
      </c>
      <c r="GB19">
        <v>4.42</v>
      </c>
      <c r="GC19">
        <v>4.54</v>
      </c>
      <c r="GD19">
        <v>4.28</v>
      </c>
      <c r="GE19">
        <v>4.46</v>
      </c>
      <c r="GF19">
        <v>4.24</v>
      </c>
      <c r="GG19">
        <v>4.24</v>
      </c>
      <c r="GH19">
        <v>4.4000000000000004</v>
      </c>
      <c r="GI19">
        <v>4.5</v>
      </c>
      <c r="GJ19">
        <v>4.38</v>
      </c>
      <c r="GK19">
        <v>4.4400000000000004</v>
      </c>
      <c r="GL19">
        <v>4.42</v>
      </c>
      <c r="GM19">
        <v>4.24</v>
      </c>
      <c r="GN19">
        <v>4.4400000000000004</v>
      </c>
      <c r="GO19">
        <v>4.4599999999999991</v>
      </c>
      <c r="GP19">
        <v>4.3599999999999994</v>
      </c>
      <c r="GQ19">
        <v>4.46</v>
      </c>
      <c r="GR19">
        <v>4.12</v>
      </c>
      <c r="GS19">
        <v>4.58</v>
      </c>
      <c r="GT19">
        <v>4.0999999999999996</v>
      </c>
      <c r="GU19">
        <v>4.3199999999999994</v>
      </c>
      <c r="GV19">
        <v>4.2799999999999994</v>
      </c>
      <c r="GW19">
        <v>4.2200000000000006</v>
      </c>
      <c r="GX19">
        <v>4.42</v>
      </c>
      <c r="GY19">
        <v>4.22</v>
      </c>
      <c r="GZ19">
        <v>4.2000000000000011</v>
      </c>
      <c r="HA19">
        <v>4.3199999999999994</v>
      </c>
      <c r="HB19">
        <v>4.08</v>
      </c>
      <c r="HC19">
        <v>4.26</v>
      </c>
    </row>
    <row r="20" spans="1:211" x14ac:dyDescent="0.3">
      <c r="A20">
        <v>5</v>
      </c>
      <c r="B20" t="s">
        <v>14</v>
      </c>
      <c r="C20">
        <v>43</v>
      </c>
      <c r="D20">
        <v>76.5</v>
      </c>
      <c r="E20">
        <v>30.75</v>
      </c>
      <c r="F20">
        <v>1.889588</v>
      </c>
      <c r="G20" t="s">
        <v>12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 t="s">
        <v>9</v>
      </c>
      <c r="AP20">
        <v>41.65</v>
      </c>
      <c r="AQ20">
        <v>44.93</v>
      </c>
      <c r="AR20">
        <v>41.485999999999997</v>
      </c>
      <c r="AS20">
        <v>42.97</v>
      </c>
      <c r="AT20">
        <v>41.566000000000003</v>
      </c>
      <c r="AU20">
        <v>42.972000000000001</v>
      </c>
      <c r="AV20">
        <v>41.701999999999998</v>
      </c>
      <c r="AW20">
        <v>42.822000000000003</v>
      </c>
      <c r="AX20">
        <v>41.387999999999991</v>
      </c>
      <c r="AY20">
        <v>41.616</v>
      </c>
      <c r="AZ20">
        <v>40.591999999999999</v>
      </c>
      <c r="BA20">
        <v>41.811999999999998</v>
      </c>
      <c r="BB20">
        <v>43.797999999999988</v>
      </c>
      <c r="BC20">
        <v>43.526000000000003</v>
      </c>
      <c r="BD20">
        <v>43.201999999999998</v>
      </c>
      <c r="BE20">
        <v>41.387999999999998</v>
      </c>
      <c r="BF20">
        <v>43.558</v>
      </c>
      <c r="BG20">
        <v>41.808000000000007</v>
      </c>
      <c r="BH20">
        <v>41.985999999999997</v>
      </c>
      <c r="BI20">
        <v>42.2</v>
      </c>
      <c r="BJ20">
        <v>39.828000000000003</v>
      </c>
      <c r="BK20">
        <v>41.613999999999997</v>
      </c>
      <c r="BL20">
        <v>37.932000000000002</v>
      </c>
      <c r="BM20">
        <v>43.185999999999993</v>
      </c>
      <c r="BN20">
        <v>40.116</v>
      </c>
      <c r="BO20">
        <v>39.673999999999999</v>
      </c>
      <c r="BP20">
        <v>43.018000000000001</v>
      </c>
      <c r="BQ20">
        <v>39.83</v>
      </c>
      <c r="BR20">
        <v>40.247999999999998</v>
      </c>
      <c r="BS20">
        <v>41.124000000000002</v>
      </c>
      <c r="BT20">
        <v>40.408000000000001</v>
      </c>
      <c r="BU20">
        <v>41.287999999999997</v>
      </c>
      <c r="BV20">
        <v>39.636000000000003</v>
      </c>
      <c r="BW20">
        <v>40.531999999999996</v>
      </c>
      <c r="BX20">
        <v>21.547999999999998</v>
      </c>
      <c r="BY20">
        <v>23.094000000000001</v>
      </c>
      <c r="BZ20">
        <v>22.045999999999999</v>
      </c>
      <c r="CA20">
        <v>21.724</v>
      </c>
      <c r="CB20">
        <v>22.616</v>
      </c>
      <c r="CC20">
        <v>22.338000000000001</v>
      </c>
      <c r="CD20">
        <v>21.81</v>
      </c>
      <c r="CE20">
        <v>21.588000000000001</v>
      </c>
      <c r="CF20">
        <v>21.861999999999998</v>
      </c>
      <c r="CG20">
        <v>21.774000000000001</v>
      </c>
      <c r="CH20">
        <v>20.452000000000002</v>
      </c>
      <c r="CI20">
        <v>22.212</v>
      </c>
      <c r="CJ20">
        <v>23.812000000000001</v>
      </c>
      <c r="CK20">
        <v>23.16</v>
      </c>
      <c r="CL20">
        <v>22.062000000000001</v>
      </c>
      <c r="CM20">
        <v>22.312000000000001</v>
      </c>
      <c r="CN20">
        <v>23.56</v>
      </c>
      <c r="CO20">
        <v>23.276</v>
      </c>
      <c r="CP20">
        <v>23.318000000000001</v>
      </c>
      <c r="CQ20">
        <v>22.36</v>
      </c>
      <c r="CR20">
        <v>22.207999999999998</v>
      </c>
      <c r="CS20">
        <v>23.83</v>
      </c>
      <c r="CT20">
        <v>21.765999999999998</v>
      </c>
      <c r="CU20">
        <v>22.713999999999999</v>
      </c>
      <c r="CV20">
        <v>21.308</v>
      </c>
      <c r="CW20">
        <v>22.032</v>
      </c>
      <c r="CX20">
        <v>22.954000000000001</v>
      </c>
      <c r="CY20">
        <v>22.352</v>
      </c>
      <c r="CZ20">
        <v>22.86</v>
      </c>
      <c r="DA20">
        <v>22.18</v>
      </c>
      <c r="DB20">
        <v>22.992000000000001</v>
      </c>
      <c r="DC20">
        <v>22.172000000000001</v>
      </c>
      <c r="DD20">
        <v>22.108000000000001</v>
      </c>
      <c r="DE20">
        <v>22.52</v>
      </c>
      <c r="DF20">
        <v>88.1</v>
      </c>
      <c r="DG20">
        <v>47.1</v>
      </c>
      <c r="DH20">
        <v>141.52000000000001</v>
      </c>
      <c r="DI20">
        <v>98.72</v>
      </c>
      <c r="DJ20">
        <v>126.62</v>
      </c>
      <c r="DK20">
        <v>70.3</v>
      </c>
      <c r="DL20">
        <v>98.7</v>
      </c>
      <c r="DM20">
        <v>83.04</v>
      </c>
      <c r="DN20">
        <v>78.319999999999993</v>
      </c>
      <c r="DO20">
        <v>128.13999999999999</v>
      </c>
      <c r="DP20">
        <v>119.7</v>
      </c>
      <c r="DQ20">
        <v>108.68</v>
      </c>
      <c r="DR20">
        <v>83.66</v>
      </c>
      <c r="DS20">
        <v>64.680000000000007</v>
      </c>
      <c r="DT20">
        <v>89.18</v>
      </c>
      <c r="DU20">
        <v>98.26</v>
      </c>
      <c r="DV20">
        <v>68.78</v>
      </c>
      <c r="DW20">
        <v>99.32</v>
      </c>
      <c r="DX20">
        <v>78.319999999999993</v>
      </c>
      <c r="DY20">
        <v>88.56</v>
      </c>
      <c r="DZ20">
        <v>134.66</v>
      </c>
      <c r="EA20">
        <v>82.96</v>
      </c>
      <c r="EB20">
        <v>111.4</v>
      </c>
      <c r="EC20">
        <v>54.74</v>
      </c>
      <c r="ED20">
        <v>120.98</v>
      </c>
      <c r="EE20">
        <v>120.76</v>
      </c>
      <c r="EF20">
        <v>96.12</v>
      </c>
      <c r="EG20">
        <v>123.5</v>
      </c>
      <c r="EH20">
        <v>96.7</v>
      </c>
      <c r="EI20">
        <v>121.66</v>
      </c>
      <c r="EJ20">
        <v>104.46</v>
      </c>
      <c r="EK20">
        <v>97</v>
      </c>
      <c r="EL20">
        <v>97.8</v>
      </c>
      <c r="EM20">
        <v>101.84</v>
      </c>
      <c r="EN20">
        <v>-0.1800000000000006</v>
      </c>
      <c r="EO20">
        <v>0.70000000000000018</v>
      </c>
      <c r="EP20">
        <v>-0.75999999999999979</v>
      </c>
      <c r="EQ20">
        <v>-0.69999999999999929</v>
      </c>
      <c r="ER20">
        <v>-0.54</v>
      </c>
      <c r="ES20">
        <v>-0.67999999999999972</v>
      </c>
      <c r="ET20">
        <v>0.14999999999999949</v>
      </c>
      <c r="EU20">
        <v>-0.95000000000000018</v>
      </c>
      <c r="EV20">
        <v>-0.67999999999999972</v>
      </c>
      <c r="EW20">
        <v>-1.399999999999999</v>
      </c>
      <c r="EX20">
        <v>-0.58000000000000007</v>
      </c>
      <c r="EY20">
        <v>-4.0000000000000917E-2</v>
      </c>
      <c r="EZ20">
        <v>-0.83000000000000007</v>
      </c>
      <c r="FA20">
        <v>-0.63999999999999968</v>
      </c>
      <c r="FB20">
        <v>5.9999999999999609E-2</v>
      </c>
      <c r="FC20">
        <v>-0.25999999999999979</v>
      </c>
      <c r="FD20">
        <v>-0.70000000000000018</v>
      </c>
      <c r="FE20">
        <v>-0.37999999999999989</v>
      </c>
      <c r="FF20">
        <v>-0.1699999999999999</v>
      </c>
      <c r="FG20">
        <v>-0.79999999999999982</v>
      </c>
      <c r="FH20">
        <v>-0.25999999999999979</v>
      </c>
      <c r="FI20">
        <v>9.9999999999999645E-2</v>
      </c>
      <c r="FJ20">
        <v>-0.12000000000000011</v>
      </c>
      <c r="FK20">
        <v>-6.1</v>
      </c>
      <c r="FL20">
        <v>-1.850000000000001</v>
      </c>
      <c r="FM20">
        <v>-0.45000000000000018</v>
      </c>
      <c r="FN20">
        <v>0.15000000000000041</v>
      </c>
      <c r="FO20">
        <v>-0.64999999999999947</v>
      </c>
      <c r="FP20">
        <v>0.45000000000000018</v>
      </c>
      <c r="FQ20">
        <v>1.25</v>
      </c>
      <c r="FR20">
        <v>1.1000000000000001</v>
      </c>
      <c r="FS20">
        <v>0.19999999999999929</v>
      </c>
      <c r="FT20">
        <v>3.6</v>
      </c>
      <c r="FU20">
        <v>-0.70000000000000107</v>
      </c>
      <c r="FV20">
        <v>4.6800000000000006</v>
      </c>
      <c r="FW20">
        <v>4.8199999999999994</v>
      </c>
      <c r="FX20">
        <v>4.4400000000000004</v>
      </c>
      <c r="FY20">
        <v>4.58</v>
      </c>
      <c r="FZ20">
        <v>4.4000000000000004</v>
      </c>
      <c r="GA20">
        <v>4.6399999999999997</v>
      </c>
      <c r="GB20">
        <v>4.46</v>
      </c>
      <c r="GC20">
        <v>4.5999999999999996</v>
      </c>
      <c r="GD20">
        <v>4.2999999999999989</v>
      </c>
      <c r="GE20">
        <v>4.5</v>
      </c>
      <c r="GF20">
        <v>4.28</v>
      </c>
      <c r="GG20">
        <v>4.26</v>
      </c>
      <c r="GH20">
        <v>4.4800000000000004</v>
      </c>
      <c r="GI20">
        <v>4.58</v>
      </c>
      <c r="GJ20">
        <v>4.42</v>
      </c>
      <c r="GK20">
        <v>4.4800000000000013</v>
      </c>
      <c r="GL20">
        <v>4.4800000000000004</v>
      </c>
      <c r="GM20">
        <v>4.3</v>
      </c>
      <c r="GN20">
        <v>4.46</v>
      </c>
      <c r="GO20">
        <v>4.5</v>
      </c>
      <c r="GP20">
        <v>4.3999999999999986</v>
      </c>
      <c r="GQ20">
        <v>4.4400000000000004</v>
      </c>
      <c r="GR20">
        <v>4.18</v>
      </c>
      <c r="GS20">
        <v>4.5999999999999996</v>
      </c>
      <c r="GT20">
        <v>4.0999999999999996</v>
      </c>
      <c r="GU20">
        <v>4.32</v>
      </c>
      <c r="GV20">
        <v>4.32</v>
      </c>
      <c r="GW20">
        <v>4.2799999999999994</v>
      </c>
      <c r="GX20">
        <v>4.4400000000000004</v>
      </c>
      <c r="GY20">
        <v>4.26</v>
      </c>
      <c r="GZ20">
        <v>4.24</v>
      </c>
      <c r="HA20">
        <v>4.3400000000000007</v>
      </c>
      <c r="HB20">
        <v>4.1199999999999992</v>
      </c>
      <c r="HC20">
        <v>4.34</v>
      </c>
    </row>
    <row r="21" spans="1:211" x14ac:dyDescent="0.3">
      <c r="A21">
        <v>6</v>
      </c>
      <c r="B21" t="s">
        <v>15</v>
      </c>
      <c r="C21">
        <v>3</v>
      </c>
      <c r="D21">
        <v>74</v>
      </c>
      <c r="E21">
        <v>30</v>
      </c>
      <c r="F21">
        <v>3.60914</v>
      </c>
      <c r="G21" t="s">
        <v>10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9</v>
      </c>
      <c r="AO21" t="s">
        <v>9</v>
      </c>
      <c r="AP21">
        <v>41.33</v>
      </c>
      <c r="AQ21">
        <v>43.555999999999997</v>
      </c>
      <c r="AR21">
        <v>39.701999999999998</v>
      </c>
      <c r="AS21">
        <v>41.277999999999999</v>
      </c>
      <c r="AT21">
        <v>40.036000000000001</v>
      </c>
      <c r="AU21">
        <v>40.654000000000003</v>
      </c>
      <c r="AV21">
        <v>40.066000000000003</v>
      </c>
      <c r="AW21">
        <v>40.845999999999997</v>
      </c>
      <c r="AX21">
        <v>38.353999999999999</v>
      </c>
      <c r="AY21">
        <v>39.985999999999997</v>
      </c>
      <c r="AZ21">
        <v>38.951999999999998</v>
      </c>
      <c r="BA21">
        <v>39.793999999999997</v>
      </c>
      <c r="BB21">
        <v>40.293999999999997</v>
      </c>
      <c r="BC21">
        <v>41.593999999999987</v>
      </c>
      <c r="BD21">
        <v>40.840000000000003</v>
      </c>
      <c r="BE21">
        <v>39.558000000000007</v>
      </c>
      <c r="BF21">
        <v>42.11</v>
      </c>
      <c r="BG21">
        <v>39.491999999999997</v>
      </c>
      <c r="BH21">
        <v>39.948</v>
      </c>
      <c r="BI21">
        <v>40.786000000000001</v>
      </c>
      <c r="BJ21">
        <v>40.124000000000002</v>
      </c>
      <c r="BK21">
        <v>40.785999999999987</v>
      </c>
      <c r="BL21">
        <v>35.256</v>
      </c>
      <c r="BM21">
        <v>40.881999999999998</v>
      </c>
      <c r="BN21">
        <v>37.840000000000003</v>
      </c>
      <c r="BO21">
        <v>37.473999999999997</v>
      </c>
      <c r="BP21">
        <v>41.503999999999998</v>
      </c>
      <c r="BQ21">
        <v>37.988</v>
      </c>
      <c r="BR21">
        <v>40.11</v>
      </c>
      <c r="BS21">
        <v>39.073999999999998</v>
      </c>
      <c r="BT21">
        <v>39.19</v>
      </c>
      <c r="BU21">
        <v>39.159999999999997</v>
      </c>
      <c r="BV21">
        <v>36.977999999999987</v>
      </c>
      <c r="BW21">
        <v>38.241999999999997</v>
      </c>
      <c r="BX21">
        <v>21.501999999999999</v>
      </c>
      <c r="BY21">
        <v>23.096</v>
      </c>
      <c r="BZ21">
        <v>22.207999999999998</v>
      </c>
      <c r="CA21">
        <v>21.611999999999998</v>
      </c>
      <c r="CB21">
        <v>22.234000000000002</v>
      </c>
      <c r="CC21">
        <v>21.856000000000002</v>
      </c>
      <c r="CD21">
        <v>21.984000000000002</v>
      </c>
      <c r="CE21">
        <v>21.414000000000001</v>
      </c>
      <c r="CF21">
        <v>21.347999999999999</v>
      </c>
      <c r="CG21">
        <v>21.686</v>
      </c>
      <c r="CH21">
        <v>21.405999999999999</v>
      </c>
      <c r="CI21">
        <v>21.876000000000001</v>
      </c>
      <c r="CJ21">
        <v>21.827999999999999</v>
      </c>
      <c r="CK21">
        <v>22.562000000000001</v>
      </c>
      <c r="CL21">
        <v>21.577999999999999</v>
      </c>
      <c r="CM21">
        <v>22.411999999999999</v>
      </c>
      <c r="CN21">
        <v>23.417999999999999</v>
      </c>
      <c r="CO21">
        <v>22.27</v>
      </c>
      <c r="CP21">
        <v>22.59</v>
      </c>
      <c r="CQ21">
        <v>21.821999999999999</v>
      </c>
      <c r="CR21">
        <v>22.795999999999999</v>
      </c>
      <c r="CS21">
        <v>22.85</v>
      </c>
      <c r="CT21">
        <v>21.818000000000001</v>
      </c>
      <c r="CU21">
        <v>22.65</v>
      </c>
      <c r="CV21">
        <v>21.111999999999998</v>
      </c>
      <c r="CW21">
        <v>21.643999999999998</v>
      </c>
      <c r="CX21">
        <v>22.553999999999998</v>
      </c>
      <c r="CY21">
        <v>21.614000000000001</v>
      </c>
      <c r="CZ21">
        <v>23.404</v>
      </c>
      <c r="DA21">
        <v>21.14</v>
      </c>
      <c r="DB21">
        <v>22.722000000000001</v>
      </c>
      <c r="DC21">
        <v>21.792000000000002</v>
      </c>
      <c r="DD21">
        <v>22.245999999999999</v>
      </c>
      <c r="DE21">
        <v>22.532</v>
      </c>
      <c r="DF21">
        <v>196.76</v>
      </c>
      <c r="DG21">
        <v>106.04</v>
      </c>
      <c r="DH21">
        <v>317.54000000000002</v>
      </c>
      <c r="DI21">
        <v>199.34</v>
      </c>
      <c r="DJ21">
        <v>267.83999999999997</v>
      </c>
      <c r="DK21">
        <v>167.66</v>
      </c>
      <c r="DL21">
        <v>195.14</v>
      </c>
      <c r="DM21">
        <v>207.5</v>
      </c>
      <c r="DN21">
        <v>195.38</v>
      </c>
      <c r="DO21">
        <v>239.7</v>
      </c>
      <c r="DP21">
        <v>269.14</v>
      </c>
      <c r="DQ21">
        <v>225.44</v>
      </c>
      <c r="DR21">
        <v>196.06</v>
      </c>
      <c r="DS21">
        <v>176.68</v>
      </c>
      <c r="DT21">
        <v>222.7</v>
      </c>
      <c r="DU21">
        <v>196.56</v>
      </c>
      <c r="DV21">
        <v>182.18</v>
      </c>
      <c r="DW21">
        <v>213.86</v>
      </c>
      <c r="DX21">
        <v>153.62</v>
      </c>
      <c r="DY21">
        <v>191.86</v>
      </c>
      <c r="DZ21">
        <v>299.10000000000002</v>
      </c>
      <c r="EA21">
        <v>162.74</v>
      </c>
      <c r="EB21">
        <v>247.4</v>
      </c>
      <c r="EC21">
        <v>136.47999999999999</v>
      </c>
      <c r="ED21">
        <v>228.06</v>
      </c>
      <c r="EE21">
        <v>260.7</v>
      </c>
      <c r="EF21">
        <v>201.4</v>
      </c>
      <c r="EG21">
        <v>278.22000000000003</v>
      </c>
      <c r="EH21">
        <v>204.26</v>
      </c>
      <c r="EI21">
        <v>248.9</v>
      </c>
      <c r="EJ21">
        <v>217.88</v>
      </c>
      <c r="EK21">
        <v>238.26</v>
      </c>
      <c r="EL21">
        <v>252.18</v>
      </c>
      <c r="EM21">
        <v>223.16</v>
      </c>
    </row>
    <row r="22" spans="1:211" x14ac:dyDescent="0.3">
      <c r="A22">
        <v>6</v>
      </c>
      <c r="B22" t="s">
        <v>15</v>
      </c>
      <c r="C22">
        <v>4</v>
      </c>
      <c r="D22">
        <v>74.25</v>
      </c>
      <c r="E22">
        <v>30</v>
      </c>
      <c r="F22">
        <v>6.4262499999999996</v>
      </c>
      <c r="G22" t="s">
        <v>10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 t="s">
        <v>9</v>
      </c>
      <c r="AP22">
        <v>41.33</v>
      </c>
      <c r="AQ22">
        <v>43.555999999999997</v>
      </c>
      <c r="AR22">
        <v>39.701999999999998</v>
      </c>
      <c r="AS22">
        <v>41.277999999999999</v>
      </c>
      <c r="AT22">
        <v>40.036000000000001</v>
      </c>
      <c r="AU22">
        <v>40.654000000000003</v>
      </c>
      <c r="AV22">
        <v>40.066000000000003</v>
      </c>
      <c r="AW22">
        <v>40.845999999999997</v>
      </c>
      <c r="AX22">
        <v>38.353999999999999</v>
      </c>
      <c r="AY22">
        <v>39.985999999999997</v>
      </c>
      <c r="AZ22">
        <v>38.951999999999998</v>
      </c>
      <c r="BA22">
        <v>39.793999999999997</v>
      </c>
      <c r="BB22">
        <v>40.293999999999997</v>
      </c>
      <c r="BC22">
        <v>41.593999999999987</v>
      </c>
      <c r="BD22">
        <v>40.840000000000003</v>
      </c>
      <c r="BE22">
        <v>39.558000000000007</v>
      </c>
      <c r="BF22">
        <v>42.11</v>
      </c>
      <c r="BG22">
        <v>39.491999999999997</v>
      </c>
      <c r="BH22">
        <v>39.948</v>
      </c>
      <c r="BI22">
        <v>40.786000000000001</v>
      </c>
      <c r="BJ22">
        <v>40.124000000000002</v>
      </c>
      <c r="BK22">
        <v>40.785999999999987</v>
      </c>
      <c r="BL22">
        <v>35.256</v>
      </c>
      <c r="BM22">
        <v>40.881999999999998</v>
      </c>
      <c r="BN22">
        <v>37.840000000000003</v>
      </c>
      <c r="BO22">
        <v>37.473999999999997</v>
      </c>
      <c r="BP22">
        <v>41.503999999999998</v>
      </c>
      <c r="BQ22">
        <v>37.988</v>
      </c>
      <c r="BR22">
        <v>40.11</v>
      </c>
      <c r="BS22">
        <v>39.073999999999998</v>
      </c>
      <c r="BT22">
        <v>39.19</v>
      </c>
      <c r="BU22">
        <v>39.159999999999997</v>
      </c>
      <c r="BV22">
        <v>36.977999999999987</v>
      </c>
      <c r="BW22">
        <v>38.241999999999997</v>
      </c>
      <c r="BX22">
        <v>21.501999999999999</v>
      </c>
      <c r="BY22">
        <v>23.096</v>
      </c>
      <c r="BZ22">
        <v>22.207999999999998</v>
      </c>
      <c r="CA22">
        <v>21.611999999999998</v>
      </c>
      <c r="CB22">
        <v>22.234000000000002</v>
      </c>
      <c r="CC22">
        <v>21.856000000000002</v>
      </c>
      <c r="CD22">
        <v>21.984000000000002</v>
      </c>
      <c r="CE22">
        <v>21.414000000000001</v>
      </c>
      <c r="CF22">
        <v>21.347999999999999</v>
      </c>
      <c r="CG22">
        <v>21.686</v>
      </c>
      <c r="CH22">
        <v>21.405999999999999</v>
      </c>
      <c r="CI22">
        <v>21.876000000000001</v>
      </c>
      <c r="CJ22">
        <v>21.827999999999999</v>
      </c>
      <c r="CK22">
        <v>22.562000000000001</v>
      </c>
      <c r="CL22">
        <v>21.577999999999999</v>
      </c>
      <c r="CM22">
        <v>22.411999999999999</v>
      </c>
      <c r="CN22">
        <v>23.417999999999999</v>
      </c>
      <c r="CO22">
        <v>22.27</v>
      </c>
      <c r="CP22">
        <v>22.59</v>
      </c>
      <c r="CQ22">
        <v>21.821999999999999</v>
      </c>
      <c r="CR22">
        <v>22.795999999999999</v>
      </c>
      <c r="CS22">
        <v>22.85</v>
      </c>
      <c r="CT22">
        <v>21.818000000000001</v>
      </c>
      <c r="CU22">
        <v>22.65</v>
      </c>
      <c r="CV22">
        <v>21.111999999999998</v>
      </c>
      <c r="CW22">
        <v>21.643999999999998</v>
      </c>
      <c r="CX22">
        <v>22.553999999999998</v>
      </c>
      <c r="CY22">
        <v>21.614000000000001</v>
      </c>
      <c r="CZ22">
        <v>23.404</v>
      </c>
      <c r="DA22">
        <v>21.14</v>
      </c>
      <c r="DB22">
        <v>22.722000000000001</v>
      </c>
      <c r="DC22">
        <v>21.792000000000002</v>
      </c>
      <c r="DD22">
        <v>22.245999999999999</v>
      </c>
      <c r="DE22">
        <v>22.532</v>
      </c>
      <c r="DF22">
        <v>196.76</v>
      </c>
      <c r="DG22">
        <v>106.04</v>
      </c>
      <c r="DH22">
        <v>317.54000000000002</v>
      </c>
      <c r="DI22">
        <v>199.34</v>
      </c>
      <c r="DJ22">
        <v>267.83999999999997</v>
      </c>
      <c r="DK22">
        <v>167.66</v>
      </c>
      <c r="DL22">
        <v>195.14</v>
      </c>
      <c r="DM22">
        <v>207.5</v>
      </c>
      <c r="DN22">
        <v>195.38</v>
      </c>
      <c r="DO22">
        <v>239.7</v>
      </c>
      <c r="DP22">
        <v>269.14</v>
      </c>
      <c r="DQ22">
        <v>225.44</v>
      </c>
      <c r="DR22">
        <v>196.06</v>
      </c>
      <c r="DS22">
        <v>176.68</v>
      </c>
      <c r="DT22">
        <v>222.7</v>
      </c>
      <c r="DU22">
        <v>196.56</v>
      </c>
      <c r="DV22">
        <v>182.18</v>
      </c>
      <c r="DW22">
        <v>213.86</v>
      </c>
      <c r="DX22">
        <v>153.62</v>
      </c>
      <c r="DY22">
        <v>191.86</v>
      </c>
      <c r="DZ22">
        <v>299.10000000000002</v>
      </c>
      <c r="EA22">
        <v>162.74</v>
      </c>
      <c r="EB22">
        <v>247.4</v>
      </c>
      <c r="EC22">
        <v>136.47999999999999</v>
      </c>
      <c r="ED22">
        <v>228.06</v>
      </c>
      <c r="EE22">
        <v>260.7</v>
      </c>
      <c r="EF22">
        <v>201.4</v>
      </c>
      <c r="EG22">
        <v>278.22000000000003</v>
      </c>
      <c r="EH22">
        <v>204.26</v>
      </c>
      <c r="EI22">
        <v>248.9</v>
      </c>
      <c r="EJ22">
        <v>217.88</v>
      </c>
      <c r="EK22">
        <v>238.26</v>
      </c>
      <c r="EL22">
        <v>252.18</v>
      </c>
      <c r="EM22">
        <v>223.16</v>
      </c>
    </row>
    <row r="23" spans="1:211" x14ac:dyDescent="0.3">
      <c r="A23">
        <v>6</v>
      </c>
      <c r="B23" t="s">
        <v>15</v>
      </c>
      <c r="C23">
        <v>12</v>
      </c>
      <c r="D23">
        <v>74</v>
      </c>
      <c r="E23">
        <v>30.25</v>
      </c>
      <c r="F23">
        <v>2.4805000000000001</v>
      </c>
      <c r="G23" t="s">
        <v>10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 t="s">
        <v>9</v>
      </c>
      <c r="AP23">
        <v>41.33</v>
      </c>
      <c r="AQ23">
        <v>43.555999999999997</v>
      </c>
      <c r="AR23">
        <v>39.701999999999998</v>
      </c>
      <c r="AS23">
        <v>41.277999999999999</v>
      </c>
      <c r="AT23">
        <v>40.036000000000001</v>
      </c>
      <c r="AU23">
        <v>40.654000000000003</v>
      </c>
      <c r="AV23">
        <v>40.066000000000003</v>
      </c>
      <c r="AW23">
        <v>40.845999999999997</v>
      </c>
      <c r="AX23">
        <v>38.353999999999999</v>
      </c>
      <c r="AY23">
        <v>39.985999999999997</v>
      </c>
      <c r="AZ23">
        <v>38.951999999999998</v>
      </c>
      <c r="BA23">
        <v>39.793999999999997</v>
      </c>
      <c r="BB23">
        <v>40.293999999999997</v>
      </c>
      <c r="BC23">
        <v>41.593999999999987</v>
      </c>
      <c r="BD23">
        <v>40.840000000000003</v>
      </c>
      <c r="BE23">
        <v>39.558000000000007</v>
      </c>
      <c r="BF23">
        <v>42.11</v>
      </c>
      <c r="BG23">
        <v>39.491999999999997</v>
      </c>
      <c r="BH23">
        <v>39.948</v>
      </c>
      <c r="BI23">
        <v>40.786000000000001</v>
      </c>
      <c r="BJ23">
        <v>40.124000000000002</v>
      </c>
      <c r="BK23">
        <v>40.785999999999987</v>
      </c>
      <c r="BL23">
        <v>35.256</v>
      </c>
      <c r="BM23">
        <v>40.881999999999998</v>
      </c>
      <c r="BN23">
        <v>37.840000000000003</v>
      </c>
      <c r="BO23">
        <v>37.473999999999997</v>
      </c>
      <c r="BP23">
        <v>41.503999999999998</v>
      </c>
      <c r="BQ23">
        <v>37.988</v>
      </c>
      <c r="BR23">
        <v>40.11</v>
      </c>
      <c r="BS23">
        <v>39.073999999999998</v>
      </c>
      <c r="BT23">
        <v>39.19</v>
      </c>
      <c r="BU23">
        <v>39.159999999999997</v>
      </c>
      <c r="BV23">
        <v>36.977999999999987</v>
      </c>
      <c r="BW23">
        <v>38.241999999999997</v>
      </c>
      <c r="BX23">
        <v>21.501999999999999</v>
      </c>
      <c r="BY23">
        <v>23.096</v>
      </c>
      <c r="BZ23">
        <v>22.207999999999998</v>
      </c>
      <c r="CA23">
        <v>21.611999999999998</v>
      </c>
      <c r="CB23">
        <v>22.234000000000002</v>
      </c>
      <c r="CC23">
        <v>21.856000000000002</v>
      </c>
      <c r="CD23">
        <v>21.984000000000002</v>
      </c>
      <c r="CE23">
        <v>21.414000000000001</v>
      </c>
      <c r="CF23">
        <v>21.347999999999999</v>
      </c>
      <c r="CG23">
        <v>21.686</v>
      </c>
      <c r="CH23">
        <v>21.405999999999999</v>
      </c>
      <c r="CI23">
        <v>21.876000000000001</v>
      </c>
      <c r="CJ23">
        <v>21.827999999999999</v>
      </c>
      <c r="CK23">
        <v>22.562000000000001</v>
      </c>
      <c r="CL23">
        <v>21.577999999999999</v>
      </c>
      <c r="CM23">
        <v>22.411999999999999</v>
      </c>
      <c r="CN23">
        <v>23.417999999999999</v>
      </c>
      <c r="CO23">
        <v>22.27</v>
      </c>
      <c r="CP23">
        <v>22.59</v>
      </c>
      <c r="CQ23">
        <v>21.821999999999999</v>
      </c>
      <c r="CR23">
        <v>22.795999999999999</v>
      </c>
      <c r="CS23">
        <v>22.85</v>
      </c>
      <c r="CT23">
        <v>21.818000000000001</v>
      </c>
      <c r="CU23">
        <v>22.65</v>
      </c>
      <c r="CV23">
        <v>21.111999999999998</v>
      </c>
      <c r="CW23">
        <v>21.643999999999998</v>
      </c>
      <c r="CX23">
        <v>22.553999999999998</v>
      </c>
      <c r="CY23">
        <v>21.614000000000001</v>
      </c>
      <c r="CZ23">
        <v>23.404</v>
      </c>
      <c r="DA23">
        <v>21.14</v>
      </c>
      <c r="DB23">
        <v>22.722000000000001</v>
      </c>
      <c r="DC23">
        <v>21.792000000000002</v>
      </c>
      <c r="DD23">
        <v>22.245999999999999</v>
      </c>
      <c r="DE23">
        <v>22.532</v>
      </c>
      <c r="DF23">
        <v>196.76</v>
      </c>
      <c r="DG23">
        <v>106.04</v>
      </c>
      <c r="DH23">
        <v>317.54000000000002</v>
      </c>
      <c r="DI23">
        <v>199.34</v>
      </c>
      <c r="DJ23">
        <v>267.83999999999997</v>
      </c>
      <c r="DK23">
        <v>167.66</v>
      </c>
      <c r="DL23">
        <v>195.14</v>
      </c>
      <c r="DM23">
        <v>207.5</v>
      </c>
      <c r="DN23">
        <v>195.38</v>
      </c>
      <c r="DO23">
        <v>239.7</v>
      </c>
      <c r="DP23">
        <v>269.14</v>
      </c>
      <c r="DQ23">
        <v>225.44</v>
      </c>
      <c r="DR23">
        <v>196.06</v>
      </c>
      <c r="DS23">
        <v>176.68</v>
      </c>
      <c r="DT23">
        <v>222.7</v>
      </c>
      <c r="DU23">
        <v>196.56</v>
      </c>
      <c r="DV23">
        <v>182.18</v>
      </c>
      <c r="DW23">
        <v>213.86</v>
      </c>
      <c r="DX23">
        <v>153.62</v>
      </c>
      <c r="DY23">
        <v>191.86</v>
      </c>
      <c r="DZ23">
        <v>299.10000000000002</v>
      </c>
      <c r="EA23">
        <v>162.74</v>
      </c>
      <c r="EB23">
        <v>247.4</v>
      </c>
      <c r="EC23">
        <v>136.47999999999999</v>
      </c>
      <c r="ED23">
        <v>228.06</v>
      </c>
      <c r="EE23">
        <v>260.7</v>
      </c>
      <c r="EF23">
        <v>201.4</v>
      </c>
      <c r="EG23">
        <v>278.22000000000003</v>
      </c>
      <c r="EH23">
        <v>204.26</v>
      </c>
      <c r="EI23">
        <v>248.9</v>
      </c>
      <c r="EJ23">
        <v>217.88</v>
      </c>
      <c r="EK23">
        <v>238.26</v>
      </c>
      <c r="EL23">
        <v>252.18</v>
      </c>
      <c r="EM23">
        <v>223.16</v>
      </c>
    </row>
    <row r="24" spans="1:211" x14ac:dyDescent="0.3">
      <c r="A24">
        <v>6</v>
      </c>
      <c r="B24" t="s">
        <v>15</v>
      </c>
      <c r="C24">
        <v>13</v>
      </c>
      <c r="D24">
        <v>74.25</v>
      </c>
      <c r="E24">
        <v>30.25</v>
      </c>
      <c r="F24">
        <v>1.889588</v>
      </c>
      <c r="G24" t="s">
        <v>10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10</v>
      </c>
      <c r="AH24" t="s">
        <v>10</v>
      </c>
      <c r="AI24" t="s">
        <v>10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10</v>
      </c>
      <c r="AP24">
        <v>41.33</v>
      </c>
      <c r="AQ24">
        <v>43.555999999999997</v>
      </c>
      <c r="AR24">
        <v>39.701999999999998</v>
      </c>
      <c r="AS24">
        <v>41.277999999999999</v>
      </c>
      <c r="AT24">
        <v>40.036000000000001</v>
      </c>
      <c r="AU24">
        <v>40.654000000000003</v>
      </c>
      <c r="AV24">
        <v>40.066000000000003</v>
      </c>
      <c r="AW24">
        <v>40.845999999999997</v>
      </c>
      <c r="AX24">
        <v>38.353999999999999</v>
      </c>
      <c r="AY24">
        <v>39.985999999999997</v>
      </c>
      <c r="AZ24">
        <v>38.951999999999998</v>
      </c>
      <c r="BA24">
        <v>39.793999999999997</v>
      </c>
      <c r="BB24">
        <v>40.293999999999997</v>
      </c>
      <c r="BC24">
        <v>41.593999999999987</v>
      </c>
      <c r="BD24">
        <v>40.840000000000003</v>
      </c>
      <c r="BE24">
        <v>39.558000000000007</v>
      </c>
      <c r="BF24">
        <v>42.11</v>
      </c>
      <c r="BG24">
        <v>39.491999999999997</v>
      </c>
      <c r="BH24">
        <v>39.948</v>
      </c>
      <c r="BI24">
        <v>40.786000000000001</v>
      </c>
      <c r="BJ24">
        <v>40.124000000000002</v>
      </c>
      <c r="BK24">
        <v>40.785999999999987</v>
      </c>
      <c r="BL24">
        <v>35.256</v>
      </c>
      <c r="BM24">
        <v>40.881999999999998</v>
      </c>
      <c r="BN24">
        <v>37.840000000000003</v>
      </c>
      <c r="BO24">
        <v>37.473999999999997</v>
      </c>
      <c r="BP24">
        <v>41.503999999999998</v>
      </c>
      <c r="BQ24">
        <v>37.988</v>
      </c>
      <c r="BR24">
        <v>40.11</v>
      </c>
      <c r="BS24">
        <v>39.073999999999998</v>
      </c>
      <c r="BT24">
        <v>39.19</v>
      </c>
      <c r="BU24">
        <v>39.159999999999997</v>
      </c>
      <c r="BV24">
        <v>36.977999999999987</v>
      </c>
      <c r="BW24">
        <v>38.241999999999997</v>
      </c>
      <c r="BX24">
        <v>21.501999999999999</v>
      </c>
      <c r="BY24">
        <v>23.096</v>
      </c>
      <c r="BZ24">
        <v>22.207999999999998</v>
      </c>
      <c r="CA24">
        <v>21.611999999999998</v>
      </c>
      <c r="CB24">
        <v>22.234000000000002</v>
      </c>
      <c r="CC24">
        <v>21.856000000000002</v>
      </c>
      <c r="CD24">
        <v>21.984000000000002</v>
      </c>
      <c r="CE24">
        <v>21.414000000000001</v>
      </c>
      <c r="CF24">
        <v>21.347999999999999</v>
      </c>
      <c r="CG24">
        <v>21.686</v>
      </c>
      <c r="CH24">
        <v>21.405999999999999</v>
      </c>
      <c r="CI24">
        <v>21.876000000000001</v>
      </c>
      <c r="CJ24">
        <v>21.827999999999999</v>
      </c>
      <c r="CK24">
        <v>22.562000000000001</v>
      </c>
      <c r="CL24">
        <v>21.577999999999999</v>
      </c>
      <c r="CM24">
        <v>22.411999999999999</v>
      </c>
      <c r="CN24">
        <v>23.417999999999999</v>
      </c>
      <c r="CO24">
        <v>22.27</v>
      </c>
      <c r="CP24">
        <v>22.59</v>
      </c>
      <c r="CQ24">
        <v>21.821999999999999</v>
      </c>
      <c r="CR24">
        <v>22.795999999999999</v>
      </c>
      <c r="CS24">
        <v>22.85</v>
      </c>
      <c r="CT24">
        <v>21.818000000000001</v>
      </c>
      <c r="CU24">
        <v>22.65</v>
      </c>
      <c r="CV24">
        <v>21.111999999999998</v>
      </c>
      <c r="CW24">
        <v>21.643999999999998</v>
      </c>
      <c r="CX24">
        <v>22.553999999999998</v>
      </c>
      <c r="CY24">
        <v>21.614000000000001</v>
      </c>
      <c r="CZ24">
        <v>23.404</v>
      </c>
      <c r="DA24">
        <v>21.14</v>
      </c>
      <c r="DB24">
        <v>22.722000000000001</v>
      </c>
      <c r="DC24">
        <v>21.792000000000002</v>
      </c>
      <c r="DD24">
        <v>22.245999999999999</v>
      </c>
      <c r="DE24">
        <v>22.532</v>
      </c>
      <c r="DF24">
        <v>196.76</v>
      </c>
      <c r="DG24">
        <v>106.04</v>
      </c>
      <c r="DH24">
        <v>317.54000000000002</v>
      </c>
      <c r="DI24">
        <v>199.34</v>
      </c>
      <c r="DJ24">
        <v>267.83999999999997</v>
      </c>
      <c r="DK24">
        <v>167.66</v>
      </c>
      <c r="DL24">
        <v>195.14</v>
      </c>
      <c r="DM24">
        <v>207.5</v>
      </c>
      <c r="DN24">
        <v>195.38</v>
      </c>
      <c r="DO24">
        <v>239.7</v>
      </c>
      <c r="DP24">
        <v>269.14</v>
      </c>
      <c r="DQ24">
        <v>225.44</v>
      </c>
      <c r="DR24">
        <v>196.06</v>
      </c>
      <c r="DS24">
        <v>176.68</v>
      </c>
      <c r="DT24">
        <v>222.7</v>
      </c>
      <c r="DU24">
        <v>196.56</v>
      </c>
      <c r="DV24">
        <v>182.18</v>
      </c>
      <c r="DW24">
        <v>213.86</v>
      </c>
      <c r="DX24">
        <v>153.62</v>
      </c>
      <c r="DY24">
        <v>191.86</v>
      </c>
      <c r="DZ24">
        <v>299.10000000000002</v>
      </c>
      <c r="EA24">
        <v>162.74</v>
      </c>
      <c r="EB24">
        <v>247.4</v>
      </c>
      <c r="EC24">
        <v>136.47999999999999</v>
      </c>
      <c r="ED24">
        <v>228.06</v>
      </c>
      <c r="EE24">
        <v>260.7</v>
      </c>
      <c r="EF24">
        <v>201.4</v>
      </c>
      <c r="EG24">
        <v>278.22000000000003</v>
      </c>
      <c r="EH24">
        <v>204.26</v>
      </c>
      <c r="EI24">
        <v>248.9</v>
      </c>
      <c r="EJ24">
        <v>217.88</v>
      </c>
      <c r="EK24">
        <v>238.26</v>
      </c>
      <c r="EL24">
        <v>252.18</v>
      </c>
      <c r="EM24">
        <v>223.16</v>
      </c>
    </row>
    <row r="25" spans="1:211" x14ac:dyDescent="0.3">
      <c r="A25">
        <v>6</v>
      </c>
      <c r="B25" t="s">
        <v>15</v>
      </c>
      <c r="C25">
        <v>23</v>
      </c>
      <c r="D25">
        <v>74</v>
      </c>
      <c r="E25">
        <v>30.5</v>
      </c>
      <c r="F25">
        <v>2.1051419999999998</v>
      </c>
      <c r="G25" t="s">
        <v>16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10</v>
      </c>
      <c r="AC25" t="s">
        <v>10</v>
      </c>
      <c r="AD25" t="s">
        <v>10</v>
      </c>
      <c r="AE25" t="s">
        <v>10</v>
      </c>
      <c r="AF25" t="s">
        <v>10</v>
      </c>
      <c r="AG25" t="s">
        <v>10</v>
      </c>
      <c r="AH25" t="s">
        <v>10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10</v>
      </c>
      <c r="AP25">
        <v>41.33</v>
      </c>
      <c r="AQ25">
        <v>43.555999999999997</v>
      </c>
      <c r="AR25">
        <v>39.701999999999998</v>
      </c>
      <c r="AS25">
        <v>41.277999999999999</v>
      </c>
      <c r="AT25">
        <v>40.036000000000001</v>
      </c>
      <c r="AU25">
        <v>40.654000000000003</v>
      </c>
      <c r="AV25">
        <v>40.066000000000003</v>
      </c>
      <c r="AW25">
        <v>40.845999999999997</v>
      </c>
      <c r="AX25">
        <v>38.353999999999999</v>
      </c>
      <c r="AY25">
        <v>39.985999999999997</v>
      </c>
      <c r="AZ25">
        <v>38.951999999999998</v>
      </c>
      <c r="BA25">
        <v>39.793999999999997</v>
      </c>
      <c r="BB25">
        <v>40.293999999999997</v>
      </c>
      <c r="BC25">
        <v>41.593999999999987</v>
      </c>
      <c r="BD25">
        <v>40.840000000000003</v>
      </c>
      <c r="BE25">
        <v>39.558000000000007</v>
      </c>
      <c r="BF25">
        <v>42.11</v>
      </c>
      <c r="BG25">
        <v>39.491999999999997</v>
      </c>
      <c r="BH25">
        <v>39.948</v>
      </c>
      <c r="BI25">
        <v>40.786000000000001</v>
      </c>
      <c r="BJ25">
        <v>40.124000000000002</v>
      </c>
      <c r="BK25">
        <v>40.785999999999987</v>
      </c>
      <c r="BL25">
        <v>35.256</v>
      </c>
      <c r="BM25">
        <v>40.881999999999998</v>
      </c>
      <c r="BN25">
        <v>37.840000000000003</v>
      </c>
      <c r="BO25">
        <v>37.473999999999997</v>
      </c>
      <c r="BP25">
        <v>41.503999999999998</v>
      </c>
      <c r="BQ25">
        <v>37.988</v>
      </c>
      <c r="BR25">
        <v>40.11</v>
      </c>
      <c r="BS25">
        <v>39.073999999999998</v>
      </c>
      <c r="BT25">
        <v>39.19</v>
      </c>
      <c r="BU25">
        <v>39.159999999999997</v>
      </c>
      <c r="BV25">
        <v>36.977999999999987</v>
      </c>
      <c r="BW25">
        <v>38.241999999999997</v>
      </c>
      <c r="BX25">
        <v>21.501999999999999</v>
      </c>
      <c r="BY25">
        <v>23.096</v>
      </c>
      <c r="BZ25">
        <v>22.207999999999998</v>
      </c>
      <c r="CA25">
        <v>21.611999999999998</v>
      </c>
      <c r="CB25">
        <v>22.234000000000002</v>
      </c>
      <c r="CC25">
        <v>21.856000000000002</v>
      </c>
      <c r="CD25">
        <v>21.984000000000002</v>
      </c>
      <c r="CE25">
        <v>21.414000000000001</v>
      </c>
      <c r="CF25">
        <v>21.347999999999999</v>
      </c>
      <c r="CG25">
        <v>21.686</v>
      </c>
      <c r="CH25">
        <v>21.405999999999999</v>
      </c>
      <c r="CI25">
        <v>21.876000000000001</v>
      </c>
      <c r="CJ25">
        <v>21.827999999999999</v>
      </c>
      <c r="CK25">
        <v>22.562000000000001</v>
      </c>
      <c r="CL25">
        <v>21.577999999999999</v>
      </c>
      <c r="CM25">
        <v>22.411999999999999</v>
      </c>
      <c r="CN25">
        <v>23.417999999999999</v>
      </c>
      <c r="CO25">
        <v>22.27</v>
      </c>
      <c r="CP25">
        <v>22.59</v>
      </c>
      <c r="CQ25">
        <v>21.821999999999999</v>
      </c>
      <c r="CR25">
        <v>22.795999999999999</v>
      </c>
      <c r="CS25">
        <v>22.85</v>
      </c>
      <c r="CT25">
        <v>21.818000000000001</v>
      </c>
      <c r="CU25">
        <v>22.65</v>
      </c>
      <c r="CV25">
        <v>21.111999999999998</v>
      </c>
      <c r="CW25">
        <v>21.643999999999998</v>
      </c>
      <c r="CX25">
        <v>22.553999999999998</v>
      </c>
      <c r="CY25">
        <v>21.614000000000001</v>
      </c>
      <c r="CZ25">
        <v>23.404</v>
      </c>
      <c r="DA25">
        <v>21.14</v>
      </c>
      <c r="DB25">
        <v>22.722000000000001</v>
      </c>
      <c r="DC25">
        <v>21.792000000000002</v>
      </c>
      <c r="DD25">
        <v>22.245999999999999</v>
      </c>
      <c r="DE25">
        <v>22.532</v>
      </c>
      <c r="DF25">
        <v>196.76</v>
      </c>
      <c r="DG25">
        <v>106.04</v>
      </c>
      <c r="DH25">
        <v>317.54000000000002</v>
      </c>
      <c r="DI25">
        <v>199.34</v>
      </c>
      <c r="DJ25">
        <v>267.83999999999997</v>
      </c>
      <c r="DK25">
        <v>167.66</v>
      </c>
      <c r="DL25">
        <v>195.14</v>
      </c>
      <c r="DM25">
        <v>207.5</v>
      </c>
      <c r="DN25">
        <v>195.38</v>
      </c>
      <c r="DO25">
        <v>239.7</v>
      </c>
      <c r="DP25">
        <v>269.14</v>
      </c>
      <c r="DQ25">
        <v>225.44</v>
      </c>
      <c r="DR25">
        <v>196.06</v>
      </c>
      <c r="DS25">
        <v>176.68</v>
      </c>
      <c r="DT25">
        <v>222.7</v>
      </c>
      <c r="DU25">
        <v>196.56</v>
      </c>
      <c r="DV25">
        <v>182.18</v>
      </c>
      <c r="DW25">
        <v>213.86</v>
      </c>
      <c r="DX25">
        <v>153.62</v>
      </c>
      <c r="DY25">
        <v>191.86</v>
      </c>
      <c r="DZ25">
        <v>299.10000000000002</v>
      </c>
      <c r="EA25">
        <v>162.74</v>
      </c>
      <c r="EB25">
        <v>247.4</v>
      </c>
      <c r="EC25">
        <v>136.47999999999999</v>
      </c>
      <c r="ED25">
        <v>228.06</v>
      </c>
      <c r="EE25">
        <v>260.7</v>
      </c>
      <c r="EF25">
        <v>201.4</v>
      </c>
      <c r="EG25">
        <v>278.22000000000003</v>
      </c>
      <c r="EH25">
        <v>204.26</v>
      </c>
      <c r="EI25">
        <v>248.9</v>
      </c>
      <c r="EJ25">
        <v>217.88</v>
      </c>
      <c r="EK25">
        <v>238.26</v>
      </c>
      <c r="EL25">
        <v>252.18</v>
      </c>
      <c r="EM25">
        <v>223.16</v>
      </c>
    </row>
    <row r="26" spans="1:211" x14ac:dyDescent="0.3">
      <c r="A26">
        <v>6</v>
      </c>
      <c r="B26" t="s">
        <v>15</v>
      </c>
      <c r="C26">
        <v>24</v>
      </c>
      <c r="D26">
        <v>74.25</v>
      </c>
      <c r="E26">
        <v>30.5</v>
      </c>
      <c r="F26">
        <v>5.5327729999999997</v>
      </c>
      <c r="G26" t="s">
        <v>10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  <c r="Z26" t="s">
        <v>17</v>
      </c>
      <c r="AA26" t="s">
        <v>17</v>
      </c>
      <c r="AB26" t="s">
        <v>17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  <c r="AK26" t="s">
        <v>17</v>
      </c>
      <c r="AL26" t="s">
        <v>17</v>
      </c>
      <c r="AM26" t="s">
        <v>17</v>
      </c>
      <c r="AN26" t="s">
        <v>17</v>
      </c>
      <c r="AO26" t="s">
        <v>17</v>
      </c>
      <c r="AP26">
        <v>41.33</v>
      </c>
      <c r="AQ26">
        <v>43.555999999999997</v>
      </c>
      <c r="AR26">
        <v>39.701999999999998</v>
      </c>
      <c r="AS26">
        <v>41.277999999999999</v>
      </c>
      <c r="AT26">
        <v>40.036000000000001</v>
      </c>
      <c r="AU26">
        <v>40.654000000000003</v>
      </c>
      <c r="AV26">
        <v>40.066000000000003</v>
      </c>
      <c r="AW26">
        <v>40.845999999999997</v>
      </c>
      <c r="AX26">
        <v>38.353999999999999</v>
      </c>
      <c r="AY26">
        <v>39.985999999999997</v>
      </c>
      <c r="AZ26">
        <v>38.951999999999998</v>
      </c>
      <c r="BA26">
        <v>39.793999999999997</v>
      </c>
      <c r="BB26">
        <v>40.293999999999997</v>
      </c>
      <c r="BC26">
        <v>41.593999999999987</v>
      </c>
      <c r="BD26">
        <v>40.840000000000003</v>
      </c>
      <c r="BE26">
        <v>39.558000000000007</v>
      </c>
      <c r="BF26">
        <v>42.11</v>
      </c>
      <c r="BG26">
        <v>39.491999999999997</v>
      </c>
      <c r="BH26">
        <v>39.948</v>
      </c>
      <c r="BI26">
        <v>40.786000000000001</v>
      </c>
      <c r="BJ26">
        <v>40.124000000000002</v>
      </c>
      <c r="BK26">
        <v>40.785999999999987</v>
      </c>
      <c r="BL26">
        <v>35.256</v>
      </c>
      <c r="BM26">
        <v>40.881999999999998</v>
      </c>
      <c r="BN26">
        <v>37.840000000000003</v>
      </c>
      <c r="BO26">
        <v>37.473999999999997</v>
      </c>
      <c r="BP26">
        <v>41.503999999999998</v>
      </c>
      <c r="BQ26">
        <v>37.988</v>
      </c>
      <c r="BR26">
        <v>40.11</v>
      </c>
      <c r="BS26">
        <v>39.073999999999998</v>
      </c>
      <c r="BT26">
        <v>39.19</v>
      </c>
      <c r="BU26">
        <v>39.159999999999997</v>
      </c>
      <c r="BV26">
        <v>36.977999999999987</v>
      </c>
      <c r="BW26">
        <v>38.241999999999997</v>
      </c>
      <c r="BX26">
        <v>21.501999999999999</v>
      </c>
      <c r="BY26">
        <v>23.096</v>
      </c>
      <c r="BZ26">
        <v>22.207999999999998</v>
      </c>
      <c r="CA26">
        <v>21.611999999999998</v>
      </c>
      <c r="CB26">
        <v>22.234000000000002</v>
      </c>
      <c r="CC26">
        <v>21.856000000000002</v>
      </c>
      <c r="CD26">
        <v>21.984000000000002</v>
      </c>
      <c r="CE26">
        <v>21.414000000000001</v>
      </c>
      <c r="CF26">
        <v>21.347999999999999</v>
      </c>
      <c r="CG26">
        <v>21.686</v>
      </c>
      <c r="CH26">
        <v>21.405999999999999</v>
      </c>
      <c r="CI26">
        <v>21.876000000000001</v>
      </c>
      <c r="CJ26">
        <v>21.827999999999999</v>
      </c>
      <c r="CK26">
        <v>22.562000000000001</v>
      </c>
      <c r="CL26">
        <v>21.577999999999999</v>
      </c>
      <c r="CM26">
        <v>22.411999999999999</v>
      </c>
      <c r="CN26">
        <v>23.417999999999999</v>
      </c>
      <c r="CO26">
        <v>22.27</v>
      </c>
      <c r="CP26">
        <v>22.59</v>
      </c>
      <c r="CQ26">
        <v>21.821999999999999</v>
      </c>
      <c r="CR26">
        <v>22.795999999999999</v>
      </c>
      <c r="CS26">
        <v>22.85</v>
      </c>
      <c r="CT26">
        <v>21.818000000000001</v>
      </c>
      <c r="CU26">
        <v>22.65</v>
      </c>
      <c r="CV26">
        <v>21.111999999999998</v>
      </c>
      <c r="CW26">
        <v>21.643999999999998</v>
      </c>
      <c r="CX26">
        <v>22.553999999999998</v>
      </c>
      <c r="CY26">
        <v>21.614000000000001</v>
      </c>
      <c r="CZ26">
        <v>23.404</v>
      </c>
      <c r="DA26">
        <v>21.14</v>
      </c>
      <c r="DB26">
        <v>22.722000000000001</v>
      </c>
      <c r="DC26">
        <v>21.792000000000002</v>
      </c>
      <c r="DD26">
        <v>22.245999999999999</v>
      </c>
      <c r="DE26">
        <v>22.532</v>
      </c>
      <c r="DF26">
        <v>196.76</v>
      </c>
      <c r="DG26">
        <v>106.04</v>
      </c>
      <c r="DH26">
        <v>317.54000000000002</v>
      </c>
      <c r="DI26">
        <v>199.34</v>
      </c>
      <c r="DJ26">
        <v>267.83999999999997</v>
      </c>
      <c r="DK26">
        <v>167.66</v>
      </c>
      <c r="DL26">
        <v>195.14</v>
      </c>
      <c r="DM26">
        <v>207.5</v>
      </c>
      <c r="DN26">
        <v>195.38</v>
      </c>
      <c r="DO26">
        <v>239.7</v>
      </c>
      <c r="DP26">
        <v>269.14</v>
      </c>
      <c r="DQ26">
        <v>225.44</v>
      </c>
      <c r="DR26">
        <v>196.06</v>
      </c>
      <c r="DS26">
        <v>176.68</v>
      </c>
      <c r="DT26">
        <v>222.7</v>
      </c>
      <c r="DU26">
        <v>196.56</v>
      </c>
      <c r="DV26">
        <v>182.18</v>
      </c>
      <c r="DW26">
        <v>213.86</v>
      </c>
      <c r="DX26">
        <v>153.62</v>
      </c>
      <c r="DY26">
        <v>191.86</v>
      </c>
      <c r="DZ26">
        <v>299.10000000000002</v>
      </c>
      <c r="EA26">
        <v>162.74</v>
      </c>
      <c r="EB26">
        <v>247.4</v>
      </c>
      <c r="EC26">
        <v>136.47999999999999</v>
      </c>
      <c r="ED26">
        <v>228.06</v>
      </c>
      <c r="EE26">
        <v>260.7</v>
      </c>
      <c r="EF26">
        <v>201.4</v>
      </c>
      <c r="EG26">
        <v>278.22000000000003</v>
      </c>
      <c r="EH26">
        <v>204.26</v>
      </c>
      <c r="EI26">
        <v>248.9</v>
      </c>
      <c r="EJ26">
        <v>217.88</v>
      </c>
      <c r="EK26">
        <v>238.26</v>
      </c>
      <c r="EL26">
        <v>252.18</v>
      </c>
      <c r="EM26">
        <v>223.16</v>
      </c>
    </row>
    <row r="27" spans="1:211" x14ac:dyDescent="0.3">
      <c r="A27">
        <v>6</v>
      </c>
      <c r="B27" t="s">
        <v>15</v>
      </c>
      <c r="C27">
        <v>44</v>
      </c>
      <c r="D27">
        <v>74.75</v>
      </c>
      <c r="E27">
        <v>31</v>
      </c>
      <c r="F27">
        <v>0</v>
      </c>
      <c r="G27" t="s">
        <v>8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9</v>
      </c>
      <c r="Y27" t="s">
        <v>9</v>
      </c>
      <c r="Z27" t="s">
        <v>9</v>
      </c>
      <c r="AA27" t="s">
        <v>9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9</v>
      </c>
      <c r="AH27" t="s">
        <v>9</v>
      </c>
      <c r="AI27" t="s">
        <v>9</v>
      </c>
      <c r="AJ27" t="s">
        <v>9</v>
      </c>
      <c r="AK27" t="s">
        <v>9</v>
      </c>
      <c r="AL27" t="s">
        <v>9</v>
      </c>
      <c r="AM27" t="s">
        <v>9</v>
      </c>
      <c r="AN27" t="s">
        <v>9</v>
      </c>
      <c r="AO27" t="s">
        <v>9</v>
      </c>
      <c r="AP27">
        <v>41.33</v>
      </c>
      <c r="AQ27">
        <v>43.555999999999997</v>
      </c>
      <c r="AR27">
        <v>39.701999999999998</v>
      </c>
      <c r="AS27">
        <v>41.277999999999999</v>
      </c>
      <c r="AT27">
        <v>40.036000000000001</v>
      </c>
      <c r="AU27">
        <v>40.654000000000003</v>
      </c>
      <c r="AV27">
        <v>40.066000000000003</v>
      </c>
      <c r="AW27">
        <v>40.845999999999997</v>
      </c>
      <c r="AX27">
        <v>38.353999999999999</v>
      </c>
      <c r="AY27">
        <v>39.985999999999997</v>
      </c>
      <c r="AZ27">
        <v>38.951999999999998</v>
      </c>
      <c r="BA27">
        <v>39.793999999999997</v>
      </c>
      <c r="BB27">
        <v>40.293999999999997</v>
      </c>
      <c r="BC27">
        <v>41.593999999999987</v>
      </c>
      <c r="BD27">
        <v>40.840000000000003</v>
      </c>
      <c r="BE27">
        <v>39.558000000000007</v>
      </c>
      <c r="BF27">
        <v>42.11</v>
      </c>
      <c r="BG27">
        <v>39.491999999999997</v>
      </c>
      <c r="BH27">
        <v>39.948</v>
      </c>
      <c r="BI27">
        <v>40.786000000000001</v>
      </c>
      <c r="BJ27">
        <v>40.124000000000002</v>
      </c>
      <c r="BK27">
        <v>40.785999999999987</v>
      </c>
      <c r="BL27">
        <v>35.256</v>
      </c>
      <c r="BM27">
        <v>40.881999999999998</v>
      </c>
      <c r="BN27">
        <v>37.840000000000003</v>
      </c>
      <c r="BO27">
        <v>37.473999999999997</v>
      </c>
      <c r="BP27">
        <v>41.503999999999998</v>
      </c>
      <c r="BQ27">
        <v>37.988</v>
      </c>
      <c r="BR27">
        <v>40.11</v>
      </c>
      <c r="BS27">
        <v>39.073999999999998</v>
      </c>
      <c r="BT27">
        <v>39.19</v>
      </c>
      <c r="BU27">
        <v>39.159999999999997</v>
      </c>
      <c r="BV27">
        <v>36.977999999999987</v>
      </c>
      <c r="BW27">
        <v>38.241999999999997</v>
      </c>
      <c r="BX27">
        <v>21.501999999999999</v>
      </c>
      <c r="BY27">
        <v>23.096</v>
      </c>
      <c r="BZ27">
        <v>22.207999999999998</v>
      </c>
      <c r="CA27">
        <v>21.611999999999998</v>
      </c>
      <c r="CB27">
        <v>22.234000000000002</v>
      </c>
      <c r="CC27">
        <v>21.856000000000002</v>
      </c>
      <c r="CD27">
        <v>21.984000000000002</v>
      </c>
      <c r="CE27">
        <v>21.414000000000001</v>
      </c>
      <c r="CF27">
        <v>21.347999999999999</v>
      </c>
      <c r="CG27">
        <v>21.686</v>
      </c>
      <c r="CH27">
        <v>21.405999999999999</v>
      </c>
      <c r="CI27">
        <v>21.876000000000001</v>
      </c>
      <c r="CJ27">
        <v>21.827999999999999</v>
      </c>
      <c r="CK27">
        <v>22.562000000000001</v>
      </c>
      <c r="CL27">
        <v>21.577999999999999</v>
      </c>
      <c r="CM27">
        <v>22.411999999999999</v>
      </c>
      <c r="CN27">
        <v>23.417999999999999</v>
      </c>
      <c r="CO27">
        <v>22.27</v>
      </c>
      <c r="CP27">
        <v>22.59</v>
      </c>
      <c r="CQ27">
        <v>21.821999999999999</v>
      </c>
      <c r="CR27">
        <v>22.795999999999999</v>
      </c>
      <c r="CS27">
        <v>22.85</v>
      </c>
      <c r="CT27">
        <v>21.818000000000001</v>
      </c>
      <c r="CU27">
        <v>22.65</v>
      </c>
      <c r="CV27">
        <v>21.111999999999998</v>
      </c>
      <c r="CW27">
        <v>21.643999999999998</v>
      </c>
      <c r="CX27">
        <v>22.553999999999998</v>
      </c>
      <c r="CY27">
        <v>21.614000000000001</v>
      </c>
      <c r="CZ27">
        <v>23.404</v>
      </c>
      <c r="DA27">
        <v>21.14</v>
      </c>
      <c r="DB27">
        <v>22.722000000000001</v>
      </c>
      <c r="DC27">
        <v>21.792000000000002</v>
      </c>
      <c r="DD27">
        <v>22.245999999999999</v>
      </c>
      <c r="DE27">
        <v>22.532</v>
      </c>
      <c r="DF27">
        <v>196.76</v>
      </c>
      <c r="DG27">
        <v>106.04</v>
      </c>
      <c r="DH27">
        <v>317.54000000000002</v>
      </c>
      <c r="DI27">
        <v>199.34</v>
      </c>
      <c r="DJ27">
        <v>267.83999999999997</v>
      </c>
      <c r="DK27">
        <v>167.66</v>
      </c>
      <c r="DL27">
        <v>195.14</v>
      </c>
      <c r="DM27">
        <v>207.5</v>
      </c>
      <c r="DN27">
        <v>195.38</v>
      </c>
      <c r="DO27">
        <v>239.7</v>
      </c>
      <c r="DP27">
        <v>269.14</v>
      </c>
      <c r="DQ27">
        <v>225.44</v>
      </c>
      <c r="DR27">
        <v>196.06</v>
      </c>
      <c r="DS27">
        <v>176.68</v>
      </c>
      <c r="DT27">
        <v>222.7</v>
      </c>
      <c r="DU27">
        <v>196.56</v>
      </c>
      <c r="DV27">
        <v>182.18</v>
      </c>
      <c r="DW27">
        <v>213.86</v>
      </c>
      <c r="DX27">
        <v>153.62</v>
      </c>
      <c r="DY27">
        <v>191.86</v>
      </c>
      <c r="DZ27">
        <v>299.10000000000002</v>
      </c>
      <c r="EA27">
        <v>162.74</v>
      </c>
      <c r="EB27">
        <v>247.4</v>
      </c>
      <c r="EC27">
        <v>136.47999999999999</v>
      </c>
      <c r="ED27">
        <v>228.06</v>
      </c>
      <c r="EE27">
        <v>260.7</v>
      </c>
      <c r="EF27">
        <v>201.4</v>
      </c>
      <c r="EG27">
        <v>278.22000000000003</v>
      </c>
      <c r="EH27">
        <v>204.26</v>
      </c>
      <c r="EI27">
        <v>248.9</v>
      </c>
      <c r="EJ27">
        <v>217.88</v>
      </c>
      <c r="EK27">
        <v>238.26</v>
      </c>
      <c r="EL27">
        <v>252.18</v>
      </c>
      <c r="EM27">
        <v>223.16</v>
      </c>
    </row>
    <row r="28" spans="1:211" x14ac:dyDescent="0.3">
      <c r="A28">
        <v>6</v>
      </c>
      <c r="B28" t="s">
        <v>15</v>
      </c>
      <c r="C28">
        <v>45</v>
      </c>
      <c r="D28">
        <v>75</v>
      </c>
      <c r="E28">
        <v>31</v>
      </c>
      <c r="F28">
        <v>3.1559400000000002</v>
      </c>
      <c r="G28" t="s">
        <v>8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9</v>
      </c>
      <c r="V28" t="s">
        <v>9</v>
      </c>
      <c r="W28" t="s">
        <v>9</v>
      </c>
      <c r="X28" t="s">
        <v>9</v>
      </c>
      <c r="Y28" t="s">
        <v>9</v>
      </c>
      <c r="Z28" t="s">
        <v>9</v>
      </c>
      <c r="AA28" t="s">
        <v>9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  <c r="AJ28" t="s">
        <v>9</v>
      </c>
      <c r="AK28" t="s">
        <v>9</v>
      </c>
      <c r="AL28" t="s">
        <v>10</v>
      </c>
      <c r="AM28" t="s">
        <v>10</v>
      </c>
      <c r="AN28" t="s">
        <v>10</v>
      </c>
      <c r="AO28" t="s">
        <v>10</v>
      </c>
      <c r="AP28">
        <v>41.33</v>
      </c>
      <c r="AQ28">
        <v>43.555999999999997</v>
      </c>
      <c r="AR28">
        <v>39.701999999999998</v>
      </c>
      <c r="AS28">
        <v>41.277999999999999</v>
      </c>
      <c r="AT28">
        <v>40.036000000000001</v>
      </c>
      <c r="AU28">
        <v>40.654000000000003</v>
      </c>
      <c r="AV28">
        <v>40.066000000000003</v>
      </c>
      <c r="AW28">
        <v>40.845999999999997</v>
      </c>
      <c r="AX28">
        <v>38.353999999999999</v>
      </c>
      <c r="AY28">
        <v>39.985999999999997</v>
      </c>
      <c r="AZ28">
        <v>38.951999999999998</v>
      </c>
      <c r="BA28">
        <v>39.793999999999997</v>
      </c>
      <c r="BB28">
        <v>40.293999999999997</v>
      </c>
      <c r="BC28">
        <v>41.593999999999987</v>
      </c>
      <c r="BD28">
        <v>40.840000000000003</v>
      </c>
      <c r="BE28">
        <v>39.558000000000007</v>
      </c>
      <c r="BF28">
        <v>42.11</v>
      </c>
      <c r="BG28">
        <v>39.491999999999997</v>
      </c>
      <c r="BH28">
        <v>39.948</v>
      </c>
      <c r="BI28">
        <v>40.786000000000001</v>
      </c>
      <c r="BJ28">
        <v>40.124000000000002</v>
      </c>
      <c r="BK28">
        <v>40.785999999999987</v>
      </c>
      <c r="BL28">
        <v>35.256</v>
      </c>
      <c r="BM28">
        <v>40.881999999999998</v>
      </c>
      <c r="BN28">
        <v>37.840000000000003</v>
      </c>
      <c r="BO28">
        <v>37.473999999999997</v>
      </c>
      <c r="BP28">
        <v>41.503999999999998</v>
      </c>
      <c r="BQ28">
        <v>37.988</v>
      </c>
      <c r="BR28">
        <v>40.11</v>
      </c>
      <c r="BS28">
        <v>39.073999999999998</v>
      </c>
      <c r="BT28">
        <v>39.19</v>
      </c>
      <c r="BU28">
        <v>39.159999999999997</v>
      </c>
      <c r="BV28">
        <v>36.977999999999987</v>
      </c>
      <c r="BW28">
        <v>38.241999999999997</v>
      </c>
      <c r="BX28">
        <v>21.501999999999999</v>
      </c>
      <c r="BY28">
        <v>23.096</v>
      </c>
      <c r="BZ28">
        <v>22.207999999999998</v>
      </c>
      <c r="CA28">
        <v>21.611999999999998</v>
      </c>
      <c r="CB28">
        <v>22.234000000000002</v>
      </c>
      <c r="CC28">
        <v>21.856000000000002</v>
      </c>
      <c r="CD28">
        <v>21.984000000000002</v>
      </c>
      <c r="CE28">
        <v>21.414000000000001</v>
      </c>
      <c r="CF28">
        <v>21.347999999999999</v>
      </c>
      <c r="CG28">
        <v>21.686</v>
      </c>
      <c r="CH28">
        <v>21.405999999999999</v>
      </c>
      <c r="CI28">
        <v>21.876000000000001</v>
      </c>
      <c r="CJ28">
        <v>21.827999999999999</v>
      </c>
      <c r="CK28">
        <v>22.562000000000001</v>
      </c>
      <c r="CL28">
        <v>21.577999999999999</v>
      </c>
      <c r="CM28">
        <v>22.411999999999999</v>
      </c>
      <c r="CN28">
        <v>23.417999999999999</v>
      </c>
      <c r="CO28">
        <v>22.27</v>
      </c>
      <c r="CP28">
        <v>22.59</v>
      </c>
      <c r="CQ28">
        <v>21.821999999999999</v>
      </c>
      <c r="CR28">
        <v>22.795999999999999</v>
      </c>
      <c r="CS28">
        <v>22.85</v>
      </c>
      <c r="CT28">
        <v>21.818000000000001</v>
      </c>
      <c r="CU28">
        <v>22.65</v>
      </c>
      <c r="CV28">
        <v>21.111999999999998</v>
      </c>
      <c r="CW28">
        <v>21.643999999999998</v>
      </c>
      <c r="CX28">
        <v>22.553999999999998</v>
      </c>
      <c r="CY28">
        <v>21.614000000000001</v>
      </c>
      <c r="CZ28">
        <v>23.404</v>
      </c>
      <c r="DA28">
        <v>21.14</v>
      </c>
      <c r="DB28">
        <v>22.722000000000001</v>
      </c>
      <c r="DC28">
        <v>21.792000000000002</v>
      </c>
      <c r="DD28">
        <v>22.245999999999999</v>
      </c>
      <c r="DE28">
        <v>22.532</v>
      </c>
      <c r="DF28">
        <v>196.76</v>
      </c>
      <c r="DG28">
        <v>106.04</v>
      </c>
      <c r="DH28">
        <v>317.54000000000002</v>
      </c>
      <c r="DI28">
        <v>199.34</v>
      </c>
      <c r="DJ28">
        <v>267.83999999999997</v>
      </c>
      <c r="DK28">
        <v>167.66</v>
      </c>
      <c r="DL28">
        <v>195.14</v>
      </c>
      <c r="DM28">
        <v>207.5</v>
      </c>
      <c r="DN28">
        <v>195.38</v>
      </c>
      <c r="DO28">
        <v>239.7</v>
      </c>
      <c r="DP28">
        <v>269.14</v>
      </c>
      <c r="DQ28">
        <v>225.44</v>
      </c>
      <c r="DR28">
        <v>196.06</v>
      </c>
      <c r="DS28">
        <v>176.68</v>
      </c>
      <c r="DT28">
        <v>222.7</v>
      </c>
      <c r="DU28">
        <v>196.56</v>
      </c>
      <c r="DV28">
        <v>182.18</v>
      </c>
      <c r="DW28">
        <v>213.86</v>
      </c>
      <c r="DX28">
        <v>153.62</v>
      </c>
      <c r="DY28">
        <v>191.86</v>
      </c>
      <c r="DZ28">
        <v>299.10000000000002</v>
      </c>
      <c r="EA28">
        <v>162.74</v>
      </c>
      <c r="EB28">
        <v>247.4</v>
      </c>
      <c r="EC28">
        <v>136.47999999999999</v>
      </c>
      <c r="ED28">
        <v>228.06</v>
      </c>
      <c r="EE28">
        <v>260.7</v>
      </c>
      <c r="EF28">
        <v>201.4</v>
      </c>
      <c r="EG28">
        <v>278.22000000000003</v>
      </c>
      <c r="EH28">
        <v>204.26</v>
      </c>
      <c r="EI28">
        <v>248.9</v>
      </c>
      <c r="EJ28">
        <v>217.88</v>
      </c>
      <c r="EK28">
        <v>238.26</v>
      </c>
      <c r="EL28">
        <v>252.18</v>
      </c>
      <c r="EM28">
        <v>223.16</v>
      </c>
    </row>
    <row r="29" spans="1:211" x14ac:dyDescent="0.3">
      <c r="A29">
        <v>7</v>
      </c>
      <c r="B29" t="s">
        <v>18</v>
      </c>
      <c r="C29">
        <v>68</v>
      </c>
      <c r="D29">
        <v>75.25</v>
      </c>
      <c r="E29">
        <v>31.75</v>
      </c>
      <c r="F29">
        <v>11.34736</v>
      </c>
      <c r="G29" t="s">
        <v>8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19</v>
      </c>
      <c r="AF29" t="s">
        <v>19</v>
      </c>
      <c r="AG29" t="s">
        <v>19</v>
      </c>
      <c r="AH29" t="s">
        <v>19</v>
      </c>
      <c r="AI29" t="s">
        <v>19</v>
      </c>
      <c r="AJ29" t="s">
        <v>19</v>
      </c>
      <c r="AK29" t="s">
        <v>19</v>
      </c>
      <c r="AL29" t="s">
        <v>19</v>
      </c>
      <c r="AM29" t="s">
        <v>19</v>
      </c>
      <c r="AN29" t="s">
        <v>19</v>
      </c>
      <c r="AO29" t="s">
        <v>19</v>
      </c>
      <c r="AP29">
        <v>41.33</v>
      </c>
      <c r="AQ29">
        <v>43.555999999999997</v>
      </c>
      <c r="AR29">
        <v>39.701999999999998</v>
      </c>
      <c r="AS29">
        <v>41.277999999999999</v>
      </c>
      <c r="AT29">
        <v>40.036000000000001</v>
      </c>
      <c r="AU29">
        <v>40.654000000000003</v>
      </c>
      <c r="AV29">
        <v>40.066000000000003</v>
      </c>
      <c r="AW29">
        <v>40.845999999999997</v>
      </c>
      <c r="AX29">
        <v>38.353999999999999</v>
      </c>
      <c r="AY29">
        <v>39.985999999999997</v>
      </c>
      <c r="AZ29">
        <v>38.951999999999998</v>
      </c>
      <c r="BA29">
        <v>39.793999999999997</v>
      </c>
      <c r="BB29">
        <v>40.293999999999997</v>
      </c>
      <c r="BC29">
        <v>41.593999999999987</v>
      </c>
      <c r="BD29">
        <v>40.840000000000003</v>
      </c>
      <c r="BE29">
        <v>39.558000000000007</v>
      </c>
      <c r="BF29">
        <v>42.11</v>
      </c>
      <c r="BG29">
        <v>39.491999999999997</v>
      </c>
      <c r="BH29">
        <v>39.948</v>
      </c>
      <c r="BI29">
        <v>40.786000000000001</v>
      </c>
      <c r="BJ29">
        <v>40.124000000000002</v>
      </c>
      <c r="BK29">
        <v>40.785999999999987</v>
      </c>
      <c r="BL29">
        <v>35.256</v>
      </c>
      <c r="BM29">
        <v>40.881999999999998</v>
      </c>
      <c r="BN29">
        <v>37.840000000000003</v>
      </c>
      <c r="BO29">
        <v>37.473999999999997</v>
      </c>
      <c r="BP29">
        <v>41.503999999999998</v>
      </c>
      <c r="BQ29">
        <v>37.988</v>
      </c>
      <c r="BR29">
        <v>40.11</v>
      </c>
      <c r="BS29">
        <v>39.073999999999998</v>
      </c>
      <c r="BT29">
        <v>39.19</v>
      </c>
      <c r="BU29">
        <v>39.159999999999997</v>
      </c>
      <c r="BV29">
        <v>36.977999999999987</v>
      </c>
      <c r="BW29">
        <v>38.241999999999997</v>
      </c>
      <c r="BX29">
        <v>21.501999999999999</v>
      </c>
      <c r="BY29">
        <v>23.096</v>
      </c>
      <c r="BZ29">
        <v>22.207999999999998</v>
      </c>
      <c r="CA29">
        <v>21.611999999999998</v>
      </c>
      <c r="CB29">
        <v>22.234000000000002</v>
      </c>
      <c r="CC29">
        <v>21.856000000000002</v>
      </c>
      <c r="CD29">
        <v>21.984000000000002</v>
      </c>
      <c r="CE29">
        <v>21.414000000000001</v>
      </c>
      <c r="CF29">
        <v>21.347999999999999</v>
      </c>
      <c r="CG29">
        <v>21.686</v>
      </c>
      <c r="CH29">
        <v>21.405999999999999</v>
      </c>
      <c r="CI29">
        <v>21.876000000000001</v>
      </c>
      <c r="CJ29">
        <v>21.827999999999999</v>
      </c>
      <c r="CK29">
        <v>22.562000000000001</v>
      </c>
      <c r="CL29">
        <v>21.577999999999999</v>
      </c>
      <c r="CM29">
        <v>22.411999999999999</v>
      </c>
      <c r="CN29">
        <v>23.417999999999999</v>
      </c>
      <c r="CO29">
        <v>22.27</v>
      </c>
      <c r="CP29">
        <v>22.59</v>
      </c>
      <c r="CQ29">
        <v>21.821999999999999</v>
      </c>
      <c r="CR29">
        <v>22.795999999999999</v>
      </c>
      <c r="CS29">
        <v>22.85</v>
      </c>
      <c r="CT29">
        <v>21.818000000000001</v>
      </c>
      <c r="CU29">
        <v>22.65</v>
      </c>
      <c r="CV29">
        <v>21.111999999999998</v>
      </c>
      <c r="CW29">
        <v>21.643999999999998</v>
      </c>
      <c r="CX29">
        <v>22.553999999999998</v>
      </c>
      <c r="CY29">
        <v>21.614000000000001</v>
      </c>
      <c r="CZ29">
        <v>23.404</v>
      </c>
      <c r="DA29">
        <v>21.14</v>
      </c>
      <c r="DB29">
        <v>22.722000000000001</v>
      </c>
      <c r="DC29">
        <v>21.792000000000002</v>
      </c>
      <c r="DD29">
        <v>22.245999999999999</v>
      </c>
      <c r="DE29">
        <v>22.532</v>
      </c>
      <c r="DF29">
        <v>185.9</v>
      </c>
      <c r="DG29">
        <v>117.94</v>
      </c>
      <c r="DH29">
        <v>301.72000000000003</v>
      </c>
      <c r="DI29">
        <v>208.12</v>
      </c>
      <c r="DJ29">
        <v>263.08</v>
      </c>
      <c r="DK29">
        <v>171.64</v>
      </c>
      <c r="DL29">
        <v>183.66</v>
      </c>
      <c r="DM29">
        <v>231.76</v>
      </c>
      <c r="DN29">
        <v>216.4</v>
      </c>
      <c r="DO29">
        <v>217.66</v>
      </c>
      <c r="DP29">
        <v>269.98</v>
      </c>
      <c r="DQ29">
        <v>219.64</v>
      </c>
      <c r="DR29">
        <v>225.38</v>
      </c>
      <c r="DS29">
        <v>172.3</v>
      </c>
      <c r="DT29">
        <v>208.64</v>
      </c>
      <c r="DU29">
        <v>169.58</v>
      </c>
      <c r="DV29">
        <v>164.88</v>
      </c>
      <c r="DW29">
        <v>225.44</v>
      </c>
      <c r="DX29">
        <v>144.30000000000001</v>
      </c>
      <c r="DY29">
        <v>185.3</v>
      </c>
      <c r="DZ29">
        <v>263.88</v>
      </c>
      <c r="EA29">
        <v>159.28</v>
      </c>
      <c r="EB29">
        <v>236.3</v>
      </c>
      <c r="EC29">
        <v>155.91999999999999</v>
      </c>
      <c r="ED29">
        <v>222.82</v>
      </c>
      <c r="EE29">
        <v>256.98</v>
      </c>
      <c r="EF29">
        <v>227.24</v>
      </c>
      <c r="EG29">
        <v>272.12</v>
      </c>
      <c r="EH29">
        <v>174.14</v>
      </c>
      <c r="EI29">
        <v>216.4</v>
      </c>
      <c r="EJ29">
        <v>210.86</v>
      </c>
      <c r="EK29">
        <v>233.44</v>
      </c>
      <c r="EL29">
        <v>246.28</v>
      </c>
      <c r="EM29">
        <v>203.82</v>
      </c>
      <c r="EN29">
        <v>-2.79</v>
      </c>
      <c r="EO29">
        <v>1.3000000000000009</v>
      </c>
      <c r="EP29">
        <v>-7.8999999999999986</v>
      </c>
      <c r="EQ29">
        <v>-2.1999999999999988</v>
      </c>
      <c r="ER29">
        <v>-6.18</v>
      </c>
      <c r="ES29">
        <v>-2.080000000000001</v>
      </c>
      <c r="ET29">
        <v>-0.16000000000000009</v>
      </c>
      <c r="EU29">
        <v>-2.73</v>
      </c>
      <c r="EV29">
        <v>-2.1300000000000008</v>
      </c>
      <c r="EW29">
        <v>-3.68</v>
      </c>
      <c r="EX29">
        <v>-4.3699999999999992</v>
      </c>
      <c r="EY29">
        <v>-5.75</v>
      </c>
      <c r="EZ29">
        <v>-4.41</v>
      </c>
      <c r="FA29">
        <v>-0.58000000000000007</v>
      </c>
      <c r="FB29">
        <v>0.12999999999999989</v>
      </c>
      <c r="FC29">
        <v>-0.37000000000000099</v>
      </c>
      <c r="FD29">
        <v>-0.1099999999999994</v>
      </c>
      <c r="FE29">
        <v>-1.4</v>
      </c>
      <c r="FF29">
        <v>0.25</v>
      </c>
      <c r="FG29">
        <v>-0.25</v>
      </c>
      <c r="FH29">
        <v>0.44999999999999929</v>
      </c>
      <c r="FI29">
        <v>0.94999999999999929</v>
      </c>
      <c r="FJ29">
        <v>-0.10000000000000139</v>
      </c>
      <c r="FK29">
        <v>-1.1600000000000019</v>
      </c>
      <c r="FL29">
        <v>-2.0499999999999989</v>
      </c>
      <c r="FM29">
        <v>-1.5999999999999981</v>
      </c>
      <c r="FN29">
        <v>-0.20000000000000109</v>
      </c>
      <c r="FO29">
        <v>-0.30000000000000071</v>
      </c>
      <c r="FP29">
        <v>1.1999999999999991</v>
      </c>
      <c r="FQ29">
        <v>1.1999999999999991</v>
      </c>
      <c r="FR29">
        <v>1.8000000000000009</v>
      </c>
      <c r="FS29">
        <v>2.1999999999999988</v>
      </c>
      <c r="FT29">
        <v>1.899999999999999</v>
      </c>
      <c r="FU29">
        <v>3.6999999999999988</v>
      </c>
      <c r="FV29">
        <v>4.4400000000000004</v>
      </c>
      <c r="FW29">
        <v>4.66</v>
      </c>
      <c r="FX29">
        <v>4.3400000000000007</v>
      </c>
      <c r="FY29">
        <v>4.4000000000000004</v>
      </c>
      <c r="FZ29">
        <v>4.26</v>
      </c>
      <c r="GA29">
        <v>4.46</v>
      </c>
      <c r="GB29">
        <v>4.2799999999999994</v>
      </c>
      <c r="GC29">
        <v>4.42</v>
      </c>
      <c r="GD29">
        <v>4.1399999999999997</v>
      </c>
      <c r="GE29">
        <v>4.32</v>
      </c>
      <c r="GF29">
        <v>4.2000000000000011</v>
      </c>
      <c r="GG29">
        <v>4.1599999999999993</v>
      </c>
      <c r="GH29">
        <v>4.38</v>
      </c>
      <c r="GI29">
        <v>4.4800000000000004</v>
      </c>
      <c r="GJ29">
        <v>4.3</v>
      </c>
      <c r="GK29">
        <v>4.38</v>
      </c>
      <c r="GL29">
        <v>4.3199999999999994</v>
      </c>
      <c r="GM29">
        <v>4.22</v>
      </c>
      <c r="GN29">
        <v>4.3800000000000008</v>
      </c>
      <c r="GO29">
        <v>4.32</v>
      </c>
      <c r="GP29">
        <v>4.2200000000000006</v>
      </c>
      <c r="GQ29">
        <v>4.3400000000000007</v>
      </c>
      <c r="GR29">
        <v>4.0599999999999996</v>
      </c>
      <c r="GS29">
        <v>4.4400000000000004</v>
      </c>
      <c r="GT29">
        <v>3.94</v>
      </c>
      <c r="GU29">
        <v>4.1400000000000006</v>
      </c>
      <c r="GV29">
        <v>4.1400000000000006</v>
      </c>
      <c r="GW29">
        <v>4.18</v>
      </c>
      <c r="GX29">
        <v>4.26</v>
      </c>
      <c r="GY29">
        <v>4.04</v>
      </c>
      <c r="GZ29">
        <v>4.12</v>
      </c>
      <c r="HA29">
        <v>4.18</v>
      </c>
      <c r="HB29">
        <v>3.96</v>
      </c>
      <c r="HC29">
        <v>4.16</v>
      </c>
    </row>
    <row r="30" spans="1:211" x14ac:dyDescent="0.3">
      <c r="A30">
        <v>7</v>
      </c>
      <c r="B30" t="s">
        <v>18</v>
      </c>
      <c r="C30">
        <v>69</v>
      </c>
      <c r="D30">
        <v>75.5</v>
      </c>
      <c r="E30">
        <v>31.75</v>
      </c>
      <c r="F30">
        <v>0.49639800000000001</v>
      </c>
      <c r="G30" t="s">
        <v>8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 t="s">
        <v>9</v>
      </c>
      <c r="AP30">
        <v>41.33</v>
      </c>
      <c r="AQ30">
        <v>43.555999999999997</v>
      </c>
      <c r="AR30">
        <v>39.701999999999998</v>
      </c>
      <c r="AS30">
        <v>41.277999999999999</v>
      </c>
      <c r="AT30">
        <v>40.036000000000001</v>
      </c>
      <c r="AU30">
        <v>40.654000000000003</v>
      </c>
      <c r="AV30">
        <v>40.066000000000003</v>
      </c>
      <c r="AW30">
        <v>40.845999999999997</v>
      </c>
      <c r="AX30">
        <v>38.353999999999999</v>
      </c>
      <c r="AY30">
        <v>39.985999999999997</v>
      </c>
      <c r="AZ30">
        <v>38.951999999999998</v>
      </c>
      <c r="BA30">
        <v>39.793999999999997</v>
      </c>
      <c r="BB30">
        <v>40.293999999999997</v>
      </c>
      <c r="BC30">
        <v>41.593999999999987</v>
      </c>
      <c r="BD30">
        <v>40.840000000000003</v>
      </c>
      <c r="BE30">
        <v>39.558000000000007</v>
      </c>
      <c r="BF30">
        <v>42.11</v>
      </c>
      <c r="BG30">
        <v>39.491999999999997</v>
      </c>
      <c r="BH30">
        <v>39.948</v>
      </c>
      <c r="BI30">
        <v>40.786000000000001</v>
      </c>
      <c r="BJ30">
        <v>40.124000000000002</v>
      </c>
      <c r="BK30">
        <v>40.785999999999987</v>
      </c>
      <c r="BL30">
        <v>35.256</v>
      </c>
      <c r="BM30">
        <v>40.881999999999998</v>
      </c>
      <c r="BN30">
        <v>37.840000000000003</v>
      </c>
      <c r="BO30">
        <v>37.473999999999997</v>
      </c>
      <c r="BP30">
        <v>41.503999999999998</v>
      </c>
      <c r="BQ30">
        <v>37.988</v>
      </c>
      <c r="BR30">
        <v>40.11</v>
      </c>
      <c r="BS30">
        <v>39.073999999999998</v>
      </c>
      <c r="BT30">
        <v>39.19</v>
      </c>
      <c r="BU30">
        <v>39.159999999999997</v>
      </c>
      <c r="BV30">
        <v>36.977999999999987</v>
      </c>
      <c r="BW30">
        <v>38.241999999999997</v>
      </c>
      <c r="BX30">
        <v>21.501999999999999</v>
      </c>
      <c r="BY30">
        <v>23.096</v>
      </c>
      <c r="BZ30">
        <v>22.207999999999998</v>
      </c>
      <c r="CA30">
        <v>21.611999999999998</v>
      </c>
      <c r="CB30">
        <v>22.234000000000002</v>
      </c>
      <c r="CC30">
        <v>21.856000000000002</v>
      </c>
      <c r="CD30">
        <v>21.984000000000002</v>
      </c>
      <c r="CE30">
        <v>21.414000000000001</v>
      </c>
      <c r="CF30">
        <v>21.347999999999999</v>
      </c>
      <c r="CG30">
        <v>21.686</v>
      </c>
      <c r="CH30">
        <v>21.405999999999999</v>
      </c>
      <c r="CI30">
        <v>21.876000000000001</v>
      </c>
      <c r="CJ30">
        <v>21.827999999999999</v>
      </c>
      <c r="CK30">
        <v>22.562000000000001</v>
      </c>
      <c r="CL30">
        <v>21.577999999999999</v>
      </c>
      <c r="CM30">
        <v>22.411999999999999</v>
      </c>
      <c r="CN30">
        <v>23.417999999999999</v>
      </c>
      <c r="CO30">
        <v>22.27</v>
      </c>
      <c r="CP30">
        <v>22.59</v>
      </c>
      <c r="CQ30">
        <v>21.821999999999999</v>
      </c>
      <c r="CR30">
        <v>22.795999999999999</v>
      </c>
      <c r="CS30">
        <v>22.85</v>
      </c>
      <c r="CT30">
        <v>21.818000000000001</v>
      </c>
      <c r="CU30">
        <v>22.65</v>
      </c>
      <c r="CV30">
        <v>21.111999999999998</v>
      </c>
      <c r="CW30">
        <v>21.643999999999998</v>
      </c>
      <c r="CX30">
        <v>22.553999999999998</v>
      </c>
      <c r="CY30">
        <v>21.614000000000001</v>
      </c>
      <c r="CZ30">
        <v>23.404</v>
      </c>
      <c r="DA30">
        <v>21.14</v>
      </c>
      <c r="DB30">
        <v>22.722000000000001</v>
      </c>
      <c r="DC30">
        <v>21.792000000000002</v>
      </c>
      <c r="DD30">
        <v>22.245999999999999</v>
      </c>
      <c r="DE30">
        <v>22.532</v>
      </c>
      <c r="DF30">
        <v>185.9</v>
      </c>
      <c r="DG30">
        <v>117.94</v>
      </c>
      <c r="DH30">
        <v>301.72000000000003</v>
      </c>
      <c r="DI30">
        <v>208.12</v>
      </c>
      <c r="DJ30">
        <v>263.08</v>
      </c>
      <c r="DK30">
        <v>171.64</v>
      </c>
      <c r="DL30">
        <v>183.66</v>
      </c>
      <c r="DM30">
        <v>231.76</v>
      </c>
      <c r="DN30">
        <v>216.4</v>
      </c>
      <c r="DO30">
        <v>217.66</v>
      </c>
      <c r="DP30">
        <v>269.98</v>
      </c>
      <c r="DQ30">
        <v>219.64</v>
      </c>
      <c r="DR30">
        <v>225.38</v>
      </c>
      <c r="DS30">
        <v>172.3</v>
      </c>
      <c r="DT30">
        <v>208.64</v>
      </c>
      <c r="DU30">
        <v>169.58</v>
      </c>
      <c r="DV30">
        <v>164.88</v>
      </c>
      <c r="DW30">
        <v>225.44</v>
      </c>
      <c r="DX30">
        <v>144.30000000000001</v>
      </c>
      <c r="DY30">
        <v>185.3</v>
      </c>
      <c r="DZ30">
        <v>263.88</v>
      </c>
      <c r="EA30">
        <v>159.28</v>
      </c>
      <c r="EB30">
        <v>236.3</v>
      </c>
      <c r="EC30">
        <v>155.91999999999999</v>
      </c>
      <c r="ED30">
        <v>222.82</v>
      </c>
      <c r="EE30">
        <v>256.98</v>
      </c>
      <c r="EF30">
        <v>227.24</v>
      </c>
      <c r="EG30">
        <v>272.12</v>
      </c>
      <c r="EH30">
        <v>174.14</v>
      </c>
      <c r="EI30">
        <v>216.4</v>
      </c>
      <c r="EJ30">
        <v>210.86</v>
      </c>
      <c r="EK30">
        <v>233.44</v>
      </c>
      <c r="EL30">
        <v>246.28</v>
      </c>
      <c r="EM30">
        <v>203.82</v>
      </c>
      <c r="EN30">
        <v>-0.82999999999999918</v>
      </c>
      <c r="EO30">
        <v>0.91999999999999993</v>
      </c>
      <c r="EP30">
        <v>-3.680000000000001</v>
      </c>
      <c r="EQ30">
        <v>-1.01</v>
      </c>
      <c r="ER30">
        <v>-1.79</v>
      </c>
      <c r="ES30">
        <v>-0.58999999999999986</v>
      </c>
      <c r="ET30">
        <v>-0.13000000000000081</v>
      </c>
      <c r="EU30">
        <v>-1.71</v>
      </c>
      <c r="EV30">
        <v>-0.95000000000000018</v>
      </c>
      <c r="EW30">
        <v>-0.57000000000000028</v>
      </c>
      <c r="EX30">
        <v>-1.659999999999999</v>
      </c>
      <c r="EY30">
        <v>-1.3</v>
      </c>
      <c r="EZ30">
        <v>-1.36</v>
      </c>
      <c r="FA30">
        <v>0.30999999999999961</v>
      </c>
      <c r="FB30">
        <v>-0.53000000000000025</v>
      </c>
      <c r="FC30">
        <v>-0.10000000000000051</v>
      </c>
      <c r="FD30">
        <v>0.42999999999999972</v>
      </c>
      <c r="FE30">
        <v>0.30000000000000071</v>
      </c>
      <c r="FF30">
        <v>-0.25</v>
      </c>
      <c r="FG30">
        <v>-0.3100000000000005</v>
      </c>
      <c r="FH30">
        <v>-0.47999999999999859</v>
      </c>
      <c r="FI30">
        <v>0.37999999999999901</v>
      </c>
      <c r="FJ30">
        <v>-0.34999999999999959</v>
      </c>
      <c r="FK30">
        <v>-1.2000000000000011</v>
      </c>
      <c r="FL30">
        <v>-1.1000000000000001</v>
      </c>
      <c r="FM30">
        <v>-0.80000000000000071</v>
      </c>
      <c r="FN30">
        <v>-1</v>
      </c>
      <c r="FO30">
        <v>-0.25</v>
      </c>
      <c r="FP30">
        <v>-0.34999999999999959</v>
      </c>
      <c r="FQ30">
        <v>0.5</v>
      </c>
      <c r="FR30">
        <v>0.29999999999999982</v>
      </c>
      <c r="FS30">
        <v>0.64999999999999947</v>
      </c>
      <c r="FT30">
        <v>9.9999999999999645E-2</v>
      </c>
      <c r="FU30">
        <v>-1</v>
      </c>
      <c r="FV30">
        <v>4.5</v>
      </c>
      <c r="FW30">
        <v>4.66</v>
      </c>
      <c r="FX30">
        <v>4.3199999999999994</v>
      </c>
      <c r="FY30">
        <v>4.42</v>
      </c>
      <c r="FZ30">
        <v>4.26</v>
      </c>
      <c r="GA30">
        <v>4.5199999999999996</v>
      </c>
      <c r="GB30">
        <v>4.32</v>
      </c>
      <c r="GC30">
        <v>4.46</v>
      </c>
      <c r="GD30">
        <v>4.1400000000000006</v>
      </c>
      <c r="GE30">
        <v>4.38</v>
      </c>
      <c r="GF30">
        <v>4.1599999999999993</v>
      </c>
      <c r="GG30">
        <v>4.16</v>
      </c>
      <c r="GH30">
        <v>4.3600000000000003</v>
      </c>
      <c r="GI30">
        <v>4.4800000000000004</v>
      </c>
      <c r="GJ30">
        <v>4.2999999999999989</v>
      </c>
      <c r="GK30">
        <v>4.34</v>
      </c>
      <c r="GL30">
        <v>4.3600000000000003</v>
      </c>
      <c r="GM30">
        <v>4.16</v>
      </c>
      <c r="GN30">
        <v>4.38</v>
      </c>
      <c r="GO30">
        <v>4.4000000000000004</v>
      </c>
      <c r="GP30">
        <v>4.24</v>
      </c>
      <c r="GQ30">
        <v>4.3600000000000003</v>
      </c>
      <c r="GR30">
        <v>4.0999999999999996</v>
      </c>
      <c r="GS30">
        <v>4.46</v>
      </c>
      <c r="GT30">
        <v>3.96</v>
      </c>
      <c r="GU30">
        <v>4.2</v>
      </c>
      <c r="GV30">
        <v>4.16</v>
      </c>
      <c r="GW30">
        <v>4.2</v>
      </c>
      <c r="GX30">
        <v>4.3</v>
      </c>
      <c r="GY30">
        <v>4.12</v>
      </c>
      <c r="GZ30">
        <v>4.1399999999999997</v>
      </c>
      <c r="HA30">
        <v>4.2</v>
      </c>
      <c r="HB30">
        <v>3.98</v>
      </c>
      <c r="HC30">
        <v>4.18</v>
      </c>
    </row>
    <row r="31" spans="1:211" x14ac:dyDescent="0.3">
      <c r="A31">
        <v>7</v>
      </c>
      <c r="B31" t="s">
        <v>18</v>
      </c>
      <c r="C31">
        <v>71</v>
      </c>
      <c r="D31">
        <v>75</v>
      </c>
      <c r="E31">
        <v>32</v>
      </c>
      <c r="F31">
        <v>1.4469639999999999</v>
      </c>
      <c r="G31" t="s">
        <v>16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>
        <v>41.33</v>
      </c>
      <c r="AQ31">
        <v>43.555999999999997</v>
      </c>
      <c r="AR31">
        <v>39.701999999999998</v>
      </c>
      <c r="AS31">
        <v>41.277999999999999</v>
      </c>
      <c r="AT31">
        <v>40.036000000000001</v>
      </c>
      <c r="AU31">
        <v>40.654000000000003</v>
      </c>
      <c r="AV31">
        <v>40.066000000000003</v>
      </c>
      <c r="AW31">
        <v>40.845999999999997</v>
      </c>
      <c r="AX31">
        <v>38.353999999999999</v>
      </c>
      <c r="AY31">
        <v>39.985999999999997</v>
      </c>
      <c r="AZ31">
        <v>38.951999999999998</v>
      </c>
      <c r="BA31">
        <v>39.793999999999997</v>
      </c>
      <c r="BB31">
        <v>40.293999999999997</v>
      </c>
      <c r="BC31">
        <v>41.593999999999987</v>
      </c>
      <c r="BD31">
        <v>40.840000000000003</v>
      </c>
      <c r="BE31">
        <v>39.558000000000007</v>
      </c>
      <c r="BF31">
        <v>42.11</v>
      </c>
      <c r="BG31">
        <v>39.491999999999997</v>
      </c>
      <c r="BH31">
        <v>39.948</v>
      </c>
      <c r="BI31">
        <v>40.786000000000001</v>
      </c>
      <c r="BJ31">
        <v>40.124000000000002</v>
      </c>
      <c r="BK31">
        <v>40.785999999999987</v>
      </c>
      <c r="BL31">
        <v>35.256</v>
      </c>
      <c r="BM31">
        <v>40.881999999999998</v>
      </c>
      <c r="BN31">
        <v>37.840000000000003</v>
      </c>
      <c r="BO31">
        <v>37.473999999999997</v>
      </c>
      <c r="BP31">
        <v>41.503999999999998</v>
      </c>
      <c r="BQ31">
        <v>37.988</v>
      </c>
      <c r="BR31">
        <v>40.11</v>
      </c>
      <c r="BS31">
        <v>39.073999999999998</v>
      </c>
      <c r="BT31">
        <v>39.19</v>
      </c>
      <c r="BU31">
        <v>39.159999999999997</v>
      </c>
      <c r="BV31">
        <v>36.977999999999987</v>
      </c>
      <c r="BW31">
        <v>38.241999999999997</v>
      </c>
      <c r="BX31">
        <v>21.501999999999999</v>
      </c>
      <c r="BY31">
        <v>23.096</v>
      </c>
      <c r="BZ31">
        <v>22.207999999999998</v>
      </c>
      <c r="CA31">
        <v>21.611999999999998</v>
      </c>
      <c r="CB31">
        <v>22.234000000000002</v>
      </c>
      <c r="CC31">
        <v>21.856000000000002</v>
      </c>
      <c r="CD31">
        <v>21.984000000000002</v>
      </c>
      <c r="CE31">
        <v>21.414000000000001</v>
      </c>
      <c r="CF31">
        <v>21.347999999999999</v>
      </c>
      <c r="CG31">
        <v>21.686</v>
      </c>
      <c r="CH31">
        <v>21.405999999999999</v>
      </c>
      <c r="CI31">
        <v>21.876000000000001</v>
      </c>
      <c r="CJ31">
        <v>21.827999999999999</v>
      </c>
      <c r="CK31">
        <v>22.562000000000001</v>
      </c>
      <c r="CL31">
        <v>21.577999999999999</v>
      </c>
      <c r="CM31">
        <v>22.411999999999999</v>
      </c>
      <c r="CN31">
        <v>23.417999999999999</v>
      </c>
      <c r="CO31">
        <v>22.27</v>
      </c>
      <c r="CP31">
        <v>22.59</v>
      </c>
      <c r="CQ31">
        <v>21.821999999999999</v>
      </c>
      <c r="CR31">
        <v>22.795999999999999</v>
      </c>
      <c r="CS31">
        <v>22.85</v>
      </c>
      <c r="CT31">
        <v>21.818000000000001</v>
      </c>
      <c r="CU31">
        <v>22.65</v>
      </c>
      <c r="CV31">
        <v>21.111999999999998</v>
      </c>
      <c r="CW31">
        <v>21.643999999999998</v>
      </c>
      <c r="CX31">
        <v>22.553999999999998</v>
      </c>
      <c r="CY31">
        <v>21.614000000000001</v>
      </c>
      <c r="CZ31">
        <v>23.404</v>
      </c>
      <c r="DA31">
        <v>21.14</v>
      </c>
      <c r="DB31">
        <v>22.722000000000001</v>
      </c>
      <c r="DC31">
        <v>21.792000000000002</v>
      </c>
      <c r="DD31">
        <v>22.245999999999999</v>
      </c>
      <c r="DE31">
        <v>22.532</v>
      </c>
      <c r="DF31">
        <v>185.9</v>
      </c>
      <c r="DG31">
        <v>117.94</v>
      </c>
      <c r="DH31">
        <v>301.72000000000003</v>
      </c>
      <c r="DI31">
        <v>208.12</v>
      </c>
      <c r="DJ31">
        <v>263.08</v>
      </c>
      <c r="DK31">
        <v>171.64</v>
      </c>
      <c r="DL31">
        <v>183.66</v>
      </c>
      <c r="DM31">
        <v>231.76</v>
      </c>
      <c r="DN31">
        <v>216.4</v>
      </c>
      <c r="DO31">
        <v>217.66</v>
      </c>
      <c r="DP31">
        <v>269.98</v>
      </c>
      <c r="DQ31">
        <v>219.64</v>
      </c>
      <c r="DR31">
        <v>225.38</v>
      </c>
      <c r="DS31">
        <v>172.3</v>
      </c>
      <c r="DT31">
        <v>208.64</v>
      </c>
      <c r="DU31">
        <v>169.58</v>
      </c>
      <c r="DV31">
        <v>164.88</v>
      </c>
      <c r="DW31">
        <v>225.44</v>
      </c>
      <c r="DX31">
        <v>144.30000000000001</v>
      </c>
      <c r="DY31">
        <v>185.3</v>
      </c>
      <c r="DZ31">
        <v>263.88</v>
      </c>
      <c r="EA31">
        <v>159.28</v>
      </c>
      <c r="EB31">
        <v>236.3</v>
      </c>
      <c r="EC31">
        <v>155.91999999999999</v>
      </c>
      <c r="ED31">
        <v>222.82</v>
      </c>
      <c r="EE31">
        <v>256.98</v>
      </c>
      <c r="EF31">
        <v>227.24</v>
      </c>
      <c r="EG31">
        <v>272.12</v>
      </c>
      <c r="EH31">
        <v>174.14</v>
      </c>
      <c r="EI31">
        <v>216.4</v>
      </c>
      <c r="EJ31">
        <v>210.86</v>
      </c>
      <c r="EK31">
        <v>233.44</v>
      </c>
      <c r="EL31">
        <v>246.28</v>
      </c>
      <c r="EM31">
        <v>203.82</v>
      </c>
      <c r="EN31">
        <v>-2.79</v>
      </c>
      <c r="EO31">
        <v>1.3000000000000009</v>
      </c>
      <c r="EP31">
        <v>-7.8999999999999986</v>
      </c>
      <c r="EQ31">
        <v>-2.1999999999999988</v>
      </c>
      <c r="ER31">
        <v>-6.18</v>
      </c>
      <c r="ES31">
        <v>-2.080000000000001</v>
      </c>
      <c r="ET31">
        <v>-0.16000000000000009</v>
      </c>
      <c r="EU31">
        <v>-2.73</v>
      </c>
      <c r="EV31">
        <v>-2.1300000000000008</v>
      </c>
      <c r="EW31">
        <v>-3.68</v>
      </c>
      <c r="EX31">
        <v>-4.3699999999999992</v>
      </c>
      <c r="EY31">
        <v>-5.75</v>
      </c>
      <c r="EZ31">
        <v>-4.41</v>
      </c>
      <c r="FA31">
        <v>-0.58000000000000007</v>
      </c>
      <c r="FB31">
        <v>0.12999999999999989</v>
      </c>
      <c r="FC31">
        <v>-0.37000000000000099</v>
      </c>
      <c r="FD31">
        <v>-0.1099999999999994</v>
      </c>
      <c r="FE31">
        <v>-1.4</v>
      </c>
      <c r="FF31">
        <v>0.25</v>
      </c>
      <c r="FG31">
        <v>-0.25</v>
      </c>
      <c r="FH31">
        <v>0.44999999999999929</v>
      </c>
      <c r="FI31">
        <v>0.94999999999999929</v>
      </c>
      <c r="FJ31">
        <v>-0.10000000000000139</v>
      </c>
      <c r="FK31">
        <v>-1.1600000000000019</v>
      </c>
      <c r="FL31">
        <v>-2.0499999999999989</v>
      </c>
      <c r="FM31">
        <v>-1.5999999999999981</v>
      </c>
      <c r="FN31">
        <v>-0.20000000000000109</v>
      </c>
      <c r="FO31">
        <v>-0.30000000000000071</v>
      </c>
      <c r="FP31">
        <v>1.1999999999999991</v>
      </c>
      <c r="FQ31">
        <v>1.1999999999999991</v>
      </c>
      <c r="FR31">
        <v>1.8000000000000009</v>
      </c>
      <c r="FS31">
        <v>2.1999999999999988</v>
      </c>
      <c r="FT31">
        <v>1.899999999999999</v>
      </c>
      <c r="FU31">
        <v>3.6999999999999988</v>
      </c>
      <c r="FV31">
        <v>4.4400000000000004</v>
      </c>
      <c r="FW31">
        <v>4.66</v>
      </c>
      <c r="FX31">
        <v>4.3400000000000007</v>
      </c>
      <c r="FY31">
        <v>4.4000000000000004</v>
      </c>
      <c r="FZ31">
        <v>4.26</v>
      </c>
      <c r="GA31">
        <v>4.46</v>
      </c>
      <c r="GB31">
        <v>4.2799999999999994</v>
      </c>
      <c r="GC31">
        <v>4.42</v>
      </c>
      <c r="GD31">
        <v>4.1399999999999997</v>
      </c>
      <c r="GE31">
        <v>4.32</v>
      </c>
      <c r="GF31">
        <v>4.2000000000000011</v>
      </c>
      <c r="GG31">
        <v>4.1599999999999993</v>
      </c>
      <c r="GH31">
        <v>4.38</v>
      </c>
      <c r="GI31">
        <v>4.4800000000000004</v>
      </c>
      <c r="GJ31">
        <v>4.3</v>
      </c>
      <c r="GK31">
        <v>4.38</v>
      </c>
      <c r="GL31">
        <v>4.3199999999999994</v>
      </c>
      <c r="GM31">
        <v>4.22</v>
      </c>
      <c r="GN31">
        <v>4.3800000000000008</v>
      </c>
      <c r="GO31">
        <v>4.32</v>
      </c>
      <c r="GP31">
        <v>4.2200000000000006</v>
      </c>
      <c r="GQ31">
        <v>4.3400000000000007</v>
      </c>
      <c r="GR31">
        <v>4.0599999999999996</v>
      </c>
      <c r="GS31">
        <v>4.4400000000000004</v>
      </c>
      <c r="GT31">
        <v>3.94</v>
      </c>
      <c r="GU31">
        <v>4.1400000000000006</v>
      </c>
      <c r="GV31">
        <v>4.1400000000000006</v>
      </c>
      <c r="GW31">
        <v>4.18</v>
      </c>
      <c r="GX31">
        <v>4.26</v>
      </c>
      <c r="GY31">
        <v>4.04</v>
      </c>
      <c r="GZ31">
        <v>4.12</v>
      </c>
      <c r="HA31">
        <v>4.18</v>
      </c>
      <c r="HB31">
        <v>3.96</v>
      </c>
      <c r="HC31">
        <v>4.16</v>
      </c>
    </row>
    <row r="32" spans="1:211" x14ac:dyDescent="0.3">
      <c r="A32">
        <v>7</v>
      </c>
      <c r="B32" t="s">
        <v>18</v>
      </c>
      <c r="C32">
        <v>72</v>
      </c>
      <c r="D32">
        <v>75.25</v>
      </c>
      <c r="E32">
        <v>32</v>
      </c>
      <c r="F32">
        <v>0</v>
      </c>
      <c r="G32" t="s">
        <v>8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 t="s">
        <v>9</v>
      </c>
      <c r="AP32">
        <v>41.33</v>
      </c>
      <c r="AQ32">
        <v>43.555999999999997</v>
      </c>
      <c r="AR32">
        <v>39.701999999999998</v>
      </c>
      <c r="AS32">
        <v>41.277999999999999</v>
      </c>
      <c r="AT32">
        <v>40.036000000000001</v>
      </c>
      <c r="AU32">
        <v>40.654000000000003</v>
      </c>
      <c r="AV32">
        <v>40.066000000000003</v>
      </c>
      <c r="AW32">
        <v>40.845999999999997</v>
      </c>
      <c r="AX32">
        <v>38.353999999999999</v>
      </c>
      <c r="AY32">
        <v>39.985999999999997</v>
      </c>
      <c r="AZ32">
        <v>38.951999999999998</v>
      </c>
      <c r="BA32">
        <v>39.793999999999997</v>
      </c>
      <c r="BB32">
        <v>40.293999999999997</v>
      </c>
      <c r="BC32">
        <v>41.593999999999987</v>
      </c>
      <c r="BD32">
        <v>40.840000000000003</v>
      </c>
      <c r="BE32">
        <v>39.558000000000007</v>
      </c>
      <c r="BF32">
        <v>42.11</v>
      </c>
      <c r="BG32">
        <v>39.491999999999997</v>
      </c>
      <c r="BH32">
        <v>39.948</v>
      </c>
      <c r="BI32">
        <v>40.786000000000001</v>
      </c>
      <c r="BJ32">
        <v>40.124000000000002</v>
      </c>
      <c r="BK32">
        <v>40.785999999999987</v>
      </c>
      <c r="BL32">
        <v>35.256</v>
      </c>
      <c r="BM32">
        <v>40.881999999999998</v>
      </c>
      <c r="BN32">
        <v>37.840000000000003</v>
      </c>
      <c r="BO32">
        <v>37.473999999999997</v>
      </c>
      <c r="BP32">
        <v>41.503999999999998</v>
      </c>
      <c r="BQ32">
        <v>37.988</v>
      </c>
      <c r="BR32">
        <v>40.11</v>
      </c>
      <c r="BS32">
        <v>39.073999999999998</v>
      </c>
      <c r="BT32">
        <v>39.19</v>
      </c>
      <c r="BU32">
        <v>39.159999999999997</v>
      </c>
      <c r="BV32">
        <v>36.977999999999987</v>
      </c>
      <c r="BW32">
        <v>38.241999999999997</v>
      </c>
      <c r="BX32">
        <v>21.501999999999999</v>
      </c>
      <c r="BY32">
        <v>23.096</v>
      </c>
      <c r="BZ32">
        <v>22.207999999999998</v>
      </c>
      <c r="CA32">
        <v>21.611999999999998</v>
      </c>
      <c r="CB32">
        <v>22.234000000000002</v>
      </c>
      <c r="CC32">
        <v>21.856000000000002</v>
      </c>
      <c r="CD32">
        <v>21.984000000000002</v>
      </c>
      <c r="CE32">
        <v>21.414000000000001</v>
      </c>
      <c r="CF32">
        <v>21.347999999999999</v>
      </c>
      <c r="CG32">
        <v>21.686</v>
      </c>
      <c r="CH32">
        <v>21.405999999999999</v>
      </c>
      <c r="CI32">
        <v>21.876000000000001</v>
      </c>
      <c r="CJ32">
        <v>21.827999999999999</v>
      </c>
      <c r="CK32">
        <v>22.562000000000001</v>
      </c>
      <c r="CL32">
        <v>21.577999999999999</v>
      </c>
      <c r="CM32">
        <v>22.411999999999999</v>
      </c>
      <c r="CN32">
        <v>23.417999999999999</v>
      </c>
      <c r="CO32">
        <v>22.27</v>
      </c>
      <c r="CP32">
        <v>22.59</v>
      </c>
      <c r="CQ32">
        <v>21.821999999999999</v>
      </c>
      <c r="CR32">
        <v>22.795999999999999</v>
      </c>
      <c r="CS32">
        <v>22.85</v>
      </c>
      <c r="CT32">
        <v>21.818000000000001</v>
      </c>
      <c r="CU32">
        <v>22.65</v>
      </c>
      <c r="CV32">
        <v>21.111999999999998</v>
      </c>
      <c r="CW32">
        <v>21.643999999999998</v>
      </c>
      <c r="CX32">
        <v>22.553999999999998</v>
      </c>
      <c r="CY32">
        <v>21.614000000000001</v>
      </c>
      <c r="CZ32">
        <v>23.404</v>
      </c>
      <c r="DA32">
        <v>21.14</v>
      </c>
      <c r="DB32">
        <v>22.722000000000001</v>
      </c>
      <c r="DC32">
        <v>21.792000000000002</v>
      </c>
      <c r="DD32">
        <v>22.245999999999999</v>
      </c>
      <c r="DE32">
        <v>22.532</v>
      </c>
      <c r="DF32">
        <v>185.9</v>
      </c>
      <c r="DG32">
        <v>117.94</v>
      </c>
      <c r="DH32">
        <v>301.72000000000003</v>
      </c>
      <c r="DI32">
        <v>208.12</v>
      </c>
      <c r="DJ32">
        <v>263.08</v>
      </c>
      <c r="DK32">
        <v>171.64</v>
      </c>
      <c r="DL32">
        <v>183.66</v>
      </c>
      <c r="DM32">
        <v>231.76</v>
      </c>
      <c r="DN32">
        <v>216.4</v>
      </c>
      <c r="DO32">
        <v>217.66</v>
      </c>
      <c r="DP32">
        <v>269.98</v>
      </c>
      <c r="DQ32">
        <v>219.64</v>
      </c>
      <c r="DR32">
        <v>225.38</v>
      </c>
      <c r="DS32">
        <v>172.3</v>
      </c>
      <c r="DT32">
        <v>208.64</v>
      </c>
      <c r="DU32">
        <v>169.58</v>
      </c>
      <c r="DV32">
        <v>164.88</v>
      </c>
      <c r="DW32">
        <v>225.44</v>
      </c>
      <c r="DX32">
        <v>144.30000000000001</v>
      </c>
      <c r="DY32">
        <v>185.3</v>
      </c>
      <c r="DZ32">
        <v>263.88</v>
      </c>
      <c r="EA32">
        <v>159.28</v>
      </c>
      <c r="EB32">
        <v>236.3</v>
      </c>
      <c r="EC32">
        <v>155.91999999999999</v>
      </c>
      <c r="ED32">
        <v>222.82</v>
      </c>
      <c r="EE32">
        <v>256.98</v>
      </c>
      <c r="EF32">
        <v>227.24</v>
      </c>
      <c r="EG32">
        <v>272.12</v>
      </c>
      <c r="EH32">
        <v>174.14</v>
      </c>
      <c r="EI32">
        <v>216.4</v>
      </c>
      <c r="EJ32">
        <v>210.86</v>
      </c>
      <c r="EK32">
        <v>233.44</v>
      </c>
      <c r="EL32">
        <v>246.28</v>
      </c>
      <c r="EM32">
        <v>203.82</v>
      </c>
      <c r="EN32">
        <v>-0.82999999999999918</v>
      </c>
      <c r="EO32">
        <v>0.91999999999999993</v>
      </c>
      <c r="EP32">
        <v>-3.680000000000001</v>
      </c>
      <c r="EQ32">
        <v>-1.01</v>
      </c>
      <c r="ER32">
        <v>-1.79</v>
      </c>
      <c r="ES32">
        <v>-0.58999999999999986</v>
      </c>
      <c r="ET32">
        <v>-0.13000000000000081</v>
      </c>
      <c r="EU32">
        <v>-1.71</v>
      </c>
      <c r="EV32">
        <v>-0.95000000000000018</v>
      </c>
      <c r="EW32">
        <v>-0.57000000000000028</v>
      </c>
      <c r="EX32">
        <v>-1.659999999999999</v>
      </c>
      <c r="EY32">
        <v>-1.3</v>
      </c>
      <c r="EZ32">
        <v>-1.36</v>
      </c>
      <c r="FA32">
        <v>0.30999999999999961</v>
      </c>
      <c r="FB32">
        <v>-0.53000000000000025</v>
      </c>
      <c r="FC32">
        <v>-0.10000000000000051</v>
      </c>
      <c r="FD32">
        <v>0.42999999999999972</v>
      </c>
      <c r="FE32">
        <v>0.30000000000000071</v>
      </c>
      <c r="FF32">
        <v>-0.25</v>
      </c>
      <c r="FG32">
        <v>-0.3100000000000005</v>
      </c>
      <c r="FH32">
        <v>-0.47999999999999859</v>
      </c>
      <c r="FI32">
        <v>0.37999999999999901</v>
      </c>
      <c r="FJ32">
        <v>-0.34999999999999959</v>
      </c>
      <c r="FK32">
        <v>-1.2000000000000011</v>
      </c>
      <c r="FL32">
        <v>-1.1000000000000001</v>
      </c>
      <c r="FM32">
        <v>-0.80000000000000071</v>
      </c>
      <c r="FN32">
        <v>-1</v>
      </c>
      <c r="FO32">
        <v>-0.25</v>
      </c>
      <c r="FP32">
        <v>-0.34999999999999959</v>
      </c>
      <c r="FQ32">
        <v>0.5</v>
      </c>
      <c r="FR32">
        <v>0.29999999999999982</v>
      </c>
      <c r="FS32">
        <v>0.64999999999999947</v>
      </c>
      <c r="FT32">
        <v>9.9999999999999645E-2</v>
      </c>
      <c r="FU32">
        <v>-1</v>
      </c>
      <c r="FV32">
        <v>4.5</v>
      </c>
      <c r="FW32">
        <v>4.66</v>
      </c>
      <c r="FX32">
        <v>4.3199999999999994</v>
      </c>
      <c r="FY32">
        <v>4.42</v>
      </c>
      <c r="FZ32">
        <v>4.26</v>
      </c>
      <c r="GA32">
        <v>4.5199999999999996</v>
      </c>
      <c r="GB32">
        <v>4.32</v>
      </c>
      <c r="GC32">
        <v>4.46</v>
      </c>
      <c r="GD32">
        <v>4.1400000000000006</v>
      </c>
      <c r="GE32">
        <v>4.38</v>
      </c>
      <c r="GF32">
        <v>4.1599999999999993</v>
      </c>
      <c r="GG32">
        <v>4.16</v>
      </c>
      <c r="GH32">
        <v>4.3600000000000003</v>
      </c>
      <c r="GI32">
        <v>4.4800000000000004</v>
      </c>
      <c r="GJ32">
        <v>4.2999999999999989</v>
      </c>
      <c r="GK32">
        <v>4.34</v>
      </c>
      <c r="GL32">
        <v>4.3600000000000003</v>
      </c>
      <c r="GM32">
        <v>4.16</v>
      </c>
      <c r="GN32">
        <v>4.38</v>
      </c>
      <c r="GO32">
        <v>4.4000000000000004</v>
      </c>
      <c r="GP32">
        <v>4.24</v>
      </c>
      <c r="GQ32">
        <v>4.3600000000000003</v>
      </c>
      <c r="GR32">
        <v>4.0999999999999996</v>
      </c>
      <c r="GS32">
        <v>4.46</v>
      </c>
      <c r="GT32">
        <v>3.96</v>
      </c>
      <c r="GU32">
        <v>4.2</v>
      </c>
      <c r="GV32">
        <v>4.16</v>
      </c>
      <c r="GW32">
        <v>4.2</v>
      </c>
      <c r="GX32">
        <v>4.3</v>
      </c>
      <c r="GY32">
        <v>4.12</v>
      </c>
      <c r="GZ32">
        <v>4.1399999999999997</v>
      </c>
      <c r="HA32">
        <v>4.2</v>
      </c>
      <c r="HB32">
        <v>3.98</v>
      </c>
      <c r="HC32">
        <v>4.18</v>
      </c>
    </row>
    <row r="33" spans="1:211" x14ac:dyDescent="0.3">
      <c r="A33">
        <v>7</v>
      </c>
      <c r="B33" t="s">
        <v>18</v>
      </c>
      <c r="C33">
        <v>73</v>
      </c>
      <c r="D33">
        <v>75.5</v>
      </c>
      <c r="E33">
        <v>32</v>
      </c>
      <c r="F33">
        <v>0.70199500000000004</v>
      </c>
      <c r="G33" t="s">
        <v>20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">
        <v>21</v>
      </c>
      <c r="AK33" t="s">
        <v>21</v>
      </c>
      <c r="AL33" t="s">
        <v>21</v>
      </c>
      <c r="AM33" t="s">
        <v>21</v>
      </c>
      <c r="AN33" t="s">
        <v>21</v>
      </c>
      <c r="AO33" t="s">
        <v>21</v>
      </c>
      <c r="AP33">
        <v>41.33</v>
      </c>
      <c r="AQ33">
        <v>43.555999999999997</v>
      </c>
      <c r="AR33">
        <v>39.701999999999998</v>
      </c>
      <c r="AS33">
        <v>41.277999999999999</v>
      </c>
      <c r="AT33">
        <v>40.036000000000001</v>
      </c>
      <c r="AU33">
        <v>40.654000000000003</v>
      </c>
      <c r="AV33">
        <v>40.066000000000003</v>
      </c>
      <c r="AW33">
        <v>40.845999999999997</v>
      </c>
      <c r="AX33">
        <v>38.353999999999999</v>
      </c>
      <c r="AY33">
        <v>39.985999999999997</v>
      </c>
      <c r="AZ33">
        <v>38.951999999999998</v>
      </c>
      <c r="BA33">
        <v>39.793999999999997</v>
      </c>
      <c r="BB33">
        <v>40.293999999999997</v>
      </c>
      <c r="BC33">
        <v>41.593999999999987</v>
      </c>
      <c r="BD33">
        <v>40.840000000000003</v>
      </c>
      <c r="BE33">
        <v>39.558000000000007</v>
      </c>
      <c r="BF33">
        <v>42.11</v>
      </c>
      <c r="BG33">
        <v>39.491999999999997</v>
      </c>
      <c r="BH33">
        <v>39.948</v>
      </c>
      <c r="BI33">
        <v>40.786000000000001</v>
      </c>
      <c r="BJ33">
        <v>40.124000000000002</v>
      </c>
      <c r="BK33">
        <v>40.785999999999987</v>
      </c>
      <c r="BL33">
        <v>35.256</v>
      </c>
      <c r="BM33">
        <v>40.881999999999998</v>
      </c>
      <c r="BN33">
        <v>37.840000000000003</v>
      </c>
      <c r="BO33">
        <v>37.473999999999997</v>
      </c>
      <c r="BP33">
        <v>41.503999999999998</v>
      </c>
      <c r="BQ33">
        <v>37.988</v>
      </c>
      <c r="BR33">
        <v>40.11</v>
      </c>
      <c r="BS33">
        <v>39.073999999999998</v>
      </c>
      <c r="BT33">
        <v>39.19</v>
      </c>
      <c r="BU33">
        <v>39.159999999999997</v>
      </c>
      <c r="BV33">
        <v>36.977999999999987</v>
      </c>
      <c r="BW33">
        <v>38.241999999999997</v>
      </c>
      <c r="BX33">
        <v>21.501999999999999</v>
      </c>
      <c r="BY33">
        <v>23.096</v>
      </c>
      <c r="BZ33">
        <v>22.207999999999998</v>
      </c>
      <c r="CA33">
        <v>21.611999999999998</v>
      </c>
      <c r="CB33">
        <v>22.234000000000002</v>
      </c>
      <c r="CC33">
        <v>21.856000000000002</v>
      </c>
      <c r="CD33">
        <v>21.984000000000002</v>
      </c>
      <c r="CE33">
        <v>21.414000000000001</v>
      </c>
      <c r="CF33">
        <v>21.347999999999999</v>
      </c>
      <c r="CG33">
        <v>21.686</v>
      </c>
      <c r="CH33">
        <v>21.405999999999999</v>
      </c>
      <c r="CI33">
        <v>21.876000000000001</v>
      </c>
      <c r="CJ33">
        <v>21.827999999999999</v>
      </c>
      <c r="CK33">
        <v>22.562000000000001</v>
      </c>
      <c r="CL33">
        <v>21.577999999999999</v>
      </c>
      <c r="CM33">
        <v>22.411999999999999</v>
      </c>
      <c r="CN33">
        <v>23.417999999999999</v>
      </c>
      <c r="CO33">
        <v>22.27</v>
      </c>
      <c r="CP33">
        <v>22.59</v>
      </c>
      <c r="CQ33">
        <v>21.821999999999999</v>
      </c>
      <c r="CR33">
        <v>22.795999999999999</v>
      </c>
      <c r="CS33">
        <v>22.85</v>
      </c>
      <c r="CT33">
        <v>21.818000000000001</v>
      </c>
      <c r="CU33">
        <v>22.65</v>
      </c>
      <c r="CV33">
        <v>21.111999999999998</v>
      </c>
      <c r="CW33">
        <v>21.643999999999998</v>
      </c>
      <c r="CX33">
        <v>22.553999999999998</v>
      </c>
      <c r="CY33">
        <v>21.614000000000001</v>
      </c>
      <c r="CZ33">
        <v>23.404</v>
      </c>
      <c r="DA33">
        <v>21.14</v>
      </c>
      <c r="DB33">
        <v>22.722000000000001</v>
      </c>
      <c r="DC33">
        <v>21.792000000000002</v>
      </c>
      <c r="DD33">
        <v>22.245999999999999</v>
      </c>
      <c r="DE33">
        <v>22.532</v>
      </c>
      <c r="DF33">
        <v>185.9</v>
      </c>
      <c r="DG33">
        <v>117.94</v>
      </c>
      <c r="DH33">
        <v>301.72000000000003</v>
      </c>
      <c r="DI33">
        <v>208.12</v>
      </c>
      <c r="DJ33">
        <v>263.08</v>
      </c>
      <c r="DK33">
        <v>171.64</v>
      </c>
      <c r="DL33">
        <v>183.66</v>
      </c>
      <c r="DM33">
        <v>231.76</v>
      </c>
      <c r="DN33">
        <v>216.4</v>
      </c>
      <c r="DO33">
        <v>217.66</v>
      </c>
      <c r="DP33">
        <v>269.98</v>
      </c>
      <c r="DQ33">
        <v>219.64</v>
      </c>
      <c r="DR33">
        <v>225.38</v>
      </c>
      <c r="DS33">
        <v>172.3</v>
      </c>
      <c r="DT33">
        <v>208.64</v>
      </c>
      <c r="DU33">
        <v>169.58</v>
      </c>
      <c r="DV33">
        <v>164.88</v>
      </c>
      <c r="DW33">
        <v>225.44</v>
      </c>
      <c r="DX33">
        <v>144.30000000000001</v>
      </c>
      <c r="DY33">
        <v>185.3</v>
      </c>
      <c r="DZ33">
        <v>263.88</v>
      </c>
      <c r="EA33">
        <v>159.28</v>
      </c>
      <c r="EB33">
        <v>236.3</v>
      </c>
      <c r="EC33">
        <v>155.91999999999999</v>
      </c>
      <c r="ED33">
        <v>222.82</v>
      </c>
      <c r="EE33">
        <v>256.98</v>
      </c>
      <c r="EF33">
        <v>227.24</v>
      </c>
      <c r="EG33">
        <v>272.12</v>
      </c>
      <c r="EH33">
        <v>174.14</v>
      </c>
      <c r="EI33">
        <v>216.4</v>
      </c>
      <c r="EJ33">
        <v>210.86</v>
      </c>
      <c r="EK33">
        <v>233.44</v>
      </c>
      <c r="EL33">
        <v>246.28</v>
      </c>
      <c r="EM33">
        <v>203.82</v>
      </c>
      <c r="EN33">
        <v>-2.79</v>
      </c>
      <c r="EO33">
        <v>1.3000000000000009</v>
      </c>
      <c r="EP33">
        <v>-7.8999999999999986</v>
      </c>
      <c r="EQ33">
        <v>-2.1999999999999988</v>
      </c>
      <c r="ER33">
        <v>-6.18</v>
      </c>
      <c r="ES33">
        <v>-2.080000000000001</v>
      </c>
      <c r="ET33">
        <v>-0.16000000000000009</v>
      </c>
      <c r="EU33">
        <v>-2.73</v>
      </c>
      <c r="EV33">
        <v>-2.1300000000000008</v>
      </c>
      <c r="EW33">
        <v>-3.68</v>
      </c>
      <c r="EX33">
        <v>-4.3699999999999992</v>
      </c>
      <c r="EY33">
        <v>-5.75</v>
      </c>
      <c r="EZ33">
        <v>-4.41</v>
      </c>
      <c r="FA33">
        <v>-0.58000000000000007</v>
      </c>
      <c r="FB33">
        <v>0.12999999999999989</v>
      </c>
      <c r="FC33">
        <v>-0.37000000000000099</v>
      </c>
      <c r="FD33">
        <v>-0.1099999999999994</v>
      </c>
      <c r="FE33">
        <v>-1.4</v>
      </c>
      <c r="FF33">
        <v>0.25</v>
      </c>
      <c r="FG33">
        <v>-0.25</v>
      </c>
      <c r="FH33">
        <v>0.44999999999999929</v>
      </c>
      <c r="FI33">
        <v>0.94999999999999929</v>
      </c>
      <c r="FJ33">
        <v>-0.10000000000000139</v>
      </c>
      <c r="FK33">
        <v>-1.1600000000000019</v>
      </c>
      <c r="FL33">
        <v>-2.0499999999999989</v>
      </c>
      <c r="FM33">
        <v>-1.5999999999999981</v>
      </c>
      <c r="FN33">
        <v>-0.20000000000000109</v>
      </c>
      <c r="FO33">
        <v>-0.30000000000000071</v>
      </c>
      <c r="FP33">
        <v>1.1999999999999991</v>
      </c>
      <c r="FQ33">
        <v>1.1999999999999991</v>
      </c>
      <c r="FR33">
        <v>1.8000000000000009</v>
      </c>
      <c r="FS33">
        <v>2.1999999999999988</v>
      </c>
      <c r="FT33">
        <v>1.899999999999999</v>
      </c>
      <c r="FU33">
        <v>3.6999999999999988</v>
      </c>
      <c r="FV33">
        <v>4.4400000000000004</v>
      </c>
      <c r="FW33">
        <v>4.66</v>
      </c>
      <c r="FX33">
        <v>4.3400000000000007</v>
      </c>
      <c r="FY33">
        <v>4.4000000000000004</v>
      </c>
      <c r="FZ33">
        <v>4.26</v>
      </c>
      <c r="GA33">
        <v>4.46</v>
      </c>
      <c r="GB33">
        <v>4.2799999999999994</v>
      </c>
      <c r="GC33">
        <v>4.42</v>
      </c>
      <c r="GD33">
        <v>4.1399999999999997</v>
      </c>
      <c r="GE33">
        <v>4.32</v>
      </c>
      <c r="GF33">
        <v>4.2000000000000011</v>
      </c>
      <c r="GG33">
        <v>4.1599999999999993</v>
      </c>
      <c r="GH33">
        <v>4.38</v>
      </c>
      <c r="GI33">
        <v>4.4800000000000004</v>
      </c>
      <c r="GJ33">
        <v>4.3</v>
      </c>
      <c r="GK33">
        <v>4.38</v>
      </c>
      <c r="GL33">
        <v>4.3199999999999994</v>
      </c>
      <c r="GM33">
        <v>4.22</v>
      </c>
      <c r="GN33">
        <v>4.3800000000000008</v>
      </c>
      <c r="GO33">
        <v>4.32</v>
      </c>
      <c r="GP33">
        <v>4.2200000000000006</v>
      </c>
      <c r="GQ33">
        <v>4.3400000000000007</v>
      </c>
      <c r="GR33">
        <v>4.0599999999999996</v>
      </c>
      <c r="GS33">
        <v>4.4400000000000004</v>
      </c>
      <c r="GT33">
        <v>3.94</v>
      </c>
      <c r="GU33">
        <v>4.1400000000000006</v>
      </c>
      <c r="GV33">
        <v>4.1400000000000006</v>
      </c>
      <c r="GW33">
        <v>4.18</v>
      </c>
      <c r="GX33">
        <v>4.26</v>
      </c>
      <c r="GY33">
        <v>4.04</v>
      </c>
      <c r="GZ33">
        <v>4.12</v>
      </c>
      <c r="HA33">
        <v>4.18</v>
      </c>
      <c r="HB33">
        <v>3.96</v>
      </c>
      <c r="HC33">
        <v>4.16</v>
      </c>
    </row>
    <row r="34" spans="1:211" x14ac:dyDescent="0.3">
      <c r="A34">
        <v>7</v>
      </c>
      <c r="B34" t="s">
        <v>18</v>
      </c>
      <c r="C34">
        <v>75</v>
      </c>
      <c r="D34">
        <v>75.5</v>
      </c>
      <c r="E34">
        <v>32.25</v>
      </c>
      <c r="F34">
        <v>2.8276759999999999</v>
      </c>
      <c r="G34" t="s">
        <v>16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  <c r="M34" t="s">
        <v>10</v>
      </c>
      <c r="N34" t="s">
        <v>10</v>
      </c>
      <c r="O34" t="s">
        <v>10</v>
      </c>
      <c r="P34" t="s">
        <v>10</v>
      </c>
      <c r="Q34" t="s">
        <v>10</v>
      </c>
      <c r="R34" t="s">
        <v>10</v>
      </c>
      <c r="S34" t="s">
        <v>10</v>
      </c>
      <c r="T34" t="s">
        <v>10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B34" t="s">
        <v>10</v>
      </c>
      <c r="AC34" t="s">
        <v>10</v>
      </c>
      <c r="AD34" t="s">
        <v>10</v>
      </c>
      <c r="AE34" t="s">
        <v>10</v>
      </c>
      <c r="AF34" t="s">
        <v>10</v>
      </c>
      <c r="AG34" t="s">
        <v>10</v>
      </c>
      <c r="AH34" t="s">
        <v>10</v>
      </c>
      <c r="AI34" t="s">
        <v>10</v>
      </c>
      <c r="AJ34" t="s">
        <v>10</v>
      </c>
      <c r="AK34" t="s">
        <v>10</v>
      </c>
      <c r="AL34" t="s">
        <v>10</v>
      </c>
      <c r="AM34" t="s">
        <v>10</v>
      </c>
      <c r="AN34" t="s">
        <v>10</v>
      </c>
      <c r="AO34" t="s">
        <v>10</v>
      </c>
      <c r="AP34">
        <v>43.36</v>
      </c>
      <c r="AQ34">
        <v>45.612000000000002</v>
      </c>
      <c r="AR34">
        <v>42.764000000000003</v>
      </c>
      <c r="AS34">
        <v>44.144000000000013</v>
      </c>
      <c r="AT34">
        <v>42.746000000000002</v>
      </c>
      <c r="AU34">
        <v>43.822000000000003</v>
      </c>
      <c r="AV34">
        <v>42.11399999999999</v>
      </c>
      <c r="AW34">
        <v>44.215999999999987</v>
      </c>
      <c r="AX34">
        <v>41.667999999999999</v>
      </c>
      <c r="AY34">
        <v>43.529999999999987</v>
      </c>
      <c r="AZ34">
        <v>42.868000000000009</v>
      </c>
      <c r="BA34">
        <v>43.122</v>
      </c>
      <c r="BB34">
        <v>44.398000000000003</v>
      </c>
      <c r="BC34">
        <v>44.405999999999999</v>
      </c>
      <c r="BD34">
        <v>44.67</v>
      </c>
      <c r="BE34">
        <v>42.634</v>
      </c>
      <c r="BF34">
        <v>44.613999999999997</v>
      </c>
      <c r="BG34">
        <v>43.016000000000012</v>
      </c>
      <c r="BH34">
        <v>43.56</v>
      </c>
      <c r="BI34">
        <v>44.125999999999998</v>
      </c>
      <c r="BJ34">
        <v>42.727999999999987</v>
      </c>
      <c r="BK34">
        <v>43.473999999999997</v>
      </c>
      <c r="BL34">
        <v>41.526000000000003</v>
      </c>
      <c r="BM34">
        <v>44.003999999999998</v>
      </c>
      <c r="BN34">
        <v>41.624000000000002</v>
      </c>
      <c r="BO34">
        <v>41.260000000000012</v>
      </c>
      <c r="BP34">
        <v>43.41</v>
      </c>
      <c r="BQ34">
        <v>42.214000000000013</v>
      </c>
      <c r="BR34">
        <v>42.061999999999998</v>
      </c>
      <c r="BS34">
        <v>41.738</v>
      </c>
      <c r="BT34">
        <v>42.502000000000002</v>
      </c>
      <c r="BU34">
        <v>42.956000000000003</v>
      </c>
      <c r="BV34">
        <v>42.238</v>
      </c>
      <c r="BW34">
        <v>43</v>
      </c>
      <c r="BX34">
        <v>21.501999999999999</v>
      </c>
      <c r="BY34">
        <v>23.096</v>
      </c>
      <c r="BZ34">
        <v>22.207999999999998</v>
      </c>
      <c r="CA34">
        <v>21.611999999999998</v>
      </c>
      <c r="CB34">
        <v>22.234000000000002</v>
      </c>
      <c r="CC34">
        <v>21.856000000000002</v>
      </c>
      <c r="CD34">
        <v>21.984000000000002</v>
      </c>
      <c r="CE34">
        <v>21.414000000000001</v>
      </c>
      <c r="CF34">
        <v>21.347999999999999</v>
      </c>
      <c r="CG34">
        <v>21.686</v>
      </c>
      <c r="CH34">
        <v>21.405999999999999</v>
      </c>
      <c r="CI34">
        <v>21.876000000000001</v>
      </c>
      <c r="CJ34">
        <v>21.827999999999999</v>
      </c>
      <c r="CK34">
        <v>22.562000000000001</v>
      </c>
      <c r="CL34">
        <v>21.577999999999999</v>
      </c>
      <c r="CM34">
        <v>22.411999999999999</v>
      </c>
      <c r="CN34">
        <v>23.417999999999999</v>
      </c>
      <c r="CO34">
        <v>22.27</v>
      </c>
      <c r="CP34">
        <v>22.59</v>
      </c>
      <c r="CQ34">
        <v>21.821999999999999</v>
      </c>
      <c r="CR34">
        <v>22.795999999999999</v>
      </c>
      <c r="CS34">
        <v>22.85</v>
      </c>
      <c r="CT34">
        <v>21.818000000000001</v>
      </c>
      <c r="CU34">
        <v>22.65</v>
      </c>
      <c r="CV34">
        <v>21.111999999999998</v>
      </c>
      <c r="CW34">
        <v>21.643999999999998</v>
      </c>
      <c r="CX34">
        <v>22.553999999999998</v>
      </c>
      <c r="CY34">
        <v>21.614000000000001</v>
      </c>
      <c r="CZ34">
        <v>23.404</v>
      </c>
      <c r="DA34">
        <v>21.14</v>
      </c>
      <c r="DB34">
        <v>22.722000000000001</v>
      </c>
      <c r="DC34">
        <v>21.792000000000002</v>
      </c>
      <c r="DD34">
        <v>22.245999999999999</v>
      </c>
      <c r="DE34">
        <v>22.532</v>
      </c>
      <c r="DF34">
        <v>185.9</v>
      </c>
      <c r="DG34">
        <v>117.94</v>
      </c>
      <c r="DH34">
        <v>301.72000000000003</v>
      </c>
      <c r="DI34">
        <v>208.12</v>
      </c>
      <c r="DJ34">
        <v>263.08</v>
      </c>
      <c r="DK34">
        <v>171.64</v>
      </c>
      <c r="DL34">
        <v>183.66</v>
      </c>
      <c r="DM34">
        <v>231.76</v>
      </c>
      <c r="DN34">
        <v>216.4</v>
      </c>
      <c r="DO34">
        <v>217.66</v>
      </c>
      <c r="DP34">
        <v>269.98</v>
      </c>
      <c r="DQ34">
        <v>219.64</v>
      </c>
      <c r="DR34">
        <v>225.38</v>
      </c>
      <c r="DS34">
        <v>172.3</v>
      </c>
      <c r="DT34">
        <v>208.64</v>
      </c>
      <c r="DU34">
        <v>169.58</v>
      </c>
      <c r="DV34">
        <v>164.88</v>
      </c>
      <c r="DW34">
        <v>225.44</v>
      </c>
      <c r="DX34">
        <v>144.30000000000001</v>
      </c>
      <c r="DY34">
        <v>185.3</v>
      </c>
      <c r="DZ34">
        <v>263.88</v>
      </c>
      <c r="EA34">
        <v>159.28</v>
      </c>
      <c r="EB34">
        <v>236.3</v>
      </c>
      <c r="EC34">
        <v>155.91999999999999</v>
      </c>
      <c r="ED34">
        <v>222.82</v>
      </c>
      <c r="EE34">
        <v>256.98</v>
      </c>
      <c r="EF34">
        <v>227.24</v>
      </c>
      <c r="EG34">
        <v>272.12</v>
      </c>
      <c r="EH34">
        <v>174.14</v>
      </c>
      <c r="EI34">
        <v>216.4</v>
      </c>
      <c r="EJ34">
        <v>210.86</v>
      </c>
      <c r="EK34">
        <v>233.44</v>
      </c>
      <c r="EL34">
        <v>246.28</v>
      </c>
      <c r="EM34">
        <v>203.82</v>
      </c>
      <c r="EN34">
        <v>-0.82999999999999918</v>
      </c>
      <c r="EO34">
        <v>0.91999999999999993</v>
      </c>
      <c r="EP34">
        <v>-3.680000000000001</v>
      </c>
      <c r="EQ34">
        <v>-1.01</v>
      </c>
      <c r="ER34">
        <v>-1.79</v>
      </c>
      <c r="ES34">
        <v>-0.58999999999999986</v>
      </c>
      <c r="ET34">
        <v>-0.13000000000000081</v>
      </c>
      <c r="EU34">
        <v>-1.71</v>
      </c>
      <c r="EV34">
        <v>-0.95000000000000018</v>
      </c>
      <c r="EW34">
        <v>-0.57000000000000028</v>
      </c>
      <c r="EX34">
        <v>-1.659999999999999</v>
      </c>
      <c r="EY34">
        <v>-1.3</v>
      </c>
      <c r="EZ34">
        <v>-1.36</v>
      </c>
      <c r="FA34">
        <v>0.30999999999999961</v>
      </c>
      <c r="FB34">
        <v>-0.53000000000000025</v>
      </c>
      <c r="FC34">
        <v>-0.10000000000000051</v>
      </c>
      <c r="FD34">
        <v>0.42999999999999972</v>
      </c>
      <c r="FE34">
        <v>0.30000000000000071</v>
      </c>
      <c r="FF34">
        <v>-0.25</v>
      </c>
      <c r="FG34">
        <v>-0.3100000000000005</v>
      </c>
      <c r="FH34">
        <v>-0.47999999999999859</v>
      </c>
      <c r="FI34">
        <v>0.37999999999999901</v>
      </c>
      <c r="FJ34">
        <v>-0.34999999999999959</v>
      </c>
      <c r="FK34">
        <v>-1.2000000000000011</v>
      </c>
      <c r="FL34">
        <v>-1.1000000000000001</v>
      </c>
      <c r="FM34">
        <v>-0.80000000000000071</v>
      </c>
      <c r="FN34">
        <v>-1</v>
      </c>
      <c r="FO34">
        <v>-0.25</v>
      </c>
      <c r="FP34">
        <v>-0.34999999999999959</v>
      </c>
      <c r="FQ34">
        <v>0.5</v>
      </c>
      <c r="FR34">
        <v>0.29999999999999982</v>
      </c>
      <c r="FS34">
        <v>0.64999999999999947</v>
      </c>
      <c r="FT34">
        <v>9.9999999999999645E-2</v>
      </c>
      <c r="FU34">
        <v>-1</v>
      </c>
      <c r="FV34">
        <v>4.5</v>
      </c>
      <c r="FW34">
        <v>4.66</v>
      </c>
      <c r="FX34">
        <v>4.3199999999999994</v>
      </c>
      <c r="FY34">
        <v>4.42</v>
      </c>
      <c r="FZ34">
        <v>4.26</v>
      </c>
      <c r="GA34">
        <v>4.5199999999999996</v>
      </c>
      <c r="GB34">
        <v>4.32</v>
      </c>
      <c r="GC34">
        <v>4.46</v>
      </c>
      <c r="GD34">
        <v>4.1400000000000006</v>
      </c>
      <c r="GE34">
        <v>4.38</v>
      </c>
      <c r="GF34">
        <v>4.1599999999999993</v>
      </c>
      <c r="GG34">
        <v>4.16</v>
      </c>
      <c r="GH34">
        <v>4.3600000000000003</v>
      </c>
      <c r="GI34">
        <v>4.4800000000000004</v>
      </c>
      <c r="GJ34">
        <v>4.2999999999999989</v>
      </c>
      <c r="GK34">
        <v>4.34</v>
      </c>
      <c r="GL34">
        <v>4.3600000000000003</v>
      </c>
      <c r="GM34">
        <v>4.16</v>
      </c>
      <c r="GN34">
        <v>4.38</v>
      </c>
      <c r="GO34">
        <v>4.4000000000000004</v>
      </c>
      <c r="GP34">
        <v>4.24</v>
      </c>
      <c r="GQ34">
        <v>4.3600000000000003</v>
      </c>
      <c r="GR34">
        <v>4.0999999999999996</v>
      </c>
      <c r="GS34">
        <v>4.46</v>
      </c>
      <c r="GT34">
        <v>3.96</v>
      </c>
      <c r="GU34">
        <v>4.2</v>
      </c>
      <c r="GV34">
        <v>4.16</v>
      </c>
      <c r="GW34">
        <v>4.2</v>
      </c>
      <c r="GX34">
        <v>4.3</v>
      </c>
      <c r="GY34">
        <v>4.12</v>
      </c>
      <c r="GZ34">
        <v>4.1399999999999997</v>
      </c>
      <c r="HA34">
        <v>4.2</v>
      </c>
      <c r="HB34">
        <v>3.98</v>
      </c>
      <c r="HC34">
        <v>4.18</v>
      </c>
    </row>
    <row r="35" spans="1:211" x14ac:dyDescent="0.3">
      <c r="A35">
        <v>8</v>
      </c>
      <c r="B35" t="s">
        <v>22</v>
      </c>
      <c r="C35">
        <v>58</v>
      </c>
      <c r="D35">
        <v>76.25</v>
      </c>
      <c r="E35">
        <v>31.25</v>
      </c>
      <c r="F35">
        <v>4.2336090000000004</v>
      </c>
      <c r="G35" t="s">
        <v>10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  <c r="AK35" t="s">
        <v>19</v>
      </c>
      <c r="AL35" t="s">
        <v>19</v>
      </c>
      <c r="AM35" t="s">
        <v>19</v>
      </c>
      <c r="AN35" t="s">
        <v>19</v>
      </c>
      <c r="AO35" t="s">
        <v>19</v>
      </c>
      <c r="AP35">
        <v>43.36</v>
      </c>
      <c r="AQ35">
        <v>45.612000000000002</v>
      </c>
      <c r="AR35">
        <v>42.764000000000003</v>
      </c>
      <c r="AS35">
        <v>44.144000000000013</v>
      </c>
      <c r="AT35">
        <v>42.746000000000002</v>
      </c>
      <c r="AU35">
        <v>43.822000000000003</v>
      </c>
      <c r="AV35">
        <v>42.11399999999999</v>
      </c>
      <c r="AW35">
        <v>44.215999999999987</v>
      </c>
      <c r="AX35">
        <v>41.667999999999999</v>
      </c>
      <c r="AY35">
        <v>43.529999999999987</v>
      </c>
      <c r="AZ35">
        <v>42.868000000000009</v>
      </c>
      <c r="BA35">
        <v>43.122</v>
      </c>
      <c r="BB35">
        <v>44.398000000000003</v>
      </c>
      <c r="BC35">
        <v>44.405999999999999</v>
      </c>
      <c r="BD35">
        <v>44.67</v>
      </c>
      <c r="BE35">
        <v>42.634</v>
      </c>
      <c r="BF35">
        <v>44.613999999999997</v>
      </c>
      <c r="BG35">
        <v>43.016000000000012</v>
      </c>
      <c r="BH35">
        <v>43.56</v>
      </c>
      <c r="BI35">
        <v>44.125999999999998</v>
      </c>
      <c r="BJ35">
        <v>42.727999999999987</v>
      </c>
      <c r="BK35">
        <v>43.473999999999997</v>
      </c>
      <c r="BL35">
        <v>41.526000000000003</v>
      </c>
      <c r="BM35">
        <v>44.003999999999998</v>
      </c>
      <c r="BN35">
        <v>41.624000000000002</v>
      </c>
      <c r="BO35">
        <v>41.260000000000012</v>
      </c>
      <c r="BP35">
        <v>43.41</v>
      </c>
      <c r="BQ35">
        <v>42.214000000000013</v>
      </c>
      <c r="BR35">
        <v>42.061999999999998</v>
      </c>
      <c r="BS35">
        <v>41.738</v>
      </c>
      <c r="BT35">
        <v>42.502000000000002</v>
      </c>
      <c r="BU35">
        <v>42.956000000000003</v>
      </c>
      <c r="BV35">
        <v>42.238</v>
      </c>
      <c r="BW35">
        <v>43</v>
      </c>
      <c r="BX35">
        <v>22.052</v>
      </c>
      <c r="BY35">
        <v>23.972000000000001</v>
      </c>
      <c r="BZ35">
        <v>22.506</v>
      </c>
      <c r="CA35">
        <v>23.263999999999999</v>
      </c>
      <c r="CB35">
        <v>23.19</v>
      </c>
      <c r="CC35">
        <v>22.946000000000002</v>
      </c>
      <c r="CD35">
        <v>22.597999999999999</v>
      </c>
      <c r="CE35">
        <v>23.225999999999999</v>
      </c>
      <c r="CF35">
        <v>22.366</v>
      </c>
      <c r="CG35">
        <v>22.364000000000001</v>
      </c>
      <c r="CH35">
        <v>21.452000000000002</v>
      </c>
      <c r="CI35">
        <v>22.725999999999999</v>
      </c>
      <c r="CJ35">
        <v>23.61</v>
      </c>
      <c r="CK35">
        <v>24.135999999999999</v>
      </c>
      <c r="CL35">
        <v>22.968</v>
      </c>
      <c r="CM35">
        <v>23.774000000000001</v>
      </c>
      <c r="CN35">
        <v>24.501999999999999</v>
      </c>
      <c r="CO35">
        <v>23.152000000000001</v>
      </c>
      <c r="CP35">
        <v>23.722000000000001</v>
      </c>
      <c r="CQ35">
        <v>23.446000000000002</v>
      </c>
      <c r="CR35">
        <v>22.802</v>
      </c>
      <c r="CS35">
        <v>23.93</v>
      </c>
      <c r="CT35">
        <v>22.582000000000001</v>
      </c>
      <c r="CU35">
        <v>23.178000000000001</v>
      </c>
      <c r="CV35">
        <v>21.911999999999999</v>
      </c>
      <c r="CW35">
        <v>22.713999999999999</v>
      </c>
      <c r="CX35">
        <v>22.667999999999999</v>
      </c>
      <c r="CY35">
        <v>23.24</v>
      </c>
      <c r="CZ35">
        <v>23.68</v>
      </c>
      <c r="DA35">
        <v>22.54</v>
      </c>
      <c r="DB35">
        <v>23.274000000000001</v>
      </c>
      <c r="DC35">
        <v>23.292000000000002</v>
      </c>
      <c r="DD35">
        <v>23.082000000000001</v>
      </c>
      <c r="DE35">
        <v>23.28</v>
      </c>
      <c r="DF35">
        <v>50.22</v>
      </c>
      <c r="DG35">
        <v>26.38</v>
      </c>
      <c r="DH35">
        <v>77.44</v>
      </c>
      <c r="DI35">
        <v>52.12</v>
      </c>
      <c r="DJ35">
        <v>69.78</v>
      </c>
      <c r="DK35">
        <v>38.4</v>
      </c>
      <c r="DL35">
        <v>61.88</v>
      </c>
      <c r="DM35">
        <v>49.7</v>
      </c>
      <c r="DN35">
        <v>44</v>
      </c>
      <c r="DO35">
        <v>71.760000000000005</v>
      </c>
      <c r="DP35">
        <v>62.88</v>
      </c>
      <c r="DQ35">
        <v>52</v>
      </c>
      <c r="DR35">
        <v>53.48</v>
      </c>
      <c r="DS35">
        <v>33.380000000000003</v>
      </c>
      <c r="DT35">
        <v>47.54</v>
      </c>
      <c r="DU35">
        <v>50.42</v>
      </c>
      <c r="DV35">
        <v>38.5</v>
      </c>
      <c r="DW35">
        <v>59.14</v>
      </c>
      <c r="DX35">
        <v>42.44</v>
      </c>
      <c r="DY35">
        <v>53.32</v>
      </c>
      <c r="DZ35">
        <v>60.94</v>
      </c>
      <c r="EA35">
        <v>55.1</v>
      </c>
      <c r="EB35">
        <v>57.36</v>
      </c>
      <c r="EC35">
        <v>34.82</v>
      </c>
      <c r="ED35">
        <v>76.34</v>
      </c>
      <c r="EE35">
        <v>79.58</v>
      </c>
      <c r="EF35">
        <v>63.52</v>
      </c>
      <c r="EG35">
        <v>63.7</v>
      </c>
      <c r="EH35">
        <v>56.16</v>
      </c>
      <c r="EI35">
        <v>69.260000000000005</v>
      </c>
      <c r="EJ35">
        <v>58.16</v>
      </c>
      <c r="EK35">
        <v>55.82</v>
      </c>
      <c r="EL35">
        <v>56.06</v>
      </c>
      <c r="EM35">
        <v>55.38</v>
      </c>
      <c r="EN35">
        <v>-0.20000000000000021</v>
      </c>
      <c r="EO35">
        <v>0.12999999999999989</v>
      </c>
      <c r="EP35">
        <v>-1.06</v>
      </c>
      <c r="EQ35">
        <v>-0.62999999999999989</v>
      </c>
      <c r="ER35">
        <v>-0.87000000000000011</v>
      </c>
      <c r="ES35">
        <v>-1.07</v>
      </c>
      <c r="ET35">
        <v>-0.92999999999999994</v>
      </c>
      <c r="EU35">
        <v>-0.88</v>
      </c>
      <c r="EV35">
        <v>-1.48</v>
      </c>
      <c r="EW35">
        <v>-0.84000000000000008</v>
      </c>
      <c r="EX35">
        <v>-0.28000000000000003</v>
      </c>
      <c r="EY35">
        <v>-1.1599999999999999</v>
      </c>
      <c r="EZ35">
        <v>-1.43</v>
      </c>
      <c r="FA35">
        <v>-0.22000000000000061</v>
      </c>
      <c r="FB35">
        <v>-0.33000000000000101</v>
      </c>
      <c r="FC35">
        <v>-0.13999999999999879</v>
      </c>
      <c r="FD35">
        <v>0.63000000000000078</v>
      </c>
      <c r="FE35">
        <v>0.15000000000000041</v>
      </c>
      <c r="FF35">
        <v>0.67999999999999972</v>
      </c>
      <c r="FG35">
        <v>-0.1199999999999992</v>
      </c>
      <c r="FH35">
        <v>-0.19999999999999929</v>
      </c>
      <c r="FI35">
        <v>-0.61999999999999922</v>
      </c>
      <c r="FJ35">
        <v>-0.1699999999999999</v>
      </c>
      <c r="FK35">
        <v>8.9999999999999858E-2</v>
      </c>
      <c r="FL35">
        <v>2.0299999999999989</v>
      </c>
      <c r="FM35">
        <v>-1.07</v>
      </c>
      <c r="FN35">
        <v>-0.12000000000000099</v>
      </c>
      <c r="FO35">
        <v>1.619999999999999</v>
      </c>
      <c r="FP35">
        <v>-2.9999999999999361E-2</v>
      </c>
      <c r="FQ35">
        <v>-0.30000000000000071</v>
      </c>
      <c r="FR35">
        <v>-0.82000000000000028</v>
      </c>
      <c r="FS35">
        <v>0.53000000000000114</v>
      </c>
      <c r="FT35">
        <v>-9.9999999999999645E-2</v>
      </c>
      <c r="FU35">
        <v>-0.80000000000000071</v>
      </c>
      <c r="FV35">
        <v>5.1999999999999993</v>
      </c>
      <c r="FW35">
        <v>5.34</v>
      </c>
      <c r="FX35">
        <v>4.92</v>
      </c>
      <c r="FY35">
        <v>5.08</v>
      </c>
      <c r="FZ35">
        <v>4.8600000000000012</v>
      </c>
      <c r="GA35">
        <v>5.12</v>
      </c>
      <c r="GB35">
        <v>4.96</v>
      </c>
      <c r="GC35">
        <v>5.0999999999999996</v>
      </c>
      <c r="GD35">
        <v>4.78</v>
      </c>
      <c r="GE35">
        <v>5.04</v>
      </c>
      <c r="GF35">
        <v>4.76</v>
      </c>
      <c r="GG35">
        <v>4.74</v>
      </c>
      <c r="GH35">
        <v>4.96</v>
      </c>
      <c r="GI35">
        <v>5.0400000000000009</v>
      </c>
      <c r="GJ35">
        <v>4.88</v>
      </c>
      <c r="GK35">
        <v>4.9400000000000004</v>
      </c>
      <c r="GL35">
        <v>5.0400000000000009</v>
      </c>
      <c r="GM35">
        <v>4.74</v>
      </c>
      <c r="GN35">
        <v>4.9400000000000004</v>
      </c>
      <c r="GO35">
        <v>5</v>
      </c>
      <c r="GP35">
        <v>4.8800000000000008</v>
      </c>
      <c r="GQ35">
        <v>4.9600000000000009</v>
      </c>
      <c r="GR35">
        <v>4.6400000000000006</v>
      </c>
      <c r="GS35">
        <v>5.12</v>
      </c>
      <c r="GT35">
        <v>4.66</v>
      </c>
      <c r="GU35">
        <v>4.88</v>
      </c>
      <c r="GV35">
        <v>4.7799999999999994</v>
      </c>
      <c r="GW35">
        <v>4.72</v>
      </c>
      <c r="GX35">
        <v>4.9800000000000004</v>
      </c>
      <c r="GY35">
        <v>4.78</v>
      </c>
      <c r="GZ35">
        <v>4.74</v>
      </c>
      <c r="HA35">
        <v>4.8600000000000012</v>
      </c>
      <c r="HB35">
        <v>4.6399999999999997</v>
      </c>
      <c r="HC35">
        <v>4.88</v>
      </c>
    </row>
    <row r="36" spans="1:211" x14ac:dyDescent="0.3">
      <c r="A36">
        <v>8</v>
      </c>
      <c r="B36" t="s">
        <v>22</v>
      </c>
      <c r="C36">
        <v>64</v>
      </c>
      <c r="D36">
        <v>75.75</v>
      </c>
      <c r="E36">
        <v>31.5</v>
      </c>
      <c r="F36">
        <v>2.0458820000000002</v>
      </c>
      <c r="G36" t="s">
        <v>20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10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B36" t="s">
        <v>10</v>
      </c>
      <c r="AC36" t="s">
        <v>10</v>
      </c>
      <c r="AD36" t="s">
        <v>10</v>
      </c>
      <c r="AE36" t="s">
        <v>10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>
        <v>43.36</v>
      </c>
      <c r="AQ36">
        <v>45.612000000000002</v>
      </c>
      <c r="AR36">
        <v>42.764000000000003</v>
      </c>
      <c r="AS36">
        <v>44.144000000000013</v>
      </c>
      <c r="AT36">
        <v>42.746000000000002</v>
      </c>
      <c r="AU36">
        <v>43.822000000000003</v>
      </c>
      <c r="AV36">
        <v>42.11399999999999</v>
      </c>
      <c r="AW36">
        <v>44.215999999999987</v>
      </c>
      <c r="AX36">
        <v>41.667999999999999</v>
      </c>
      <c r="AY36">
        <v>43.529999999999987</v>
      </c>
      <c r="AZ36">
        <v>42.868000000000009</v>
      </c>
      <c r="BA36">
        <v>43.122</v>
      </c>
      <c r="BB36">
        <v>44.398000000000003</v>
      </c>
      <c r="BC36">
        <v>44.405999999999999</v>
      </c>
      <c r="BD36">
        <v>44.67</v>
      </c>
      <c r="BE36">
        <v>42.634</v>
      </c>
      <c r="BF36">
        <v>44.613999999999997</v>
      </c>
      <c r="BG36">
        <v>43.016000000000012</v>
      </c>
      <c r="BH36">
        <v>43.56</v>
      </c>
      <c r="BI36">
        <v>44.125999999999998</v>
      </c>
      <c r="BJ36">
        <v>42.727999999999987</v>
      </c>
      <c r="BK36">
        <v>43.473999999999997</v>
      </c>
      <c r="BL36">
        <v>41.526000000000003</v>
      </c>
      <c r="BM36">
        <v>44.003999999999998</v>
      </c>
      <c r="BN36">
        <v>41.624000000000002</v>
      </c>
      <c r="BO36">
        <v>41.260000000000012</v>
      </c>
      <c r="BP36">
        <v>43.41</v>
      </c>
      <c r="BQ36">
        <v>42.214000000000013</v>
      </c>
      <c r="BR36">
        <v>42.061999999999998</v>
      </c>
      <c r="BS36">
        <v>41.738</v>
      </c>
      <c r="BT36">
        <v>42.502000000000002</v>
      </c>
      <c r="BU36">
        <v>42.956000000000003</v>
      </c>
      <c r="BV36">
        <v>42.238</v>
      </c>
      <c r="BW36">
        <v>43</v>
      </c>
      <c r="BX36">
        <v>22.052</v>
      </c>
      <c r="BY36">
        <v>23.972000000000001</v>
      </c>
      <c r="BZ36">
        <v>22.506</v>
      </c>
      <c r="CA36">
        <v>23.263999999999999</v>
      </c>
      <c r="CB36">
        <v>23.19</v>
      </c>
      <c r="CC36">
        <v>22.946000000000002</v>
      </c>
      <c r="CD36">
        <v>22.597999999999999</v>
      </c>
      <c r="CE36">
        <v>23.225999999999999</v>
      </c>
      <c r="CF36">
        <v>22.366</v>
      </c>
      <c r="CG36">
        <v>22.364000000000001</v>
      </c>
      <c r="CH36">
        <v>21.452000000000002</v>
      </c>
      <c r="CI36">
        <v>22.725999999999999</v>
      </c>
      <c r="CJ36">
        <v>23.61</v>
      </c>
      <c r="CK36">
        <v>24.135999999999999</v>
      </c>
      <c r="CL36">
        <v>22.968</v>
      </c>
      <c r="CM36">
        <v>23.774000000000001</v>
      </c>
      <c r="CN36">
        <v>24.501999999999999</v>
      </c>
      <c r="CO36">
        <v>23.152000000000001</v>
      </c>
      <c r="CP36">
        <v>23.722000000000001</v>
      </c>
      <c r="CQ36">
        <v>23.446000000000002</v>
      </c>
      <c r="CR36">
        <v>22.802</v>
      </c>
      <c r="CS36">
        <v>23.93</v>
      </c>
      <c r="CT36">
        <v>22.582000000000001</v>
      </c>
      <c r="CU36">
        <v>23.178000000000001</v>
      </c>
      <c r="CV36">
        <v>21.911999999999999</v>
      </c>
      <c r="CW36">
        <v>22.713999999999999</v>
      </c>
      <c r="CX36">
        <v>22.667999999999999</v>
      </c>
      <c r="CY36">
        <v>23.24</v>
      </c>
      <c r="CZ36">
        <v>23.68</v>
      </c>
      <c r="DA36">
        <v>22.54</v>
      </c>
      <c r="DB36">
        <v>23.274000000000001</v>
      </c>
      <c r="DC36">
        <v>23.292000000000002</v>
      </c>
      <c r="DD36">
        <v>23.082000000000001</v>
      </c>
      <c r="DE36">
        <v>23.28</v>
      </c>
      <c r="DF36">
        <v>50.22</v>
      </c>
      <c r="DG36">
        <v>26.38</v>
      </c>
      <c r="DH36">
        <v>77.44</v>
      </c>
      <c r="DI36">
        <v>52.12</v>
      </c>
      <c r="DJ36">
        <v>69.78</v>
      </c>
      <c r="DK36">
        <v>38.4</v>
      </c>
      <c r="DL36">
        <v>61.88</v>
      </c>
      <c r="DM36">
        <v>49.7</v>
      </c>
      <c r="DN36">
        <v>44</v>
      </c>
      <c r="DO36">
        <v>71.760000000000005</v>
      </c>
      <c r="DP36">
        <v>62.88</v>
      </c>
      <c r="DQ36">
        <v>52</v>
      </c>
      <c r="DR36">
        <v>53.48</v>
      </c>
      <c r="DS36">
        <v>33.380000000000003</v>
      </c>
      <c r="DT36">
        <v>47.54</v>
      </c>
      <c r="DU36">
        <v>50.42</v>
      </c>
      <c r="DV36">
        <v>38.5</v>
      </c>
      <c r="DW36">
        <v>59.14</v>
      </c>
      <c r="DX36">
        <v>42.44</v>
      </c>
      <c r="DY36">
        <v>53.32</v>
      </c>
      <c r="DZ36">
        <v>60.94</v>
      </c>
      <c r="EA36">
        <v>55.1</v>
      </c>
      <c r="EB36">
        <v>57.36</v>
      </c>
      <c r="EC36">
        <v>34.82</v>
      </c>
      <c r="ED36">
        <v>76.34</v>
      </c>
      <c r="EE36">
        <v>79.58</v>
      </c>
      <c r="EF36">
        <v>63.52</v>
      </c>
      <c r="EG36">
        <v>63.7</v>
      </c>
      <c r="EH36">
        <v>56.16</v>
      </c>
      <c r="EI36">
        <v>69.260000000000005</v>
      </c>
      <c r="EJ36">
        <v>58.16</v>
      </c>
      <c r="EK36">
        <v>55.82</v>
      </c>
      <c r="EL36">
        <v>56.06</v>
      </c>
      <c r="EM36">
        <v>55.38</v>
      </c>
      <c r="EN36">
        <v>-0.20000000000000021</v>
      </c>
      <c r="EO36">
        <v>0.12999999999999989</v>
      </c>
      <c r="EP36">
        <v>-1.06</v>
      </c>
      <c r="EQ36">
        <v>-0.62999999999999989</v>
      </c>
      <c r="ER36">
        <v>-0.87000000000000011</v>
      </c>
      <c r="ES36">
        <v>-1.07</v>
      </c>
      <c r="ET36">
        <v>-0.92999999999999994</v>
      </c>
      <c r="EU36">
        <v>-0.88</v>
      </c>
      <c r="EV36">
        <v>-1.48</v>
      </c>
      <c r="EW36">
        <v>-0.84000000000000008</v>
      </c>
      <c r="EX36">
        <v>-0.28000000000000003</v>
      </c>
      <c r="EY36">
        <v>-1.1599999999999999</v>
      </c>
      <c r="EZ36">
        <v>-1.43</v>
      </c>
      <c r="FA36">
        <v>-0.22000000000000061</v>
      </c>
      <c r="FB36">
        <v>-0.33000000000000101</v>
      </c>
      <c r="FC36">
        <v>-0.13999999999999879</v>
      </c>
      <c r="FD36">
        <v>0.63000000000000078</v>
      </c>
      <c r="FE36">
        <v>0.15000000000000041</v>
      </c>
      <c r="FF36">
        <v>0.67999999999999972</v>
      </c>
      <c r="FG36">
        <v>-0.1199999999999992</v>
      </c>
      <c r="FH36">
        <v>-0.19999999999999929</v>
      </c>
      <c r="FI36">
        <v>-0.61999999999999922</v>
      </c>
      <c r="FJ36">
        <v>-0.1699999999999999</v>
      </c>
      <c r="FK36">
        <v>8.9999999999999858E-2</v>
      </c>
      <c r="FL36">
        <v>2.0299999999999989</v>
      </c>
      <c r="FM36">
        <v>-1.07</v>
      </c>
      <c r="FN36">
        <v>-0.12000000000000099</v>
      </c>
      <c r="FO36">
        <v>1.619999999999999</v>
      </c>
      <c r="FP36">
        <v>-2.9999999999999361E-2</v>
      </c>
      <c r="FQ36">
        <v>-0.30000000000000071</v>
      </c>
      <c r="FR36">
        <v>-0.82000000000000028</v>
      </c>
      <c r="FS36">
        <v>0.53000000000000114</v>
      </c>
      <c r="FT36">
        <v>-9.9999999999999645E-2</v>
      </c>
      <c r="FU36">
        <v>-0.80000000000000071</v>
      </c>
      <c r="FV36">
        <v>5.1999999999999993</v>
      </c>
      <c r="FW36">
        <v>5.34</v>
      </c>
      <c r="FX36">
        <v>4.92</v>
      </c>
      <c r="FY36">
        <v>5.08</v>
      </c>
      <c r="FZ36">
        <v>4.8600000000000012</v>
      </c>
      <c r="GA36">
        <v>5.12</v>
      </c>
      <c r="GB36">
        <v>4.96</v>
      </c>
      <c r="GC36">
        <v>5.0999999999999996</v>
      </c>
      <c r="GD36">
        <v>4.78</v>
      </c>
      <c r="GE36">
        <v>5.04</v>
      </c>
      <c r="GF36">
        <v>4.76</v>
      </c>
      <c r="GG36">
        <v>4.74</v>
      </c>
      <c r="GH36">
        <v>4.96</v>
      </c>
      <c r="GI36">
        <v>5.0400000000000009</v>
      </c>
      <c r="GJ36">
        <v>4.88</v>
      </c>
      <c r="GK36">
        <v>4.9400000000000004</v>
      </c>
      <c r="GL36">
        <v>5.0400000000000009</v>
      </c>
      <c r="GM36">
        <v>4.74</v>
      </c>
      <c r="GN36">
        <v>4.9400000000000004</v>
      </c>
      <c r="GO36">
        <v>5</v>
      </c>
      <c r="GP36">
        <v>4.8800000000000008</v>
      </c>
      <c r="GQ36">
        <v>4.9600000000000009</v>
      </c>
      <c r="GR36">
        <v>4.6400000000000006</v>
      </c>
      <c r="GS36">
        <v>5.12</v>
      </c>
      <c r="GT36">
        <v>4.66</v>
      </c>
      <c r="GU36">
        <v>4.88</v>
      </c>
      <c r="GV36">
        <v>4.7799999999999994</v>
      </c>
      <c r="GW36">
        <v>4.72</v>
      </c>
      <c r="GX36">
        <v>4.9800000000000004</v>
      </c>
      <c r="GY36">
        <v>4.78</v>
      </c>
      <c r="GZ36">
        <v>4.74</v>
      </c>
      <c r="HA36">
        <v>4.8600000000000012</v>
      </c>
      <c r="HB36">
        <v>4.6399999999999997</v>
      </c>
      <c r="HC36">
        <v>4.88</v>
      </c>
    </row>
    <row r="37" spans="1:211" x14ac:dyDescent="0.3">
      <c r="A37">
        <v>8</v>
      </c>
      <c r="B37" t="s">
        <v>22</v>
      </c>
      <c r="C37">
        <v>65</v>
      </c>
      <c r="D37">
        <v>76</v>
      </c>
      <c r="E37">
        <v>31.5</v>
      </c>
      <c r="F37">
        <v>1.4037790000000001</v>
      </c>
      <c r="G37" t="s">
        <v>10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 t="s">
        <v>9</v>
      </c>
      <c r="AP37">
        <v>43.36</v>
      </c>
      <c r="AQ37">
        <v>45.612000000000002</v>
      </c>
      <c r="AR37">
        <v>42.764000000000003</v>
      </c>
      <c r="AS37">
        <v>44.144000000000013</v>
      </c>
      <c r="AT37">
        <v>42.746000000000002</v>
      </c>
      <c r="AU37">
        <v>43.822000000000003</v>
      </c>
      <c r="AV37">
        <v>42.11399999999999</v>
      </c>
      <c r="AW37">
        <v>44.215999999999987</v>
      </c>
      <c r="AX37">
        <v>41.667999999999999</v>
      </c>
      <c r="AY37">
        <v>43.529999999999987</v>
      </c>
      <c r="AZ37">
        <v>42.868000000000009</v>
      </c>
      <c r="BA37">
        <v>43.122</v>
      </c>
      <c r="BB37">
        <v>44.398000000000003</v>
      </c>
      <c r="BC37">
        <v>44.405999999999999</v>
      </c>
      <c r="BD37">
        <v>44.67</v>
      </c>
      <c r="BE37">
        <v>42.634</v>
      </c>
      <c r="BF37">
        <v>44.613999999999997</v>
      </c>
      <c r="BG37">
        <v>43.016000000000012</v>
      </c>
      <c r="BH37">
        <v>43.56</v>
      </c>
      <c r="BI37">
        <v>44.125999999999998</v>
      </c>
      <c r="BJ37">
        <v>42.727999999999987</v>
      </c>
      <c r="BK37">
        <v>43.473999999999997</v>
      </c>
      <c r="BL37">
        <v>41.526000000000003</v>
      </c>
      <c r="BM37">
        <v>44.003999999999998</v>
      </c>
      <c r="BN37">
        <v>41.624000000000002</v>
      </c>
      <c r="BO37">
        <v>41.260000000000012</v>
      </c>
      <c r="BP37">
        <v>43.41</v>
      </c>
      <c r="BQ37">
        <v>42.214000000000013</v>
      </c>
      <c r="BR37">
        <v>42.061999999999998</v>
      </c>
      <c r="BS37">
        <v>41.738</v>
      </c>
      <c r="BT37">
        <v>42.502000000000002</v>
      </c>
      <c r="BU37">
        <v>42.956000000000003</v>
      </c>
      <c r="BV37">
        <v>42.238</v>
      </c>
      <c r="BW37">
        <v>43</v>
      </c>
      <c r="BX37">
        <v>22.052</v>
      </c>
      <c r="BY37">
        <v>23.972000000000001</v>
      </c>
      <c r="BZ37">
        <v>22.506</v>
      </c>
      <c r="CA37">
        <v>23.263999999999999</v>
      </c>
      <c r="CB37">
        <v>23.19</v>
      </c>
      <c r="CC37">
        <v>22.946000000000002</v>
      </c>
      <c r="CD37">
        <v>22.597999999999999</v>
      </c>
      <c r="CE37">
        <v>23.225999999999999</v>
      </c>
      <c r="CF37">
        <v>22.366</v>
      </c>
      <c r="CG37">
        <v>22.364000000000001</v>
      </c>
      <c r="CH37">
        <v>21.452000000000002</v>
      </c>
      <c r="CI37">
        <v>22.725999999999999</v>
      </c>
      <c r="CJ37">
        <v>23.61</v>
      </c>
      <c r="CK37">
        <v>24.135999999999999</v>
      </c>
      <c r="CL37">
        <v>22.968</v>
      </c>
      <c r="CM37">
        <v>23.774000000000001</v>
      </c>
      <c r="CN37">
        <v>24.501999999999999</v>
      </c>
      <c r="CO37">
        <v>23.152000000000001</v>
      </c>
      <c r="CP37">
        <v>23.722000000000001</v>
      </c>
      <c r="CQ37">
        <v>23.446000000000002</v>
      </c>
      <c r="CR37">
        <v>22.802</v>
      </c>
      <c r="CS37">
        <v>23.93</v>
      </c>
      <c r="CT37">
        <v>22.582000000000001</v>
      </c>
      <c r="CU37">
        <v>23.178000000000001</v>
      </c>
      <c r="CV37">
        <v>21.911999999999999</v>
      </c>
      <c r="CW37">
        <v>22.713999999999999</v>
      </c>
      <c r="CX37">
        <v>22.667999999999999</v>
      </c>
      <c r="CY37">
        <v>23.24</v>
      </c>
      <c r="CZ37">
        <v>23.68</v>
      </c>
      <c r="DA37">
        <v>22.54</v>
      </c>
      <c r="DB37">
        <v>23.274000000000001</v>
      </c>
      <c r="DC37">
        <v>23.292000000000002</v>
      </c>
      <c r="DD37">
        <v>23.082000000000001</v>
      </c>
      <c r="DE37">
        <v>23.28</v>
      </c>
      <c r="DF37">
        <v>50.22</v>
      </c>
      <c r="DG37">
        <v>26.38</v>
      </c>
      <c r="DH37">
        <v>77.44</v>
      </c>
      <c r="DI37">
        <v>52.12</v>
      </c>
      <c r="DJ37">
        <v>69.78</v>
      </c>
      <c r="DK37">
        <v>38.4</v>
      </c>
      <c r="DL37">
        <v>61.88</v>
      </c>
      <c r="DM37">
        <v>49.7</v>
      </c>
      <c r="DN37">
        <v>44</v>
      </c>
      <c r="DO37">
        <v>71.760000000000005</v>
      </c>
      <c r="DP37">
        <v>62.88</v>
      </c>
      <c r="DQ37">
        <v>52</v>
      </c>
      <c r="DR37">
        <v>53.48</v>
      </c>
      <c r="DS37">
        <v>33.380000000000003</v>
      </c>
      <c r="DT37">
        <v>47.54</v>
      </c>
      <c r="DU37">
        <v>50.42</v>
      </c>
      <c r="DV37">
        <v>38.5</v>
      </c>
      <c r="DW37">
        <v>59.14</v>
      </c>
      <c r="DX37">
        <v>42.44</v>
      </c>
      <c r="DY37">
        <v>53.32</v>
      </c>
      <c r="DZ37">
        <v>60.94</v>
      </c>
      <c r="EA37">
        <v>55.1</v>
      </c>
      <c r="EB37">
        <v>57.36</v>
      </c>
      <c r="EC37">
        <v>34.82</v>
      </c>
      <c r="ED37">
        <v>76.34</v>
      </c>
      <c r="EE37">
        <v>79.58</v>
      </c>
      <c r="EF37">
        <v>63.52</v>
      </c>
      <c r="EG37">
        <v>63.7</v>
      </c>
      <c r="EH37">
        <v>56.16</v>
      </c>
      <c r="EI37">
        <v>69.260000000000005</v>
      </c>
      <c r="EJ37">
        <v>58.16</v>
      </c>
      <c r="EK37">
        <v>55.82</v>
      </c>
      <c r="EL37">
        <v>56.06</v>
      </c>
      <c r="EM37">
        <v>55.38</v>
      </c>
      <c r="EN37">
        <v>-0.20000000000000021</v>
      </c>
      <c r="EO37">
        <v>0.12999999999999989</v>
      </c>
      <c r="EP37">
        <v>-1.06</v>
      </c>
      <c r="EQ37">
        <v>-0.62999999999999989</v>
      </c>
      <c r="ER37">
        <v>-0.87000000000000011</v>
      </c>
      <c r="ES37">
        <v>-1.07</v>
      </c>
      <c r="ET37">
        <v>-0.92999999999999994</v>
      </c>
      <c r="EU37">
        <v>-0.88</v>
      </c>
      <c r="EV37">
        <v>-1.48</v>
      </c>
      <c r="EW37">
        <v>-0.84000000000000008</v>
      </c>
      <c r="EX37">
        <v>-0.28000000000000003</v>
      </c>
      <c r="EY37">
        <v>-1.1599999999999999</v>
      </c>
      <c r="EZ37">
        <v>-1.43</v>
      </c>
      <c r="FA37">
        <v>-0.22000000000000061</v>
      </c>
      <c r="FB37">
        <v>-0.33000000000000101</v>
      </c>
      <c r="FC37">
        <v>-0.13999999999999879</v>
      </c>
      <c r="FD37">
        <v>0.63000000000000078</v>
      </c>
      <c r="FE37">
        <v>0.15000000000000041</v>
      </c>
      <c r="FF37">
        <v>0.67999999999999972</v>
      </c>
      <c r="FG37">
        <v>-0.1199999999999992</v>
      </c>
      <c r="FH37">
        <v>-0.19999999999999929</v>
      </c>
      <c r="FI37">
        <v>-0.61999999999999922</v>
      </c>
      <c r="FJ37">
        <v>-0.1699999999999999</v>
      </c>
      <c r="FK37">
        <v>8.9999999999999858E-2</v>
      </c>
      <c r="FL37">
        <v>2.0299999999999989</v>
      </c>
      <c r="FM37">
        <v>-1.07</v>
      </c>
      <c r="FN37">
        <v>-0.12000000000000099</v>
      </c>
      <c r="FO37">
        <v>1.619999999999999</v>
      </c>
      <c r="FP37">
        <v>-2.9999999999999361E-2</v>
      </c>
      <c r="FQ37">
        <v>-0.30000000000000071</v>
      </c>
      <c r="FR37">
        <v>-0.82000000000000028</v>
      </c>
      <c r="FS37">
        <v>0.53000000000000114</v>
      </c>
      <c r="FT37">
        <v>-9.9999999999999645E-2</v>
      </c>
      <c r="FU37">
        <v>-0.80000000000000071</v>
      </c>
      <c r="FV37">
        <v>5.1999999999999993</v>
      </c>
      <c r="FW37">
        <v>5.34</v>
      </c>
      <c r="FX37">
        <v>4.92</v>
      </c>
      <c r="FY37">
        <v>5.08</v>
      </c>
      <c r="FZ37">
        <v>4.8600000000000012</v>
      </c>
      <c r="GA37">
        <v>5.12</v>
      </c>
      <c r="GB37">
        <v>4.96</v>
      </c>
      <c r="GC37">
        <v>5.0999999999999996</v>
      </c>
      <c r="GD37">
        <v>4.78</v>
      </c>
      <c r="GE37">
        <v>5.04</v>
      </c>
      <c r="GF37">
        <v>4.76</v>
      </c>
      <c r="GG37">
        <v>4.74</v>
      </c>
      <c r="GH37">
        <v>4.96</v>
      </c>
      <c r="GI37">
        <v>5.0400000000000009</v>
      </c>
      <c r="GJ37">
        <v>4.88</v>
      </c>
      <c r="GK37">
        <v>4.9400000000000004</v>
      </c>
      <c r="GL37">
        <v>5.0400000000000009</v>
      </c>
      <c r="GM37">
        <v>4.74</v>
      </c>
      <c r="GN37">
        <v>4.9400000000000004</v>
      </c>
      <c r="GO37">
        <v>5</v>
      </c>
      <c r="GP37">
        <v>4.8800000000000008</v>
      </c>
      <c r="GQ37">
        <v>4.9600000000000009</v>
      </c>
      <c r="GR37">
        <v>4.6400000000000006</v>
      </c>
      <c r="GS37">
        <v>5.12</v>
      </c>
      <c r="GT37">
        <v>4.66</v>
      </c>
      <c r="GU37">
        <v>4.88</v>
      </c>
      <c r="GV37">
        <v>4.7799999999999994</v>
      </c>
      <c r="GW37">
        <v>4.72</v>
      </c>
      <c r="GX37">
        <v>4.9800000000000004</v>
      </c>
      <c r="GY37">
        <v>4.78</v>
      </c>
      <c r="GZ37">
        <v>4.74</v>
      </c>
      <c r="HA37">
        <v>4.8600000000000012</v>
      </c>
      <c r="HB37">
        <v>4.6399999999999997</v>
      </c>
      <c r="HC37">
        <v>4.88</v>
      </c>
    </row>
    <row r="38" spans="1:211" x14ac:dyDescent="0.3">
      <c r="A38">
        <v>8</v>
      </c>
      <c r="B38" t="s">
        <v>22</v>
      </c>
      <c r="C38">
        <v>70</v>
      </c>
      <c r="D38">
        <v>75.75</v>
      </c>
      <c r="E38">
        <v>31.75</v>
      </c>
      <c r="F38">
        <v>4.1015050000000004</v>
      </c>
      <c r="G38" t="s">
        <v>20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>
        <v>43.36</v>
      </c>
      <c r="AQ38">
        <v>45.612000000000002</v>
      </c>
      <c r="AR38">
        <v>42.764000000000003</v>
      </c>
      <c r="AS38">
        <v>44.144000000000013</v>
      </c>
      <c r="AT38">
        <v>42.746000000000002</v>
      </c>
      <c r="AU38">
        <v>43.822000000000003</v>
      </c>
      <c r="AV38">
        <v>42.11399999999999</v>
      </c>
      <c r="AW38">
        <v>44.215999999999987</v>
      </c>
      <c r="AX38">
        <v>41.667999999999999</v>
      </c>
      <c r="AY38">
        <v>43.529999999999987</v>
      </c>
      <c r="AZ38">
        <v>42.868000000000009</v>
      </c>
      <c r="BA38">
        <v>43.122</v>
      </c>
      <c r="BB38">
        <v>44.398000000000003</v>
      </c>
      <c r="BC38">
        <v>44.405999999999999</v>
      </c>
      <c r="BD38">
        <v>44.67</v>
      </c>
      <c r="BE38">
        <v>42.634</v>
      </c>
      <c r="BF38">
        <v>44.613999999999997</v>
      </c>
      <c r="BG38">
        <v>43.016000000000012</v>
      </c>
      <c r="BH38">
        <v>43.56</v>
      </c>
      <c r="BI38">
        <v>44.125999999999998</v>
      </c>
      <c r="BJ38">
        <v>42.727999999999987</v>
      </c>
      <c r="BK38">
        <v>43.473999999999997</v>
      </c>
      <c r="BL38">
        <v>41.526000000000003</v>
      </c>
      <c r="BM38">
        <v>44.003999999999998</v>
      </c>
      <c r="BN38">
        <v>41.624000000000002</v>
      </c>
      <c r="BO38">
        <v>41.260000000000012</v>
      </c>
      <c r="BP38">
        <v>43.41</v>
      </c>
      <c r="BQ38">
        <v>42.214000000000013</v>
      </c>
      <c r="BR38">
        <v>42.061999999999998</v>
      </c>
      <c r="BS38">
        <v>41.738</v>
      </c>
      <c r="BT38">
        <v>42.502000000000002</v>
      </c>
      <c r="BU38">
        <v>42.956000000000003</v>
      </c>
      <c r="BV38">
        <v>42.238</v>
      </c>
      <c r="BW38">
        <v>43</v>
      </c>
      <c r="BX38">
        <v>22.052</v>
      </c>
      <c r="BY38">
        <v>23.972000000000001</v>
      </c>
      <c r="BZ38">
        <v>22.506</v>
      </c>
      <c r="CA38">
        <v>23.263999999999999</v>
      </c>
      <c r="CB38">
        <v>23.19</v>
      </c>
      <c r="CC38">
        <v>22.946000000000002</v>
      </c>
      <c r="CD38">
        <v>22.597999999999999</v>
      </c>
      <c r="CE38">
        <v>23.225999999999999</v>
      </c>
      <c r="CF38">
        <v>22.366</v>
      </c>
      <c r="CG38">
        <v>22.364000000000001</v>
      </c>
      <c r="CH38">
        <v>21.452000000000002</v>
      </c>
      <c r="CI38">
        <v>22.725999999999999</v>
      </c>
      <c r="CJ38">
        <v>23.61</v>
      </c>
      <c r="CK38">
        <v>24.135999999999999</v>
      </c>
      <c r="CL38">
        <v>22.968</v>
      </c>
      <c r="CM38">
        <v>23.774000000000001</v>
      </c>
      <c r="CN38">
        <v>24.501999999999999</v>
      </c>
      <c r="CO38">
        <v>23.152000000000001</v>
      </c>
      <c r="CP38">
        <v>23.722000000000001</v>
      </c>
      <c r="CQ38">
        <v>23.446000000000002</v>
      </c>
      <c r="CR38">
        <v>22.802</v>
      </c>
      <c r="CS38">
        <v>23.93</v>
      </c>
      <c r="CT38">
        <v>22.582000000000001</v>
      </c>
      <c r="CU38">
        <v>23.178000000000001</v>
      </c>
      <c r="CV38">
        <v>21.911999999999999</v>
      </c>
      <c r="CW38">
        <v>22.713999999999999</v>
      </c>
      <c r="CX38">
        <v>22.667999999999999</v>
      </c>
      <c r="CY38">
        <v>23.24</v>
      </c>
      <c r="CZ38">
        <v>23.68</v>
      </c>
      <c r="DA38">
        <v>22.54</v>
      </c>
      <c r="DB38">
        <v>23.274000000000001</v>
      </c>
      <c r="DC38">
        <v>23.292000000000002</v>
      </c>
      <c r="DD38">
        <v>23.082000000000001</v>
      </c>
      <c r="DE38">
        <v>23.28</v>
      </c>
      <c r="DF38">
        <v>50.22</v>
      </c>
      <c r="DG38">
        <v>26.38</v>
      </c>
      <c r="DH38">
        <v>77.44</v>
      </c>
      <c r="DI38">
        <v>52.12</v>
      </c>
      <c r="DJ38">
        <v>69.78</v>
      </c>
      <c r="DK38">
        <v>38.4</v>
      </c>
      <c r="DL38">
        <v>61.88</v>
      </c>
      <c r="DM38">
        <v>49.7</v>
      </c>
      <c r="DN38">
        <v>44</v>
      </c>
      <c r="DO38">
        <v>71.760000000000005</v>
      </c>
      <c r="DP38">
        <v>62.88</v>
      </c>
      <c r="DQ38">
        <v>52</v>
      </c>
      <c r="DR38">
        <v>53.48</v>
      </c>
      <c r="DS38">
        <v>33.380000000000003</v>
      </c>
      <c r="DT38">
        <v>47.54</v>
      </c>
      <c r="DU38">
        <v>50.42</v>
      </c>
      <c r="DV38">
        <v>38.5</v>
      </c>
      <c r="DW38">
        <v>59.14</v>
      </c>
      <c r="DX38">
        <v>42.44</v>
      </c>
      <c r="DY38">
        <v>53.32</v>
      </c>
      <c r="DZ38">
        <v>60.94</v>
      </c>
      <c r="EA38">
        <v>55.1</v>
      </c>
      <c r="EB38">
        <v>57.36</v>
      </c>
      <c r="EC38">
        <v>34.82</v>
      </c>
      <c r="ED38">
        <v>76.34</v>
      </c>
      <c r="EE38">
        <v>79.58</v>
      </c>
      <c r="EF38">
        <v>63.52</v>
      </c>
      <c r="EG38">
        <v>63.7</v>
      </c>
      <c r="EH38">
        <v>56.16</v>
      </c>
      <c r="EI38">
        <v>69.260000000000005</v>
      </c>
      <c r="EJ38">
        <v>58.16</v>
      </c>
      <c r="EK38">
        <v>55.82</v>
      </c>
      <c r="EL38">
        <v>56.06</v>
      </c>
      <c r="EM38">
        <v>55.38</v>
      </c>
      <c r="EN38">
        <v>-0.20000000000000021</v>
      </c>
      <c r="EO38">
        <v>0.12999999999999989</v>
      </c>
      <c r="EP38">
        <v>-1.06</v>
      </c>
      <c r="EQ38">
        <v>-0.62999999999999989</v>
      </c>
      <c r="ER38">
        <v>-0.87000000000000011</v>
      </c>
      <c r="ES38">
        <v>-1.07</v>
      </c>
      <c r="ET38">
        <v>-0.92999999999999994</v>
      </c>
      <c r="EU38">
        <v>-0.88</v>
      </c>
      <c r="EV38">
        <v>-1.48</v>
      </c>
      <c r="EW38">
        <v>-0.84000000000000008</v>
      </c>
      <c r="EX38">
        <v>-0.28000000000000003</v>
      </c>
      <c r="EY38">
        <v>-1.1599999999999999</v>
      </c>
      <c r="EZ38">
        <v>-1.43</v>
      </c>
      <c r="FA38">
        <v>-0.22000000000000061</v>
      </c>
      <c r="FB38">
        <v>-0.33000000000000101</v>
      </c>
      <c r="FC38">
        <v>-0.13999999999999879</v>
      </c>
      <c r="FD38">
        <v>0.63000000000000078</v>
      </c>
      <c r="FE38">
        <v>0.15000000000000041</v>
      </c>
      <c r="FF38">
        <v>0.67999999999999972</v>
      </c>
      <c r="FG38">
        <v>-0.1199999999999992</v>
      </c>
      <c r="FH38">
        <v>-0.19999999999999929</v>
      </c>
      <c r="FI38">
        <v>-0.61999999999999922</v>
      </c>
      <c r="FJ38">
        <v>-0.1699999999999999</v>
      </c>
      <c r="FK38">
        <v>8.9999999999999858E-2</v>
      </c>
      <c r="FL38">
        <v>2.0299999999999989</v>
      </c>
      <c r="FM38">
        <v>-1.07</v>
      </c>
      <c r="FN38">
        <v>-0.12000000000000099</v>
      </c>
      <c r="FO38">
        <v>1.619999999999999</v>
      </c>
      <c r="FP38">
        <v>-2.9999999999999361E-2</v>
      </c>
      <c r="FQ38">
        <v>-0.30000000000000071</v>
      </c>
      <c r="FR38">
        <v>-0.82000000000000028</v>
      </c>
      <c r="FS38">
        <v>0.53000000000000114</v>
      </c>
      <c r="FT38">
        <v>-9.9999999999999645E-2</v>
      </c>
      <c r="FU38">
        <v>-0.80000000000000071</v>
      </c>
      <c r="FV38">
        <v>5.1999999999999993</v>
      </c>
      <c r="FW38">
        <v>5.34</v>
      </c>
      <c r="FX38">
        <v>4.92</v>
      </c>
      <c r="FY38">
        <v>5.08</v>
      </c>
      <c r="FZ38">
        <v>4.8600000000000012</v>
      </c>
      <c r="GA38">
        <v>5.12</v>
      </c>
      <c r="GB38">
        <v>4.96</v>
      </c>
      <c r="GC38">
        <v>5.0999999999999996</v>
      </c>
      <c r="GD38">
        <v>4.78</v>
      </c>
      <c r="GE38">
        <v>5.04</v>
      </c>
      <c r="GF38">
        <v>4.76</v>
      </c>
      <c r="GG38">
        <v>4.74</v>
      </c>
      <c r="GH38">
        <v>4.96</v>
      </c>
      <c r="GI38">
        <v>5.0400000000000009</v>
      </c>
      <c r="GJ38">
        <v>4.88</v>
      </c>
      <c r="GK38">
        <v>4.9400000000000004</v>
      </c>
      <c r="GL38">
        <v>5.0400000000000009</v>
      </c>
      <c r="GM38">
        <v>4.74</v>
      </c>
      <c r="GN38">
        <v>4.9400000000000004</v>
      </c>
      <c r="GO38">
        <v>5</v>
      </c>
      <c r="GP38">
        <v>4.8800000000000008</v>
      </c>
      <c r="GQ38">
        <v>4.9600000000000009</v>
      </c>
      <c r="GR38">
        <v>4.6400000000000006</v>
      </c>
      <c r="GS38">
        <v>5.12</v>
      </c>
      <c r="GT38">
        <v>4.66</v>
      </c>
      <c r="GU38">
        <v>4.88</v>
      </c>
      <c r="GV38">
        <v>4.7799999999999994</v>
      </c>
      <c r="GW38">
        <v>4.72</v>
      </c>
      <c r="GX38">
        <v>4.9800000000000004</v>
      </c>
      <c r="GY38">
        <v>4.78</v>
      </c>
      <c r="GZ38">
        <v>4.74</v>
      </c>
      <c r="HA38">
        <v>4.8600000000000012</v>
      </c>
      <c r="HB38">
        <v>4.6399999999999997</v>
      </c>
      <c r="HC38">
        <v>4.88</v>
      </c>
    </row>
    <row r="39" spans="1:211" x14ac:dyDescent="0.3">
      <c r="A39">
        <v>8</v>
      </c>
      <c r="B39" t="s">
        <v>22</v>
      </c>
      <c r="C39">
        <v>74</v>
      </c>
      <c r="D39">
        <v>75.75</v>
      </c>
      <c r="E39">
        <v>32</v>
      </c>
      <c r="F39">
        <v>2.2189040000000002</v>
      </c>
      <c r="G39" t="s">
        <v>20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 t="s">
        <v>9</v>
      </c>
      <c r="AP39">
        <v>43.36</v>
      </c>
      <c r="AQ39">
        <v>45.612000000000002</v>
      </c>
      <c r="AR39">
        <v>42.764000000000003</v>
      </c>
      <c r="AS39">
        <v>44.144000000000013</v>
      </c>
      <c r="AT39">
        <v>42.746000000000002</v>
      </c>
      <c r="AU39">
        <v>43.822000000000003</v>
      </c>
      <c r="AV39">
        <v>42.11399999999999</v>
      </c>
      <c r="AW39">
        <v>44.215999999999987</v>
      </c>
      <c r="AX39">
        <v>41.667999999999999</v>
      </c>
      <c r="AY39">
        <v>43.529999999999987</v>
      </c>
      <c r="AZ39">
        <v>42.868000000000009</v>
      </c>
      <c r="BA39">
        <v>43.122</v>
      </c>
      <c r="BB39">
        <v>44.398000000000003</v>
      </c>
      <c r="BC39">
        <v>44.405999999999999</v>
      </c>
      <c r="BD39">
        <v>44.67</v>
      </c>
      <c r="BE39">
        <v>42.634</v>
      </c>
      <c r="BF39">
        <v>44.613999999999997</v>
      </c>
      <c r="BG39">
        <v>43.016000000000012</v>
      </c>
      <c r="BH39">
        <v>43.56</v>
      </c>
      <c r="BI39">
        <v>44.125999999999998</v>
      </c>
      <c r="BJ39">
        <v>42.727999999999987</v>
      </c>
      <c r="BK39">
        <v>43.473999999999997</v>
      </c>
      <c r="BL39">
        <v>41.526000000000003</v>
      </c>
      <c r="BM39">
        <v>44.003999999999998</v>
      </c>
      <c r="BN39">
        <v>41.624000000000002</v>
      </c>
      <c r="BO39">
        <v>41.260000000000012</v>
      </c>
      <c r="BP39">
        <v>43.41</v>
      </c>
      <c r="BQ39">
        <v>42.214000000000013</v>
      </c>
      <c r="BR39">
        <v>42.061999999999998</v>
      </c>
      <c r="BS39">
        <v>41.738</v>
      </c>
      <c r="BT39">
        <v>42.502000000000002</v>
      </c>
      <c r="BU39">
        <v>42.956000000000003</v>
      </c>
      <c r="BV39">
        <v>42.238</v>
      </c>
      <c r="BW39">
        <v>43</v>
      </c>
      <c r="BX39">
        <v>22.052</v>
      </c>
      <c r="BY39">
        <v>23.972000000000001</v>
      </c>
      <c r="BZ39">
        <v>22.506</v>
      </c>
      <c r="CA39">
        <v>23.263999999999999</v>
      </c>
      <c r="CB39">
        <v>23.19</v>
      </c>
      <c r="CC39">
        <v>22.946000000000002</v>
      </c>
      <c r="CD39">
        <v>22.597999999999999</v>
      </c>
      <c r="CE39">
        <v>23.225999999999999</v>
      </c>
      <c r="CF39">
        <v>22.366</v>
      </c>
      <c r="CG39">
        <v>22.364000000000001</v>
      </c>
      <c r="CH39">
        <v>21.452000000000002</v>
      </c>
      <c r="CI39">
        <v>22.725999999999999</v>
      </c>
      <c r="CJ39">
        <v>23.61</v>
      </c>
      <c r="CK39">
        <v>24.135999999999999</v>
      </c>
      <c r="CL39">
        <v>22.968</v>
      </c>
      <c r="CM39">
        <v>23.774000000000001</v>
      </c>
      <c r="CN39">
        <v>24.501999999999999</v>
      </c>
      <c r="CO39">
        <v>23.152000000000001</v>
      </c>
      <c r="CP39">
        <v>23.722000000000001</v>
      </c>
      <c r="CQ39">
        <v>23.446000000000002</v>
      </c>
      <c r="CR39">
        <v>22.802</v>
      </c>
      <c r="CS39">
        <v>23.93</v>
      </c>
      <c r="CT39">
        <v>22.582000000000001</v>
      </c>
      <c r="CU39">
        <v>23.178000000000001</v>
      </c>
      <c r="CV39">
        <v>21.911999999999999</v>
      </c>
      <c r="CW39">
        <v>22.713999999999999</v>
      </c>
      <c r="CX39">
        <v>22.667999999999999</v>
      </c>
      <c r="CY39">
        <v>23.24</v>
      </c>
      <c r="CZ39">
        <v>23.68</v>
      </c>
      <c r="DA39">
        <v>22.54</v>
      </c>
      <c r="DB39">
        <v>23.274000000000001</v>
      </c>
      <c r="DC39">
        <v>23.292000000000002</v>
      </c>
      <c r="DD39">
        <v>23.082000000000001</v>
      </c>
      <c r="DE39">
        <v>23.28</v>
      </c>
      <c r="DF39">
        <v>50.22</v>
      </c>
      <c r="DG39">
        <v>26.38</v>
      </c>
      <c r="DH39">
        <v>77.44</v>
      </c>
      <c r="DI39">
        <v>52.12</v>
      </c>
      <c r="DJ39">
        <v>69.78</v>
      </c>
      <c r="DK39">
        <v>38.4</v>
      </c>
      <c r="DL39">
        <v>61.88</v>
      </c>
      <c r="DM39">
        <v>49.7</v>
      </c>
      <c r="DN39">
        <v>44</v>
      </c>
      <c r="DO39">
        <v>71.760000000000005</v>
      </c>
      <c r="DP39">
        <v>62.88</v>
      </c>
      <c r="DQ39">
        <v>52</v>
      </c>
      <c r="DR39">
        <v>53.48</v>
      </c>
      <c r="DS39">
        <v>33.380000000000003</v>
      </c>
      <c r="DT39">
        <v>47.54</v>
      </c>
      <c r="DU39">
        <v>50.42</v>
      </c>
      <c r="DV39">
        <v>38.5</v>
      </c>
      <c r="DW39">
        <v>59.14</v>
      </c>
      <c r="DX39">
        <v>42.44</v>
      </c>
      <c r="DY39">
        <v>53.32</v>
      </c>
      <c r="DZ39">
        <v>60.94</v>
      </c>
      <c r="EA39">
        <v>55.1</v>
      </c>
      <c r="EB39">
        <v>57.36</v>
      </c>
      <c r="EC39">
        <v>34.82</v>
      </c>
      <c r="ED39">
        <v>76.34</v>
      </c>
      <c r="EE39">
        <v>79.58</v>
      </c>
      <c r="EF39">
        <v>63.52</v>
      </c>
      <c r="EG39">
        <v>63.7</v>
      </c>
      <c r="EH39">
        <v>56.16</v>
      </c>
      <c r="EI39">
        <v>69.260000000000005</v>
      </c>
      <c r="EJ39">
        <v>58.16</v>
      </c>
      <c r="EK39">
        <v>55.82</v>
      </c>
      <c r="EL39">
        <v>56.06</v>
      </c>
      <c r="EM39">
        <v>55.38</v>
      </c>
      <c r="EN39">
        <v>-0.20000000000000021</v>
      </c>
      <c r="EO39">
        <v>0.12999999999999989</v>
      </c>
      <c r="EP39">
        <v>-1.06</v>
      </c>
      <c r="EQ39">
        <v>-0.62999999999999989</v>
      </c>
      <c r="ER39">
        <v>-0.87000000000000011</v>
      </c>
      <c r="ES39">
        <v>-1.07</v>
      </c>
      <c r="ET39">
        <v>-0.92999999999999994</v>
      </c>
      <c r="EU39">
        <v>-0.88</v>
      </c>
      <c r="EV39">
        <v>-1.48</v>
      </c>
      <c r="EW39">
        <v>-0.84000000000000008</v>
      </c>
      <c r="EX39">
        <v>-0.28000000000000003</v>
      </c>
      <c r="EY39">
        <v>-1.1599999999999999</v>
      </c>
      <c r="EZ39">
        <v>-1.43</v>
      </c>
      <c r="FA39">
        <v>-0.22000000000000061</v>
      </c>
      <c r="FB39">
        <v>-0.33000000000000101</v>
      </c>
      <c r="FC39">
        <v>-0.13999999999999879</v>
      </c>
      <c r="FD39">
        <v>0.63000000000000078</v>
      </c>
      <c r="FE39">
        <v>0.15000000000000041</v>
      </c>
      <c r="FF39">
        <v>0.67999999999999972</v>
      </c>
      <c r="FG39">
        <v>-0.1199999999999992</v>
      </c>
      <c r="FH39">
        <v>-0.19999999999999929</v>
      </c>
      <c r="FI39">
        <v>-0.61999999999999922</v>
      </c>
      <c r="FJ39">
        <v>-0.1699999999999999</v>
      </c>
      <c r="FK39">
        <v>8.9999999999999858E-2</v>
      </c>
      <c r="FL39">
        <v>2.0299999999999989</v>
      </c>
      <c r="FM39">
        <v>-1.07</v>
      </c>
      <c r="FN39">
        <v>-0.12000000000000099</v>
      </c>
      <c r="FO39">
        <v>1.619999999999999</v>
      </c>
      <c r="FP39">
        <v>-2.9999999999999361E-2</v>
      </c>
      <c r="FQ39">
        <v>-0.30000000000000071</v>
      </c>
      <c r="FR39">
        <v>-0.82000000000000028</v>
      </c>
      <c r="FS39">
        <v>0.53000000000000114</v>
      </c>
      <c r="FT39">
        <v>-9.9999999999999645E-2</v>
      </c>
      <c r="FU39">
        <v>-0.80000000000000071</v>
      </c>
      <c r="FV39">
        <v>5.1999999999999993</v>
      </c>
      <c r="FW39">
        <v>5.34</v>
      </c>
      <c r="FX39">
        <v>4.92</v>
      </c>
      <c r="FY39">
        <v>5.08</v>
      </c>
      <c r="FZ39">
        <v>4.8600000000000012</v>
      </c>
      <c r="GA39">
        <v>5.12</v>
      </c>
      <c r="GB39">
        <v>4.96</v>
      </c>
      <c r="GC39">
        <v>5.0999999999999996</v>
      </c>
      <c r="GD39">
        <v>4.78</v>
      </c>
      <c r="GE39">
        <v>5.04</v>
      </c>
      <c r="GF39">
        <v>4.76</v>
      </c>
      <c r="GG39">
        <v>4.74</v>
      </c>
      <c r="GH39">
        <v>4.96</v>
      </c>
      <c r="GI39">
        <v>5.0400000000000009</v>
      </c>
      <c r="GJ39">
        <v>4.88</v>
      </c>
      <c r="GK39">
        <v>4.9400000000000004</v>
      </c>
      <c r="GL39">
        <v>5.0400000000000009</v>
      </c>
      <c r="GM39">
        <v>4.74</v>
      </c>
      <c r="GN39">
        <v>4.9400000000000004</v>
      </c>
      <c r="GO39">
        <v>5</v>
      </c>
      <c r="GP39">
        <v>4.8800000000000008</v>
      </c>
      <c r="GQ39">
        <v>4.9600000000000009</v>
      </c>
      <c r="GR39">
        <v>4.6400000000000006</v>
      </c>
      <c r="GS39">
        <v>5.12</v>
      </c>
      <c r="GT39">
        <v>4.66</v>
      </c>
      <c r="GU39">
        <v>4.88</v>
      </c>
      <c r="GV39">
        <v>4.7799999999999994</v>
      </c>
      <c r="GW39">
        <v>4.72</v>
      </c>
      <c r="GX39">
        <v>4.9800000000000004</v>
      </c>
      <c r="GY39">
        <v>4.78</v>
      </c>
      <c r="GZ39">
        <v>4.74</v>
      </c>
      <c r="HA39">
        <v>4.8600000000000012</v>
      </c>
      <c r="HB39">
        <v>4.6399999999999997</v>
      </c>
      <c r="HC39">
        <v>4.88</v>
      </c>
    </row>
    <row r="40" spans="1:211" x14ac:dyDescent="0.3">
      <c r="A40">
        <v>9</v>
      </c>
      <c r="B40" t="s">
        <v>23</v>
      </c>
      <c r="C40">
        <v>47</v>
      </c>
      <c r="D40">
        <v>75.5</v>
      </c>
      <c r="E40">
        <v>31</v>
      </c>
      <c r="F40">
        <v>0</v>
      </c>
      <c r="G40" t="s">
        <v>12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10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>
        <v>42.38</v>
      </c>
      <c r="AQ40">
        <v>45.198</v>
      </c>
      <c r="AR40">
        <v>41.814000000000007</v>
      </c>
      <c r="AS40">
        <v>43.448</v>
      </c>
      <c r="AT40">
        <v>41.978000000000002</v>
      </c>
      <c r="AU40">
        <v>43.201999999999998</v>
      </c>
      <c r="AV40">
        <v>41.719999999999992</v>
      </c>
      <c r="AW40">
        <v>43.228000000000009</v>
      </c>
      <c r="AX40">
        <v>41.171999999999997</v>
      </c>
      <c r="AY40">
        <v>42.2</v>
      </c>
      <c r="AZ40">
        <v>41.335999999999999</v>
      </c>
      <c r="BA40">
        <v>42.171999999999997</v>
      </c>
      <c r="BB40">
        <v>43.817999999999998</v>
      </c>
      <c r="BC40">
        <v>43.732000000000014</v>
      </c>
      <c r="BD40">
        <v>43.896000000000001</v>
      </c>
      <c r="BE40">
        <v>41.61</v>
      </c>
      <c r="BF40">
        <v>43.975999999999999</v>
      </c>
      <c r="BG40">
        <v>42.267999999999986</v>
      </c>
      <c r="BH40">
        <v>42.537999999999997</v>
      </c>
      <c r="BI40">
        <v>42.715999999999987</v>
      </c>
      <c r="BJ40">
        <v>41.008000000000003</v>
      </c>
      <c r="BK40">
        <v>42.665999999999997</v>
      </c>
      <c r="BL40">
        <v>39.048000000000002</v>
      </c>
      <c r="BM40">
        <v>43.374000000000002</v>
      </c>
      <c r="BN40">
        <v>40.799999999999997</v>
      </c>
      <c r="BO40">
        <v>40.262</v>
      </c>
      <c r="BP40">
        <v>43.308000000000007</v>
      </c>
      <c r="BQ40">
        <v>40.335999999999999</v>
      </c>
      <c r="BR40">
        <v>40.963999999999999</v>
      </c>
      <c r="BS40">
        <v>41.322000000000003</v>
      </c>
      <c r="BT40">
        <v>41.047999999999988</v>
      </c>
      <c r="BU40">
        <v>41.968000000000004</v>
      </c>
      <c r="BV40">
        <v>40.543999999999997</v>
      </c>
      <c r="BW40">
        <v>40.972000000000001</v>
      </c>
      <c r="BX40">
        <v>21.838000000000001</v>
      </c>
      <c r="BY40">
        <v>23.326000000000001</v>
      </c>
      <c r="BZ40">
        <v>22.155999999999999</v>
      </c>
      <c r="CA40">
        <v>22.161999999999999</v>
      </c>
      <c r="CB40">
        <v>22.692</v>
      </c>
      <c r="CC40">
        <v>22.352</v>
      </c>
      <c r="CD40">
        <v>22.068000000000001</v>
      </c>
      <c r="CE40">
        <v>22.423999999999999</v>
      </c>
      <c r="CF40">
        <v>21.827999999999999</v>
      </c>
      <c r="CG40">
        <v>21.942</v>
      </c>
      <c r="CH40">
        <v>20.774000000000001</v>
      </c>
      <c r="CI40">
        <v>22.574000000000002</v>
      </c>
      <c r="CJ40">
        <v>23.666</v>
      </c>
      <c r="CK40">
        <v>23.542000000000002</v>
      </c>
      <c r="CL40">
        <v>22.378</v>
      </c>
      <c r="CM40">
        <v>22.79</v>
      </c>
      <c r="CN40">
        <v>24.15</v>
      </c>
      <c r="CO40">
        <v>23.242000000000001</v>
      </c>
      <c r="CP40">
        <v>23.39</v>
      </c>
      <c r="CQ40">
        <v>22.74</v>
      </c>
      <c r="CR40">
        <v>22.25</v>
      </c>
      <c r="CS40">
        <v>24.024000000000001</v>
      </c>
      <c r="CT40">
        <v>22.088000000000001</v>
      </c>
      <c r="CU40">
        <v>22.856000000000002</v>
      </c>
      <c r="CV40">
        <v>21.466000000000001</v>
      </c>
      <c r="CW40">
        <v>22.341999999999999</v>
      </c>
      <c r="CX40">
        <v>22.75</v>
      </c>
      <c r="CY40">
        <v>22.588000000000001</v>
      </c>
      <c r="CZ40">
        <v>23.02</v>
      </c>
      <c r="DA40">
        <v>22.234000000000002</v>
      </c>
      <c r="DB40">
        <v>23.213999999999999</v>
      </c>
      <c r="DC40">
        <v>22.404</v>
      </c>
      <c r="DD40">
        <v>22.236000000000001</v>
      </c>
      <c r="DE40">
        <v>22.818000000000001</v>
      </c>
      <c r="DF40">
        <v>81.34</v>
      </c>
      <c r="DG40">
        <v>41.3</v>
      </c>
      <c r="DH40">
        <v>140.84</v>
      </c>
      <c r="DI40">
        <v>88.42</v>
      </c>
      <c r="DJ40">
        <v>121.66</v>
      </c>
      <c r="DK40">
        <v>68.44</v>
      </c>
      <c r="DL40">
        <v>93.8</v>
      </c>
      <c r="DM40">
        <v>83.44</v>
      </c>
      <c r="DN40">
        <v>78.959999999999994</v>
      </c>
      <c r="DO40">
        <v>107.52</v>
      </c>
      <c r="DP40">
        <v>118.9</v>
      </c>
      <c r="DQ40">
        <v>97.72</v>
      </c>
      <c r="DR40">
        <v>85.64</v>
      </c>
      <c r="DS40">
        <v>61.12</v>
      </c>
      <c r="DT40">
        <v>81.52</v>
      </c>
      <c r="DU40">
        <v>80.72</v>
      </c>
      <c r="DV40">
        <v>64.459999999999994</v>
      </c>
      <c r="DW40">
        <v>98.36</v>
      </c>
      <c r="DX40">
        <v>63.98</v>
      </c>
      <c r="DY40">
        <v>80.84</v>
      </c>
      <c r="DZ40">
        <v>123.64</v>
      </c>
      <c r="EA40">
        <v>75.400000000000006</v>
      </c>
      <c r="EB40">
        <v>104.58</v>
      </c>
      <c r="EC40">
        <v>56.74</v>
      </c>
      <c r="ED40">
        <v>112.42</v>
      </c>
      <c r="EE40">
        <v>120.36</v>
      </c>
      <c r="EF40">
        <v>103.56</v>
      </c>
      <c r="EG40">
        <v>119.18</v>
      </c>
      <c r="EH40">
        <v>93.6</v>
      </c>
      <c r="EI40">
        <v>102.22</v>
      </c>
      <c r="EJ40">
        <v>92.4</v>
      </c>
      <c r="EK40">
        <v>88.98</v>
      </c>
      <c r="EL40">
        <v>101.72</v>
      </c>
      <c r="EM40">
        <v>88.18</v>
      </c>
      <c r="EN40">
        <v>1.23</v>
      </c>
      <c r="EO40">
        <v>0.80000000000000071</v>
      </c>
      <c r="EP40">
        <v>-2.65</v>
      </c>
      <c r="EQ40">
        <v>0.29000000000000092</v>
      </c>
      <c r="ER40">
        <v>-1.620000000000001</v>
      </c>
      <c r="ES40">
        <v>0.32000000000000028</v>
      </c>
      <c r="ET40">
        <v>-0.5</v>
      </c>
      <c r="EU40">
        <v>-4.9999999999998927E-2</v>
      </c>
      <c r="EV40">
        <v>-0.51999999999999957</v>
      </c>
      <c r="EW40">
        <v>-1.1599999999999999</v>
      </c>
      <c r="EX40">
        <v>0</v>
      </c>
      <c r="EY40">
        <v>0</v>
      </c>
      <c r="EZ40">
        <v>-6.96</v>
      </c>
      <c r="FA40">
        <v>1.119999999999999</v>
      </c>
      <c r="FB40">
        <v>0.44999999999999929</v>
      </c>
      <c r="FC40">
        <v>-0.44000000000000128</v>
      </c>
      <c r="FD40">
        <v>-7.29</v>
      </c>
      <c r="FE40">
        <v>0</v>
      </c>
      <c r="FF40">
        <v>0.55000000000000071</v>
      </c>
      <c r="FG40">
        <v>-0.13000000000000081</v>
      </c>
      <c r="FH40">
        <v>-0.41999999999999987</v>
      </c>
      <c r="FI40">
        <v>1.399999999999999</v>
      </c>
      <c r="FJ40">
        <v>0.36999999999999922</v>
      </c>
      <c r="FK40">
        <v>1.06</v>
      </c>
      <c r="FL40">
        <v>1.180000000000001</v>
      </c>
      <c r="FM40">
        <v>-1.999999999999957E-2</v>
      </c>
      <c r="FN40">
        <v>0.92999999999999972</v>
      </c>
      <c r="FO40">
        <v>0.42000000000000171</v>
      </c>
      <c r="FP40">
        <v>2</v>
      </c>
      <c r="FQ40">
        <v>2.7199999999999989</v>
      </c>
      <c r="FR40">
        <v>1.649999999999999</v>
      </c>
      <c r="FS40">
        <v>2.629999999999999</v>
      </c>
      <c r="FT40">
        <v>1.899999999999999</v>
      </c>
      <c r="FU40">
        <v>0.82000000000000028</v>
      </c>
      <c r="FV40">
        <v>4.7799999999999994</v>
      </c>
      <c r="FW40">
        <v>4.92</v>
      </c>
      <c r="FX40">
        <v>4.54</v>
      </c>
      <c r="FY40">
        <v>4.68</v>
      </c>
      <c r="FZ40">
        <v>4.46</v>
      </c>
      <c r="GA40">
        <v>4.72</v>
      </c>
      <c r="GB40">
        <v>4.58</v>
      </c>
      <c r="GC40">
        <v>4.68</v>
      </c>
      <c r="GD40">
        <v>4.42</v>
      </c>
      <c r="GE40">
        <v>4.6599999999999993</v>
      </c>
      <c r="GF40">
        <v>4.38</v>
      </c>
      <c r="GG40">
        <v>4.34</v>
      </c>
      <c r="GH40">
        <v>4.5199999999999996</v>
      </c>
      <c r="GI40">
        <v>4.6399999999999988</v>
      </c>
      <c r="GJ40">
        <v>4.4800000000000004</v>
      </c>
      <c r="GK40">
        <v>4.5599999999999996</v>
      </c>
      <c r="GL40">
        <v>4.58</v>
      </c>
      <c r="GM40">
        <v>4.3600000000000003</v>
      </c>
      <c r="GN40">
        <v>4.5599999999999996</v>
      </c>
      <c r="GO40">
        <v>4.5999999999999996</v>
      </c>
      <c r="GP40">
        <v>4.46</v>
      </c>
      <c r="GQ40">
        <v>4.5599999999999996</v>
      </c>
      <c r="GR40">
        <v>4.24</v>
      </c>
      <c r="GS40">
        <v>4.7200000000000006</v>
      </c>
      <c r="GT40">
        <v>4.2200000000000006</v>
      </c>
      <c r="GU40">
        <v>4.46</v>
      </c>
      <c r="GV40">
        <v>4.38</v>
      </c>
      <c r="GW40">
        <v>4.3199999999999994</v>
      </c>
      <c r="GX40">
        <v>4.5599999999999996</v>
      </c>
      <c r="GY40">
        <v>4.3600000000000003</v>
      </c>
      <c r="GZ40">
        <v>4.34</v>
      </c>
      <c r="HA40">
        <v>4.4800000000000004</v>
      </c>
      <c r="HB40">
        <v>4.24</v>
      </c>
      <c r="HC40">
        <v>4.42</v>
      </c>
    </row>
    <row r="41" spans="1:211" x14ac:dyDescent="0.3">
      <c r="A41">
        <v>9</v>
      </c>
      <c r="B41" t="s">
        <v>23</v>
      </c>
      <c r="C41">
        <v>55</v>
      </c>
      <c r="D41">
        <v>75.5</v>
      </c>
      <c r="E41">
        <v>31.25</v>
      </c>
      <c r="F41">
        <v>1.7892509999999999</v>
      </c>
      <c r="G41" t="s">
        <v>12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 t="s">
        <v>9</v>
      </c>
      <c r="AP41">
        <v>42.38</v>
      </c>
      <c r="AQ41">
        <v>45.198</v>
      </c>
      <c r="AR41">
        <v>41.814000000000007</v>
      </c>
      <c r="AS41">
        <v>43.448</v>
      </c>
      <c r="AT41">
        <v>41.978000000000002</v>
      </c>
      <c r="AU41">
        <v>43.201999999999998</v>
      </c>
      <c r="AV41">
        <v>41.719999999999992</v>
      </c>
      <c r="AW41">
        <v>43.228000000000009</v>
      </c>
      <c r="AX41">
        <v>41.171999999999997</v>
      </c>
      <c r="AY41">
        <v>42.2</v>
      </c>
      <c r="AZ41">
        <v>41.335999999999999</v>
      </c>
      <c r="BA41">
        <v>42.171999999999997</v>
      </c>
      <c r="BB41">
        <v>43.817999999999998</v>
      </c>
      <c r="BC41">
        <v>43.732000000000014</v>
      </c>
      <c r="BD41">
        <v>43.896000000000001</v>
      </c>
      <c r="BE41">
        <v>41.61</v>
      </c>
      <c r="BF41">
        <v>43.975999999999999</v>
      </c>
      <c r="BG41">
        <v>42.267999999999986</v>
      </c>
      <c r="BH41">
        <v>42.537999999999997</v>
      </c>
      <c r="BI41">
        <v>42.715999999999987</v>
      </c>
      <c r="BJ41">
        <v>41.008000000000003</v>
      </c>
      <c r="BK41">
        <v>42.665999999999997</v>
      </c>
      <c r="BL41">
        <v>39.048000000000002</v>
      </c>
      <c r="BM41">
        <v>43.374000000000002</v>
      </c>
      <c r="BN41">
        <v>40.799999999999997</v>
      </c>
      <c r="BO41">
        <v>40.262</v>
      </c>
      <c r="BP41">
        <v>43.308000000000007</v>
      </c>
      <c r="BQ41">
        <v>40.335999999999999</v>
      </c>
      <c r="BR41">
        <v>40.963999999999999</v>
      </c>
      <c r="BS41">
        <v>41.322000000000003</v>
      </c>
      <c r="BT41">
        <v>41.047999999999988</v>
      </c>
      <c r="BU41">
        <v>41.968000000000004</v>
      </c>
      <c r="BV41">
        <v>40.543999999999997</v>
      </c>
      <c r="BW41">
        <v>40.972000000000001</v>
      </c>
      <c r="BX41">
        <v>21.838000000000001</v>
      </c>
      <c r="BY41">
        <v>23.326000000000001</v>
      </c>
      <c r="BZ41">
        <v>22.155999999999999</v>
      </c>
      <c r="CA41">
        <v>22.161999999999999</v>
      </c>
      <c r="CB41">
        <v>22.692</v>
      </c>
      <c r="CC41">
        <v>22.352</v>
      </c>
      <c r="CD41">
        <v>22.068000000000001</v>
      </c>
      <c r="CE41">
        <v>22.423999999999999</v>
      </c>
      <c r="CF41">
        <v>21.827999999999999</v>
      </c>
      <c r="CG41">
        <v>21.942</v>
      </c>
      <c r="CH41">
        <v>20.774000000000001</v>
      </c>
      <c r="CI41">
        <v>22.574000000000002</v>
      </c>
      <c r="CJ41">
        <v>23.666</v>
      </c>
      <c r="CK41">
        <v>23.542000000000002</v>
      </c>
      <c r="CL41">
        <v>22.378</v>
      </c>
      <c r="CM41">
        <v>22.79</v>
      </c>
      <c r="CN41">
        <v>24.15</v>
      </c>
      <c r="CO41">
        <v>23.242000000000001</v>
      </c>
      <c r="CP41">
        <v>23.39</v>
      </c>
      <c r="CQ41">
        <v>22.74</v>
      </c>
      <c r="CR41">
        <v>22.25</v>
      </c>
      <c r="CS41">
        <v>24.024000000000001</v>
      </c>
      <c r="CT41">
        <v>22.088000000000001</v>
      </c>
      <c r="CU41">
        <v>22.856000000000002</v>
      </c>
      <c r="CV41">
        <v>21.466000000000001</v>
      </c>
      <c r="CW41">
        <v>22.341999999999999</v>
      </c>
      <c r="CX41">
        <v>22.75</v>
      </c>
      <c r="CY41">
        <v>22.588000000000001</v>
      </c>
      <c r="CZ41">
        <v>23.02</v>
      </c>
      <c r="DA41">
        <v>22.234000000000002</v>
      </c>
      <c r="DB41">
        <v>23.213999999999999</v>
      </c>
      <c r="DC41">
        <v>22.404</v>
      </c>
      <c r="DD41">
        <v>22.236000000000001</v>
      </c>
      <c r="DE41">
        <v>22.818000000000001</v>
      </c>
      <c r="DF41">
        <v>81.34</v>
      </c>
      <c r="DG41">
        <v>41.3</v>
      </c>
      <c r="DH41">
        <v>140.84</v>
      </c>
      <c r="DI41">
        <v>88.42</v>
      </c>
      <c r="DJ41">
        <v>121.66</v>
      </c>
      <c r="DK41">
        <v>68.44</v>
      </c>
      <c r="DL41">
        <v>93.8</v>
      </c>
      <c r="DM41">
        <v>83.44</v>
      </c>
      <c r="DN41">
        <v>78.959999999999994</v>
      </c>
      <c r="DO41">
        <v>107.52</v>
      </c>
      <c r="DP41">
        <v>118.9</v>
      </c>
      <c r="DQ41">
        <v>97.72</v>
      </c>
      <c r="DR41">
        <v>85.64</v>
      </c>
      <c r="DS41">
        <v>61.12</v>
      </c>
      <c r="DT41">
        <v>81.52</v>
      </c>
      <c r="DU41">
        <v>80.72</v>
      </c>
      <c r="DV41">
        <v>64.459999999999994</v>
      </c>
      <c r="DW41">
        <v>98.36</v>
      </c>
      <c r="DX41">
        <v>63.98</v>
      </c>
      <c r="DY41">
        <v>80.84</v>
      </c>
      <c r="DZ41">
        <v>123.64</v>
      </c>
      <c r="EA41">
        <v>75.400000000000006</v>
      </c>
      <c r="EB41">
        <v>104.58</v>
      </c>
      <c r="EC41">
        <v>56.74</v>
      </c>
      <c r="ED41">
        <v>112.42</v>
      </c>
      <c r="EE41">
        <v>120.36</v>
      </c>
      <c r="EF41">
        <v>103.56</v>
      </c>
      <c r="EG41">
        <v>119.18</v>
      </c>
      <c r="EH41">
        <v>93.6</v>
      </c>
      <c r="EI41">
        <v>102.22</v>
      </c>
      <c r="EJ41">
        <v>92.4</v>
      </c>
      <c r="EK41">
        <v>88.98</v>
      </c>
      <c r="EL41">
        <v>101.72</v>
      </c>
      <c r="EM41">
        <v>88.18</v>
      </c>
      <c r="EN41">
        <v>1.23</v>
      </c>
      <c r="EO41">
        <v>0.80000000000000071</v>
      </c>
      <c r="EP41">
        <v>-2.65</v>
      </c>
      <c r="EQ41">
        <v>0.29000000000000092</v>
      </c>
      <c r="ER41">
        <v>-1.620000000000001</v>
      </c>
      <c r="ES41">
        <v>0.32000000000000028</v>
      </c>
      <c r="ET41">
        <v>-0.5</v>
      </c>
      <c r="EU41">
        <v>-4.9999999999998927E-2</v>
      </c>
      <c r="EV41">
        <v>-0.51999999999999957</v>
      </c>
      <c r="EW41">
        <v>-1.1599999999999999</v>
      </c>
      <c r="EX41">
        <v>0</v>
      </c>
      <c r="EY41">
        <v>0</v>
      </c>
      <c r="EZ41">
        <v>-6.96</v>
      </c>
      <c r="FA41">
        <v>1.119999999999999</v>
      </c>
      <c r="FB41">
        <v>0.44999999999999929</v>
      </c>
      <c r="FC41">
        <v>-0.44000000000000128</v>
      </c>
      <c r="FD41">
        <v>-7.29</v>
      </c>
      <c r="FE41">
        <v>0</v>
      </c>
      <c r="FF41">
        <v>0.55000000000000071</v>
      </c>
      <c r="FG41">
        <v>-0.13000000000000081</v>
      </c>
      <c r="FH41">
        <v>-0.41999999999999987</v>
      </c>
      <c r="FI41">
        <v>1.399999999999999</v>
      </c>
      <c r="FJ41">
        <v>0.36999999999999922</v>
      </c>
      <c r="FK41">
        <v>1.06</v>
      </c>
      <c r="FL41">
        <v>1.180000000000001</v>
      </c>
      <c r="FM41">
        <v>-1.999999999999957E-2</v>
      </c>
      <c r="FN41">
        <v>0.92999999999999972</v>
      </c>
      <c r="FO41">
        <v>0.42000000000000171</v>
      </c>
      <c r="FP41">
        <v>2</v>
      </c>
      <c r="FQ41">
        <v>2.7199999999999989</v>
      </c>
      <c r="FR41">
        <v>1.649999999999999</v>
      </c>
      <c r="FS41">
        <v>2.629999999999999</v>
      </c>
      <c r="FT41">
        <v>1.899999999999999</v>
      </c>
      <c r="FU41">
        <v>0.82000000000000028</v>
      </c>
      <c r="FV41">
        <v>4.7799999999999994</v>
      </c>
      <c r="FW41">
        <v>4.92</v>
      </c>
      <c r="FX41">
        <v>4.54</v>
      </c>
      <c r="FY41">
        <v>4.68</v>
      </c>
      <c r="FZ41">
        <v>4.46</v>
      </c>
      <c r="GA41">
        <v>4.72</v>
      </c>
      <c r="GB41">
        <v>4.58</v>
      </c>
      <c r="GC41">
        <v>4.68</v>
      </c>
      <c r="GD41">
        <v>4.42</v>
      </c>
      <c r="GE41">
        <v>4.6599999999999993</v>
      </c>
      <c r="GF41">
        <v>4.38</v>
      </c>
      <c r="GG41">
        <v>4.34</v>
      </c>
      <c r="GH41">
        <v>4.5199999999999996</v>
      </c>
      <c r="GI41">
        <v>4.6399999999999988</v>
      </c>
      <c r="GJ41">
        <v>4.4800000000000004</v>
      </c>
      <c r="GK41">
        <v>4.5599999999999996</v>
      </c>
      <c r="GL41">
        <v>4.58</v>
      </c>
      <c r="GM41">
        <v>4.3600000000000003</v>
      </c>
      <c r="GN41">
        <v>4.5599999999999996</v>
      </c>
      <c r="GO41">
        <v>4.5999999999999996</v>
      </c>
      <c r="GP41">
        <v>4.46</v>
      </c>
      <c r="GQ41">
        <v>4.5599999999999996</v>
      </c>
      <c r="GR41">
        <v>4.24</v>
      </c>
      <c r="GS41">
        <v>4.7200000000000006</v>
      </c>
      <c r="GT41">
        <v>4.2200000000000006</v>
      </c>
      <c r="GU41">
        <v>4.46</v>
      </c>
      <c r="GV41">
        <v>4.38</v>
      </c>
      <c r="GW41">
        <v>4.3199999999999994</v>
      </c>
      <c r="GX41">
        <v>4.5599999999999996</v>
      </c>
      <c r="GY41">
        <v>4.3600000000000003</v>
      </c>
      <c r="GZ41">
        <v>4.34</v>
      </c>
      <c r="HA41">
        <v>4.4800000000000004</v>
      </c>
      <c r="HB41">
        <v>4.24</v>
      </c>
      <c r="HC41">
        <v>4.42</v>
      </c>
    </row>
    <row r="42" spans="1:211" x14ac:dyDescent="0.3">
      <c r="A42">
        <v>10</v>
      </c>
      <c r="B42" t="s">
        <v>24</v>
      </c>
      <c r="C42">
        <v>54</v>
      </c>
      <c r="D42">
        <v>75.25</v>
      </c>
      <c r="E42">
        <v>31.25</v>
      </c>
      <c r="F42">
        <v>0.78484399999999999</v>
      </c>
      <c r="G42" t="s">
        <v>12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 t="s">
        <v>9</v>
      </c>
      <c r="AP42">
        <v>41.985999999999997</v>
      </c>
      <c r="AQ42">
        <v>44.671999999999997</v>
      </c>
      <c r="AR42">
        <v>41.042000000000009</v>
      </c>
      <c r="AS42">
        <v>42.725999999999999</v>
      </c>
      <c r="AT42">
        <v>41.43</v>
      </c>
      <c r="AU42">
        <v>42.338000000000001</v>
      </c>
      <c r="AV42">
        <v>41.314</v>
      </c>
      <c r="AW42">
        <v>42.488</v>
      </c>
      <c r="AX42">
        <v>40.158000000000001</v>
      </c>
      <c r="AY42">
        <v>41.545999999999999</v>
      </c>
      <c r="AZ42">
        <v>40.642000000000003</v>
      </c>
      <c r="BA42">
        <v>41.38600000000001</v>
      </c>
      <c r="BB42">
        <v>42.496000000000002</v>
      </c>
      <c r="BC42">
        <v>43.142000000000003</v>
      </c>
      <c r="BD42">
        <v>42.970000000000013</v>
      </c>
      <c r="BE42">
        <v>40.92</v>
      </c>
      <c r="BF42">
        <v>43.392000000000003</v>
      </c>
      <c r="BG42">
        <v>41.473999999999997</v>
      </c>
      <c r="BH42">
        <v>41.753999999999998</v>
      </c>
      <c r="BI42">
        <v>42.13600000000001</v>
      </c>
      <c r="BJ42">
        <v>40.826000000000001</v>
      </c>
      <c r="BK42">
        <v>42.165999999999997</v>
      </c>
      <c r="BL42">
        <v>37.706000000000003</v>
      </c>
      <c r="BM42">
        <v>42.585999999999999</v>
      </c>
      <c r="BN42">
        <v>39.926000000000002</v>
      </c>
      <c r="BO42">
        <v>39.380000000000003</v>
      </c>
      <c r="BP42">
        <v>42.94</v>
      </c>
      <c r="BQ42">
        <v>39.774000000000001</v>
      </c>
      <c r="BR42">
        <v>40.802</v>
      </c>
      <c r="BS42">
        <v>40.452000000000012</v>
      </c>
      <c r="BT42">
        <v>40.326000000000001</v>
      </c>
      <c r="BU42">
        <v>40.914000000000001</v>
      </c>
      <c r="BV42">
        <v>38.814</v>
      </c>
      <c r="BW42">
        <v>39.548000000000002</v>
      </c>
      <c r="BX42">
        <v>21.494</v>
      </c>
      <c r="BY42">
        <v>23.213999999999999</v>
      </c>
      <c r="BZ42">
        <v>21.826000000000001</v>
      </c>
      <c r="CA42">
        <v>21.622</v>
      </c>
      <c r="CB42">
        <v>22.38</v>
      </c>
      <c r="CC42">
        <v>21.844000000000001</v>
      </c>
      <c r="CD42">
        <v>21.981999999999999</v>
      </c>
      <c r="CE42">
        <v>21.738</v>
      </c>
      <c r="CF42">
        <v>21.484000000000002</v>
      </c>
      <c r="CG42">
        <v>21.728000000000002</v>
      </c>
      <c r="CH42">
        <v>20.827999999999999</v>
      </c>
      <c r="CI42">
        <v>22.106000000000002</v>
      </c>
      <c r="CJ42">
        <v>22.603999999999999</v>
      </c>
      <c r="CK42">
        <v>22.872</v>
      </c>
      <c r="CL42">
        <v>21.827999999999999</v>
      </c>
      <c r="CM42">
        <v>22.146000000000001</v>
      </c>
      <c r="CN42">
        <v>23.648</v>
      </c>
      <c r="CO42">
        <v>22.806000000000001</v>
      </c>
      <c r="CP42">
        <v>23.012</v>
      </c>
      <c r="CQ42">
        <v>21.978000000000002</v>
      </c>
      <c r="CR42">
        <v>22.38</v>
      </c>
      <c r="CS42">
        <v>23.256</v>
      </c>
      <c r="CT42">
        <v>21.95</v>
      </c>
      <c r="CU42">
        <v>22.748000000000001</v>
      </c>
      <c r="CV42">
        <v>21.18</v>
      </c>
      <c r="CW42">
        <v>21.832000000000001</v>
      </c>
      <c r="CX42">
        <v>22.4</v>
      </c>
      <c r="CY42">
        <v>21.931999999999999</v>
      </c>
      <c r="CZ42">
        <v>22.795999999999999</v>
      </c>
      <c r="DA42">
        <v>21.54</v>
      </c>
      <c r="DB42">
        <v>22.844000000000001</v>
      </c>
      <c r="DC42">
        <v>21.771999999999998</v>
      </c>
      <c r="DD42">
        <v>22.116</v>
      </c>
      <c r="DE42">
        <v>22.512</v>
      </c>
      <c r="DF42">
        <v>93.5</v>
      </c>
      <c r="DG42">
        <v>48.08</v>
      </c>
      <c r="DH42">
        <v>167.46</v>
      </c>
      <c r="DI42">
        <v>101.38</v>
      </c>
      <c r="DJ42">
        <v>141.56</v>
      </c>
      <c r="DK42">
        <v>81.84</v>
      </c>
      <c r="DL42">
        <v>102.54</v>
      </c>
      <c r="DM42">
        <v>104.32</v>
      </c>
      <c r="DN42">
        <v>97.08</v>
      </c>
      <c r="DO42">
        <v>116.9</v>
      </c>
      <c r="DP42">
        <v>142.44</v>
      </c>
      <c r="DQ42">
        <v>115.4</v>
      </c>
      <c r="DR42">
        <v>101.98</v>
      </c>
      <c r="DS42">
        <v>72.680000000000007</v>
      </c>
      <c r="DT42">
        <v>98.54</v>
      </c>
      <c r="DU42">
        <v>93.92</v>
      </c>
      <c r="DV42">
        <v>75.900000000000006</v>
      </c>
      <c r="DW42">
        <v>117.24</v>
      </c>
      <c r="DX42">
        <v>70.92</v>
      </c>
      <c r="DY42">
        <v>95.04</v>
      </c>
      <c r="DZ42">
        <v>148.72</v>
      </c>
      <c r="EA42">
        <v>84.28</v>
      </c>
      <c r="EB42">
        <v>124.32</v>
      </c>
      <c r="EC42">
        <v>68.88</v>
      </c>
      <c r="ED42">
        <v>125.64</v>
      </c>
      <c r="EE42">
        <v>137.02000000000001</v>
      </c>
      <c r="EF42">
        <v>118.56</v>
      </c>
      <c r="EG42">
        <v>141.47999999999999</v>
      </c>
      <c r="EH42">
        <v>105.4</v>
      </c>
      <c r="EI42">
        <v>112.24</v>
      </c>
      <c r="EJ42">
        <v>106.86</v>
      </c>
      <c r="EK42">
        <v>104.9</v>
      </c>
      <c r="EL42">
        <v>123.7</v>
      </c>
      <c r="EM42">
        <v>101.36</v>
      </c>
      <c r="EN42">
        <v>0.17999999999999969</v>
      </c>
      <c r="EO42">
        <v>0.58999999999999986</v>
      </c>
      <c r="EP42">
        <v>-1.25</v>
      </c>
      <c r="EQ42">
        <v>0.1699999999999999</v>
      </c>
      <c r="ER42">
        <v>-1.42</v>
      </c>
      <c r="ES42">
        <v>0.29999999999999888</v>
      </c>
      <c r="ET42">
        <v>-4.0000000000000917E-2</v>
      </c>
      <c r="EU42">
        <v>-0.1199999999999992</v>
      </c>
      <c r="EV42">
        <v>-0.5</v>
      </c>
      <c r="EW42">
        <v>-1.01</v>
      </c>
      <c r="EX42">
        <v>2.000000000000135E-2</v>
      </c>
      <c r="EY42">
        <v>-0.95999999999999908</v>
      </c>
      <c r="EZ42">
        <v>-0.74000000000000021</v>
      </c>
      <c r="FA42">
        <v>0.40000000000000041</v>
      </c>
      <c r="FB42">
        <v>0.77000000000000135</v>
      </c>
      <c r="FC42">
        <v>0.32000000000000028</v>
      </c>
      <c r="FD42">
        <v>0.58999999999999986</v>
      </c>
      <c r="FE42">
        <v>0.21999999999999889</v>
      </c>
      <c r="FF42">
        <v>1.25</v>
      </c>
      <c r="FG42">
        <v>0.14999999999999861</v>
      </c>
      <c r="FH42">
        <v>0.69999999999999929</v>
      </c>
      <c r="FI42">
        <v>1.2999999999999969</v>
      </c>
      <c r="FJ42">
        <v>-0.55000000000000071</v>
      </c>
      <c r="FK42">
        <v>1.57</v>
      </c>
      <c r="FL42">
        <v>0.80000000000000071</v>
      </c>
      <c r="FM42">
        <v>0.40000000000000208</v>
      </c>
      <c r="FN42">
        <v>2.899999999999999</v>
      </c>
      <c r="FO42">
        <v>2.2199999999999989</v>
      </c>
      <c r="FP42">
        <v>0.55000000000000071</v>
      </c>
      <c r="FQ42">
        <v>4.6099999999999994</v>
      </c>
      <c r="FR42">
        <v>2.600000000000001</v>
      </c>
      <c r="FS42">
        <v>0.80000000000000071</v>
      </c>
      <c r="FT42">
        <v>11.856666666666669</v>
      </c>
      <c r="FU42">
        <v>0.30000000000000071</v>
      </c>
      <c r="FV42">
        <v>4.7</v>
      </c>
      <c r="FW42">
        <v>4.84</v>
      </c>
      <c r="FX42">
        <v>4.4400000000000004</v>
      </c>
      <c r="FY42">
        <v>4.58</v>
      </c>
      <c r="FZ42">
        <v>4.4000000000000004</v>
      </c>
      <c r="GA42">
        <v>4.6400000000000006</v>
      </c>
      <c r="GB42">
        <v>4.5199999999999996</v>
      </c>
      <c r="GC42">
        <v>4.6400000000000006</v>
      </c>
      <c r="GD42">
        <v>4.3599999999999994</v>
      </c>
      <c r="GE42">
        <v>4.6199999999999992</v>
      </c>
      <c r="GF42">
        <v>4.34</v>
      </c>
      <c r="GG42">
        <v>4.3</v>
      </c>
      <c r="GH42">
        <v>4.4800000000000004</v>
      </c>
      <c r="GI42">
        <v>4.58</v>
      </c>
      <c r="GJ42">
        <v>4.42</v>
      </c>
      <c r="GK42">
        <v>4.5199999999999996</v>
      </c>
      <c r="GL42">
        <v>4.5199999999999996</v>
      </c>
      <c r="GM42">
        <v>4.32</v>
      </c>
      <c r="GN42">
        <v>4.5199999999999996</v>
      </c>
      <c r="GO42">
        <v>4.54</v>
      </c>
      <c r="GP42">
        <v>4.4400000000000004</v>
      </c>
      <c r="GQ42">
        <v>4.5199999999999996</v>
      </c>
      <c r="GR42">
        <v>4.2</v>
      </c>
      <c r="GS42">
        <v>4.66</v>
      </c>
      <c r="GT42">
        <v>4.18</v>
      </c>
      <c r="GU42">
        <v>4.3800000000000008</v>
      </c>
      <c r="GV42">
        <v>4.3199999999999994</v>
      </c>
      <c r="GW42">
        <v>4.2999999999999989</v>
      </c>
      <c r="GX42">
        <v>4.4800000000000004</v>
      </c>
      <c r="GY42">
        <v>4.34</v>
      </c>
      <c r="GZ42">
        <v>4.3</v>
      </c>
      <c r="HA42">
        <v>4.42</v>
      </c>
      <c r="HB42">
        <v>4.18</v>
      </c>
      <c r="HC42">
        <v>4.3600000000000003</v>
      </c>
    </row>
    <row r="43" spans="1:211" x14ac:dyDescent="0.3">
      <c r="A43">
        <v>10</v>
      </c>
      <c r="B43" t="s">
        <v>24</v>
      </c>
      <c r="C43">
        <v>56</v>
      </c>
      <c r="D43">
        <v>75.75</v>
      </c>
      <c r="E43">
        <v>31.25</v>
      </c>
      <c r="F43">
        <v>0.35101100000000002</v>
      </c>
      <c r="G43" t="s">
        <v>12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 t="s">
        <v>9</v>
      </c>
      <c r="AP43">
        <v>41.985999999999997</v>
      </c>
      <c r="AQ43">
        <v>44.671999999999997</v>
      </c>
      <c r="AR43">
        <v>41.042000000000009</v>
      </c>
      <c r="AS43">
        <v>42.725999999999999</v>
      </c>
      <c r="AT43">
        <v>41.43</v>
      </c>
      <c r="AU43">
        <v>42.338000000000001</v>
      </c>
      <c r="AV43">
        <v>41.314</v>
      </c>
      <c r="AW43">
        <v>42.488</v>
      </c>
      <c r="AX43">
        <v>40.158000000000001</v>
      </c>
      <c r="AY43">
        <v>41.545999999999999</v>
      </c>
      <c r="AZ43">
        <v>40.642000000000003</v>
      </c>
      <c r="BA43">
        <v>41.38600000000001</v>
      </c>
      <c r="BB43">
        <v>42.496000000000002</v>
      </c>
      <c r="BC43">
        <v>43.142000000000003</v>
      </c>
      <c r="BD43">
        <v>42.970000000000013</v>
      </c>
      <c r="BE43">
        <v>40.92</v>
      </c>
      <c r="BF43">
        <v>43.392000000000003</v>
      </c>
      <c r="BG43">
        <v>41.473999999999997</v>
      </c>
      <c r="BH43">
        <v>41.753999999999998</v>
      </c>
      <c r="BI43">
        <v>42.13600000000001</v>
      </c>
      <c r="BJ43">
        <v>40.826000000000001</v>
      </c>
      <c r="BK43">
        <v>42.165999999999997</v>
      </c>
      <c r="BL43">
        <v>37.706000000000003</v>
      </c>
      <c r="BM43">
        <v>42.585999999999999</v>
      </c>
      <c r="BN43">
        <v>39.926000000000002</v>
      </c>
      <c r="BO43">
        <v>39.380000000000003</v>
      </c>
      <c r="BP43">
        <v>42.94</v>
      </c>
      <c r="BQ43">
        <v>39.774000000000001</v>
      </c>
      <c r="BR43">
        <v>40.802</v>
      </c>
      <c r="BS43">
        <v>40.452000000000012</v>
      </c>
      <c r="BT43">
        <v>40.326000000000001</v>
      </c>
      <c r="BU43">
        <v>40.914000000000001</v>
      </c>
      <c r="BV43">
        <v>38.814</v>
      </c>
      <c r="BW43">
        <v>39.548000000000002</v>
      </c>
      <c r="BX43">
        <v>21.494</v>
      </c>
      <c r="BY43">
        <v>23.213999999999999</v>
      </c>
      <c r="BZ43">
        <v>21.826000000000001</v>
      </c>
      <c r="CA43">
        <v>21.622</v>
      </c>
      <c r="CB43">
        <v>22.38</v>
      </c>
      <c r="CC43">
        <v>21.844000000000001</v>
      </c>
      <c r="CD43">
        <v>21.981999999999999</v>
      </c>
      <c r="CE43">
        <v>21.738</v>
      </c>
      <c r="CF43">
        <v>21.484000000000002</v>
      </c>
      <c r="CG43">
        <v>21.728000000000002</v>
      </c>
      <c r="CH43">
        <v>20.827999999999999</v>
      </c>
      <c r="CI43">
        <v>22.106000000000002</v>
      </c>
      <c r="CJ43">
        <v>22.603999999999999</v>
      </c>
      <c r="CK43">
        <v>22.872</v>
      </c>
      <c r="CL43">
        <v>21.827999999999999</v>
      </c>
      <c r="CM43">
        <v>22.146000000000001</v>
      </c>
      <c r="CN43">
        <v>23.648</v>
      </c>
      <c r="CO43">
        <v>22.806000000000001</v>
      </c>
      <c r="CP43">
        <v>23.012</v>
      </c>
      <c r="CQ43">
        <v>21.978000000000002</v>
      </c>
      <c r="CR43">
        <v>22.38</v>
      </c>
      <c r="CS43">
        <v>23.256</v>
      </c>
      <c r="CT43">
        <v>21.95</v>
      </c>
      <c r="CU43">
        <v>22.748000000000001</v>
      </c>
      <c r="CV43">
        <v>21.18</v>
      </c>
      <c r="CW43">
        <v>21.832000000000001</v>
      </c>
      <c r="CX43">
        <v>22.4</v>
      </c>
      <c r="CY43">
        <v>21.931999999999999</v>
      </c>
      <c r="CZ43">
        <v>22.795999999999999</v>
      </c>
      <c r="DA43">
        <v>21.54</v>
      </c>
      <c r="DB43">
        <v>22.844000000000001</v>
      </c>
      <c r="DC43">
        <v>21.771999999999998</v>
      </c>
      <c r="DD43">
        <v>22.116</v>
      </c>
      <c r="DE43">
        <v>22.512</v>
      </c>
      <c r="DF43">
        <v>112.74</v>
      </c>
      <c r="DG43">
        <v>60.94</v>
      </c>
      <c r="DH43">
        <v>199.66</v>
      </c>
      <c r="DI43">
        <v>116.92</v>
      </c>
      <c r="DJ43">
        <v>173.24</v>
      </c>
      <c r="DK43">
        <v>102.9</v>
      </c>
      <c r="DL43">
        <v>120.04</v>
      </c>
      <c r="DM43">
        <v>134.52000000000001</v>
      </c>
      <c r="DN43">
        <v>122.14</v>
      </c>
      <c r="DO43">
        <v>139.36000000000001</v>
      </c>
      <c r="DP43">
        <v>173.22</v>
      </c>
      <c r="DQ43">
        <v>140.78</v>
      </c>
      <c r="DR43">
        <v>127.38</v>
      </c>
      <c r="DS43">
        <v>93.26</v>
      </c>
      <c r="DT43">
        <v>124.94</v>
      </c>
      <c r="DU43">
        <v>115.16</v>
      </c>
      <c r="DV43">
        <v>97.82</v>
      </c>
      <c r="DW43">
        <v>142.24</v>
      </c>
      <c r="DX43">
        <v>86.94</v>
      </c>
      <c r="DY43">
        <v>117.58</v>
      </c>
      <c r="DZ43">
        <v>180.6</v>
      </c>
      <c r="EA43">
        <v>102.6</v>
      </c>
      <c r="EB43">
        <v>152.1</v>
      </c>
      <c r="EC43">
        <v>87.4</v>
      </c>
      <c r="ED43">
        <v>147.38</v>
      </c>
      <c r="EE43">
        <v>163.78</v>
      </c>
      <c r="EF43">
        <v>139.6</v>
      </c>
      <c r="EG43">
        <v>171.28</v>
      </c>
      <c r="EH43">
        <v>124.52</v>
      </c>
      <c r="EI43">
        <v>135.9</v>
      </c>
      <c r="EJ43">
        <v>131.6</v>
      </c>
      <c r="EK43">
        <v>134.9</v>
      </c>
      <c r="EL43">
        <v>153.56</v>
      </c>
      <c r="EM43">
        <v>125.64</v>
      </c>
      <c r="EN43">
        <v>0.64000000000000057</v>
      </c>
      <c r="EO43">
        <v>1.67</v>
      </c>
      <c r="EP43">
        <v>-2.82</v>
      </c>
      <c r="EQ43">
        <v>0.91000000000000014</v>
      </c>
      <c r="ER43">
        <v>-0.91000000000000014</v>
      </c>
      <c r="ES43">
        <v>0.71000000000000085</v>
      </c>
      <c r="ET43">
        <v>0.57000000000000028</v>
      </c>
      <c r="EU43">
        <v>-0.17999999999999969</v>
      </c>
      <c r="EV43">
        <v>-0.75</v>
      </c>
      <c r="EW43">
        <v>-2.06</v>
      </c>
      <c r="EX43">
        <v>-1.2799999999999989</v>
      </c>
      <c r="EY43">
        <v>-1.7000000000000011</v>
      </c>
      <c r="EZ43">
        <v>-3.109999999999999</v>
      </c>
      <c r="FA43">
        <v>-0.58000000000000007</v>
      </c>
      <c r="FB43">
        <v>-0.15000000000000041</v>
      </c>
      <c r="FC43">
        <v>-0.77000000000000135</v>
      </c>
      <c r="FD43">
        <v>-5.0000000000000711E-2</v>
      </c>
      <c r="FE43">
        <v>-1.149999999999999</v>
      </c>
      <c r="FF43">
        <v>0.13000000000000081</v>
      </c>
      <c r="FG43">
        <v>-2.000000000000313E-2</v>
      </c>
      <c r="FH43">
        <v>-7.9999999999998295E-2</v>
      </c>
      <c r="FI43">
        <v>0.21000000000000091</v>
      </c>
      <c r="FJ43">
        <v>-0.16999999999999821</v>
      </c>
      <c r="FK43">
        <v>0.96999999999999886</v>
      </c>
      <c r="FL43">
        <v>0.94999999999999929</v>
      </c>
      <c r="FM43">
        <v>-0.19999999999999929</v>
      </c>
      <c r="FN43">
        <v>0.67999999999999972</v>
      </c>
      <c r="FO43">
        <v>0.89999999999999858</v>
      </c>
      <c r="FP43">
        <v>0.34999999999999792</v>
      </c>
      <c r="FQ43">
        <v>1.1999999999999991</v>
      </c>
      <c r="FR43">
        <v>0.94999999999999929</v>
      </c>
      <c r="FS43">
        <v>-0.14999999999999861</v>
      </c>
      <c r="FT43">
        <v>1</v>
      </c>
      <c r="FU43">
        <v>1.850000000000001</v>
      </c>
      <c r="FV43">
        <v>4.7</v>
      </c>
      <c r="FW43">
        <v>4.8600000000000003</v>
      </c>
      <c r="FX43">
        <v>4.4400000000000004</v>
      </c>
      <c r="FY43">
        <v>4.5599999999999996</v>
      </c>
      <c r="FZ43">
        <v>4.4400000000000004</v>
      </c>
      <c r="GA43">
        <v>4.6800000000000006</v>
      </c>
      <c r="GB43">
        <v>4.5199999999999996</v>
      </c>
      <c r="GC43">
        <v>4.62</v>
      </c>
      <c r="GD43">
        <v>4.3600000000000003</v>
      </c>
      <c r="GE43">
        <v>4.58</v>
      </c>
      <c r="GF43">
        <v>4.3400000000000007</v>
      </c>
      <c r="GG43">
        <v>4.32</v>
      </c>
      <c r="GH43">
        <v>4.4400000000000004</v>
      </c>
      <c r="GI43">
        <v>4.54</v>
      </c>
      <c r="GJ43">
        <v>4.4000000000000004</v>
      </c>
      <c r="GK43">
        <v>4.5</v>
      </c>
      <c r="GL43">
        <v>4.5199999999999996</v>
      </c>
      <c r="GM43">
        <v>4.34</v>
      </c>
      <c r="GN43">
        <v>4.5199999999999996</v>
      </c>
      <c r="GO43">
        <v>4.5399999999999991</v>
      </c>
      <c r="GP43">
        <v>4.42</v>
      </c>
      <c r="GQ43">
        <v>4.54</v>
      </c>
      <c r="GR43">
        <v>4.1800000000000006</v>
      </c>
      <c r="GS43">
        <v>4.6599999999999993</v>
      </c>
      <c r="GT43">
        <v>4.18</v>
      </c>
      <c r="GU43">
        <v>4.38</v>
      </c>
      <c r="GV43">
        <v>4.3400000000000007</v>
      </c>
      <c r="GW43">
        <v>4.3</v>
      </c>
      <c r="GX43">
        <v>4.5</v>
      </c>
      <c r="GY43">
        <v>4.34</v>
      </c>
      <c r="GZ43">
        <v>4.3</v>
      </c>
      <c r="HA43">
        <v>4.4400000000000004</v>
      </c>
      <c r="HB43">
        <v>4.2200000000000006</v>
      </c>
      <c r="HC43">
        <v>4.3600000000000003</v>
      </c>
    </row>
    <row r="44" spans="1:211" x14ac:dyDescent="0.3">
      <c r="A44">
        <v>10</v>
      </c>
      <c r="B44" t="s">
        <v>24</v>
      </c>
      <c r="C44">
        <v>63</v>
      </c>
      <c r="D44">
        <v>75.5</v>
      </c>
      <c r="E44">
        <v>31.5</v>
      </c>
      <c r="F44">
        <v>1.1098680000000001</v>
      </c>
      <c r="G44" t="s">
        <v>12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 t="s">
        <v>9</v>
      </c>
      <c r="AP44">
        <v>41.985999999999997</v>
      </c>
      <c r="AQ44">
        <v>44.671999999999997</v>
      </c>
      <c r="AR44">
        <v>41.042000000000009</v>
      </c>
      <c r="AS44">
        <v>42.725999999999999</v>
      </c>
      <c r="AT44">
        <v>41.43</v>
      </c>
      <c r="AU44">
        <v>42.338000000000001</v>
      </c>
      <c r="AV44">
        <v>41.314</v>
      </c>
      <c r="AW44">
        <v>42.488</v>
      </c>
      <c r="AX44">
        <v>40.158000000000001</v>
      </c>
      <c r="AY44">
        <v>41.545999999999999</v>
      </c>
      <c r="AZ44">
        <v>40.642000000000003</v>
      </c>
      <c r="BA44">
        <v>41.38600000000001</v>
      </c>
      <c r="BB44">
        <v>42.496000000000002</v>
      </c>
      <c r="BC44">
        <v>43.142000000000003</v>
      </c>
      <c r="BD44">
        <v>42.970000000000013</v>
      </c>
      <c r="BE44">
        <v>40.92</v>
      </c>
      <c r="BF44">
        <v>43.392000000000003</v>
      </c>
      <c r="BG44">
        <v>41.473999999999997</v>
      </c>
      <c r="BH44">
        <v>41.753999999999998</v>
      </c>
      <c r="BI44">
        <v>42.13600000000001</v>
      </c>
      <c r="BJ44">
        <v>40.826000000000001</v>
      </c>
      <c r="BK44">
        <v>42.165999999999997</v>
      </c>
      <c r="BL44">
        <v>37.706000000000003</v>
      </c>
      <c r="BM44">
        <v>42.585999999999999</v>
      </c>
      <c r="BN44">
        <v>39.926000000000002</v>
      </c>
      <c r="BO44">
        <v>39.380000000000003</v>
      </c>
      <c r="BP44">
        <v>42.94</v>
      </c>
      <c r="BQ44">
        <v>39.774000000000001</v>
      </c>
      <c r="BR44">
        <v>40.802</v>
      </c>
      <c r="BS44">
        <v>40.452000000000012</v>
      </c>
      <c r="BT44">
        <v>40.326000000000001</v>
      </c>
      <c r="BU44">
        <v>40.914000000000001</v>
      </c>
      <c r="BV44">
        <v>38.814</v>
      </c>
      <c r="BW44">
        <v>39.548000000000002</v>
      </c>
      <c r="BX44">
        <v>21.494</v>
      </c>
      <c r="BY44">
        <v>23.213999999999999</v>
      </c>
      <c r="BZ44">
        <v>21.826000000000001</v>
      </c>
      <c r="CA44">
        <v>21.622</v>
      </c>
      <c r="CB44">
        <v>22.38</v>
      </c>
      <c r="CC44">
        <v>21.844000000000001</v>
      </c>
      <c r="CD44">
        <v>21.981999999999999</v>
      </c>
      <c r="CE44">
        <v>21.738</v>
      </c>
      <c r="CF44">
        <v>21.484000000000002</v>
      </c>
      <c r="CG44">
        <v>21.728000000000002</v>
      </c>
      <c r="CH44">
        <v>20.827999999999999</v>
      </c>
      <c r="CI44">
        <v>22.106000000000002</v>
      </c>
      <c r="CJ44">
        <v>22.603999999999999</v>
      </c>
      <c r="CK44">
        <v>22.872</v>
      </c>
      <c r="CL44">
        <v>21.827999999999999</v>
      </c>
      <c r="CM44">
        <v>22.146000000000001</v>
      </c>
      <c r="CN44">
        <v>23.648</v>
      </c>
      <c r="CO44">
        <v>22.806000000000001</v>
      </c>
      <c r="CP44">
        <v>23.012</v>
      </c>
      <c r="CQ44">
        <v>21.978000000000002</v>
      </c>
      <c r="CR44">
        <v>22.38</v>
      </c>
      <c r="CS44">
        <v>23.256</v>
      </c>
      <c r="CT44">
        <v>21.95</v>
      </c>
      <c r="CU44">
        <v>22.748000000000001</v>
      </c>
      <c r="CV44">
        <v>21.18</v>
      </c>
      <c r="CW44">
        <v>21.832000000000001</v>
      </c>
      <c r="CX44">
        <v>22.4</v>
      </c>
      <c r="CY44">
        <v>21.931999999999999</v>
      </c>
      <c r="CZ44">
        <v>22.795999999999999</v>
      </c>
      <c r="DA44">
        <v>21.54</v>
      </c>
      <c r="DB44">
        <v>22.844000000000001</v>
      </c>
      <c r="DC44">
        <v>21.771999999999998</v>
      </c>
      <c r="DD44">
        <v>22.116</v>
      </c>
      <c r="DE44">
        <v>22.512</v>
      </c>
      <c r="DF44">
        <v>93.5</v>
      </c>
      <c r="DG44">
        <v>48.08</v>
      </c>
      <c r="DH44">
        <v>167.46</v>
      </c>
      <c r="DI44">
        <v>101.38</v>
      </c>
      <c r="DJ44">
        <v>141.56</v>
      </c>
      <c r="DK44">
        <v>81.84</v>
      </c>
      <c r="DL44">
        <v>102.54</v>
      </c>
      <c r="DM44">
        <v>104.32</v>
      </c>
      <c r="DN44">
        <v>97.08</v>
      </c>
      <c r="DO44">
        <v>116.9</v>
      </c>
      <c r="DP44">
        <v>142.44</v>
      </c>
      <c r="DQ44">
        <v>115.4</v>
      </c>
      <c r="DR44">
        <v>101.98</v>
      </c>
      <c r="DS44">
        <v>72.680000000000007</v>
      </c>
      <c r="DT44">
        <v>98.54</v>
      </c>
      <c r="DU44">
        <v>93.92</v>
      </c>
      <c r="DV44">
        <v>75.900000000000006</v>
      </c>
      <c r="DW44">
        <v>117.24</v>
      </c>
      <c r="DX44">
        <v>70.92</v>
      </c>
      <c r="DY44">
        <v>95.04</v>
      </c>
      <c r="DZ44">
        <v>148.72</v>
      </c>
      <c r="EA44">
        <v>84.28</v>
      </c>
      <c r="EB44">
        <v>124.32</v>
      </c>
      <c r="EC44">
        <v>68.88</v>
      </c>
      <c r="ED44">
        <v>125.64</v>
      </c>
      <c r="EE44">
        <v>137.02000000000001</v>
      </c>
      <c r="EF44">
        <v>118.56</v>
      </c>
      <c r="EG44">
        <v>141.47999999999999</v>
      </c>
      <c r="EH44">
        <v>105.4</v>
      </c>
      <c r="EI44">
        <v>112.24</v>
      </c>
      <c r="EJ44">
        <v>106.86</v>
      </c>
      <c r="EK44">
        <v>104.9</v>
      </c>
      <c r="EL44">
        <v>123.7</v>
      </c>
      <c r="EM44">
        <v>101.36</v>
      </c>
      <c r="EN44">
        <v>0.17999999999999969</v>
      </c>
      <c r="EO44">
        <v>0.58999999999999986</v>
      </c>
      <c r="EP44">
        <v>-1.25</v>
      </c>
      <c r="EQ44">
        <v>0.1699999999999999</v>
      </c>
      <c r="ER44">
        <v>-1.42</v>
      </c>
      <c r="ES44">
        <v>0.29999999999999888</v>
      </c>
      <c r="ET44">
        <v>-4.0000000000000917E-2</v>
      </c>
      <c r="EU44">
        <v>-0.1199999999999992</v>
      </c>
      <c r="EV44">
        <v>-0.5</v>
      </c>
      <c r="EW44">
        <v>-1.01</v>
      </c>
      <c r="EX44">
        <v>2.000000000000135E-2</v>
      </c>
      <c r="EY44">
        <v>-0.95999999999999908</v>
      </c>
      <c r="EZ44">
        <v>-0.74000000000000021</v>
      </c>
      <c r="FA44">
        <v>0.40000000000000041</v>
      </c>
      <c r="FB44">
        <v>0.77000000000000135</v>
      </c>
      <c r="FC44">
        <v>0.32000000000000028</v>
      </c>
      <c r="FD44">
        <v>0.58999999999999986</v>
      </c>
      <c r="FE44">
        <v>0.21999999999999889</v>
      </c>
      <c r="FF44">
        <v>1.25</v>
      </c>
      <c r="FG44">
        <v>0.14999999999999861</v>
      </c>
      <c r="FH44">
        <v>0.69999999999999929</v>
      </c>
      <c r="FI44">
        <v>1.2999999999999969</v>
      </c>
      <c r="FJ44">
        <v>-0.55000000000000071</v>
      </c>
      <c r="FK44">
        <v>1.57</v>
      </c>
      <c r="FL44">
        <v>0.80000000000000071</v>
      </c>
      <c r="FM44">
        <v>0.40000000000000208</v>
      </c>
      <c r="FN44">
        <v>2.899999999999999</v>
      </c>
      <c r="FO44">
        <v>2.2199999999999989</v>
      </c>
      <c r="FP44">
        <v>0.55000000000000071</v>
      </c>
      <c r="FQ44">
        <v>4.6099999999999994</v>
      </c>
      <c r="FR44">
        <v>2.600000000000001</v>
      </c>
      <c r="FS44">
        <v>0.80000000000000071</v>
      </c>
      <c r="FT44">
        <v>11.856666666666669</v>
      </c>
      <c r="FU44">
        <v>0.30000000000000071</v>
      </c>
      <c r="FV44">
        <v>4.7</v>
      </c>
      <c r="FW44">
        <v>4.84</v>
      </c>
      <c r="FX44">
        <v>4.4400000000000004</v>
      </c>
      <c r="FY44">
        <v>4.58</v>
      </c>
      <c r="FZ44">
        <v>4.4000000000000004</v>
      </c>
      <c r="GA44">
        <v>4.6400000000000006</v>
      </c>
      <c r="GB44">
        <v>4.5199999999999996</v>
      </c>
      <c r="GC44">
        <v>4.6400000000000006</v>
      </c>
      <c r="GD44">
        <v>4.3599999999999994</v>
      </c>
      <c r="GE44">
        <v>4.6199999999999992</v>
      </c>
      <c r="GF44">
        <v>4.34</v>
      </c>
      <c r="GG44">
        <v>4.3</v>
      </c>
      <c r="GH44">
        <v>4.4800000000000004</v>
      </c>
      <c r="GI44">
        <v>4.58</v>
      </c>
      <c r="GJ44">
        <v>4.42</v>
      </c>
      <c r="GK44">
        <v>4.5199999999999996</v>
      </c>
      <c r="GL44">
        <v>4.5199999999999996</v>
      </c>
      <c r="GM44">
        <v>4.32</v>
      </c>
      <c r="GN44">
        <v>4.5199999999999996</v>
      </c>
      <c r="GO44">
        <v>4.54</v>
      </c>
      <c r="GP44">
        <v>4.4400000000000004</v>
      </c>
      <c r="GQ44">
        <v>4.5199999999999996</v>
      </c>
      <c r="GR44">
        <v>4.2</v>
      </c>
      <c r="GS44">
        <v>4.66</v>
      </c>
      <c r="GT44">
        <v>4.18</v>
      </c>
      <c r="GU44">
        <v>4.3800000000000008</v>
      </c>
      <c r="GV44">
        <v>4.3199999999999994</v>
      </c>
      <c r="GW44">
        <v>4.2999999999999989</v>
      </c>
      <c r="GX44">
        <v>4.4800000000000004</v>
      </c>
      <c r="GY44">
        <v>4.34</v>
      </c>
      <c r="GZ44">
        <v>4.3</v>
      </c>
      <c r="HA44">
        <v>4.42</v>
      </c>
      <c r="HB44">
        <v>4.18</v>
      </c>
      <c r="HC44">
        <v>4.3600000000000003</v>
      </c>
    </row>
    <row r="45" spans="1:211" x14ac:dyDescent="0.3">
      <c r="A45">
        <v>11</v>
      </c>
      <c r="B45" t="s">
        <v>33</v>
      </c>
      <c r="C45">
        <v>39</v>
      </c>
      <c r="D45">
        <v>75.5</v>
      </c>
      <c r="E45">
        <v>30.75</v>
      </c>
      <c r="F45">
        <v>0</v>
      </c>
      <c r="G45" t="s">
        <v>8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 t="s">
        <v>9</v>
      </c>
      <c r="AP45">
        <v>39.761999999999993</v>
      </c>
      <c r="AQ45">
        <v>42.540000000000013</v>
      </c>
      <c r="AR45">
        <v>37.42</v>
      </c>
      <c r="AS45">
        <v>39.951999999999998</v>
      </c>
      <c r="AT45">
        <v>37.713999999999999</v>
      </c>
      <c r="AU45">
        <v>38.258000000000003</v>
      </c>
      <c r="AV45">
        <v>38.183999999999997</v>
      </c>
      <c r="AW45">
        <v>38.932000000000002</v>
      </c>
      <c r="AX45">
        <v>36.356000000000002</v>
      </c>
      <c r="AY45">
        <v>38.524000000000001</v>
      </c>
      <c r="AZ45">
        <v>36.694000000000003</v>
      </c>
      <c r="BA45">
        <v>37.999999999999993</v>
      </c>
      <c r="BB45">
        <v>37.198</v>
      </c>
      <c r="BC45">
        <v>40.082000000000001</v>
      </c>
      <c r="BD45">
        <v>38.756</v>
      </c>
      <c r="BE45">
        <v>37.28</v>
      </c>
      <c r="BF45">
        <v>40.36</v>
      </c>
      <c r="BG45">
        <v>37.241999999999997</v>
      </c>
      <c r="BH45">
        <v>37.835999999999999</v>
      </c>
      <c r="BI45">
        <v>38.580000000000013</v>
      </c>
      <c r="BJ45">
        <v>38.619999999999997</v>
      </c>
      <c r="BK45">
        <v>38.603999999999999</v>
      </c>
      <c r="BL45">
        <v>33.822000000000003</v>
      </c>
      <c r="BM45">
        <v>38.770000000000003</v>
      </c>
      <c r="BN45">
        <v>35.86</v>
      </c>
      <c r="BO45">
        <v>35.148000000000003</v>
      </c>
      <c r="BP45">
        <v>38.973999999999997</v>
      </c>
      <c r="BQ45">
        <v>35.630000000000003</v>
      </c>
      <c r="BR45">
        <v>39.105999999999987</v>
      </c>
      <c r="BS45">
        <v>37.314</v>
      </c>
      <c r="BT45">
        <v>37.256000000000007</v>
      </c>
      <c r="BU45">
        <v>37.328000000000003</v>
      </c>
      <c r="BV45">
        <v>35.39</v>
      </c>
      <c r="BW45">
        <v>37.218000000000004</v>
      </c>
      <c r="BX45">
        <v>20.29</v>
      </c>
      <c r="BY45">
        <v>21.96</v>
      </c>
      <c r="BZ45">
        <v>21.48</v>
      </c>
      <c r="CA45">
        <v>20.396000000000001</v>
      </c>
      <c r="CB45">
        <v>21.326000000000001</v>
      </c>
      <c r="CC45">
        <v>20.568000000000001</v>
      </c>
      <c r="CD45">
        <v>21.006</v>
      </c>
      <c r="CE45">
        <v>20.46</v>
      </c>
      <c r="CF45">
        <v>20.524000000000001</v>
      </c>
      <c r="CG45">
        <v>21.042000000000002</v>
      </c>
      <c r="CH45">
        <v>20.76</v>
      </c>
      <c r="CI45">
        <v>20.684000000000001</v>
      </c>
      <c r="CJ45">
        <v>21.248000000000001</v>
      </c>
      <c r="CK45">
        <v>21.702000000000002</v>
      </c>
      <c r="CL45">
        <v>20.568000000000001</v>
      </c>
      <c r="CM45">
        <v>21.06</v>
      </c>
      <c r="CN45">
        <v>22.084</v>
      </c>
      <c r="CO45">
        <v>20.832000000000001</v>
      </c>
      <c r="CP45">
        <v>21.181999999999999</v>
      </c>
      <c r="CQ45">
        <v>21.462</v>
      </c>
      <c r="CR45">
        <v>21.577999999999999</v>
      </c>
      <c r="CS45">
        <v>21.596</v>
      </c>
      <c r="CT45">
        <v>20.57</v>
      </c>
      <c r="CU45">
        <v>21.352</v>
      </c>
      <c r="CV45">
        <v>19.936</v>
      </c>
      <c r="CW45">
        <v>20.521999999999998</v>
      </c>
      <c r="CX45">
        <v>21.623999999999999</v>
      </c>
      <c r="CY45">
        <v>21.192</v>
      </c>
      <c r="CZ45">
        <v>22.344000000000001</v>
      </c>
      <c r="DA45">
        <v>20.166</v>
      </c>
      <c r="DB45">
        <v>22.164000000000001</v>
      </c>
      <c r="DC45">
        <v>21.265999999999998</v>
      </c>
      <c r="DD45">
        <v>20.81</v>
      </c>
      <c r="DE45">
        <v>21.428000000000001</v>
      </c>
      <c r="DF45">
        <v>157.62</v>
      </c>
      <c r="DG45">
        <v>87.2</v>
      </c>
      <c r="DH45">
        <v>267.64</v>
      </c>
      <c r="DI45">
        <v>164.54</v>
      </c>
      <c r="DJ45">
        <v>228.62</v>
      </c>
      <c r="DK45">
        <v>144.34</v>
      </c>
      <c r="DL45">
        <v>160.86000000000001</v>
      </c>
      <c r="DM45">
        <v>188.74</v>
      </c>
      <c r="DN45">
        <v>170.54</v>
      </c>
      <c r="DO45">
        <v>188.5</v>
      </c>
      <c r="DP45">
        <v>227.58</v>
      </c>
      <c r="DQ45">
        <v>190.12</v>
      </c>
      <c r="DR45">
        <v>178.02</v>
      </c>
      <c r="DS45">
        <v>141.32</v>
      </c>
      <c r="DT45">
        <v>179.18</v>
      </c>
      <c r="DU45">
        <v>157.88</v>
      </c>
      <c r="DV45">
        <v>145.56</v>
      </c>
      <c r="DW45">
        <v>188.1</v>
      </c>
      <c r="DX45">
        <v>125.24</v>
      </c>
      <c r="DY45">
        <v>162.94</v>
      </c>
      <c r="DZ45">
        <v>238.22</v>
      </c>
      <c r="EA45">
        <v>140.9</v>
      </c>
      <c r="EB45">
        <v>204.36</v>
      </c>
      <c r="EC45">
        <v>126.4</v>
      </c>
      <c r="ED45">
        <v>192.96</v>
      </c>
      <c r="EE45">
        <v>217.3</v>
      </c>
      <c r="EF45">
        <v>181.78</v>
      </c>
      <c r="EG45">
        <v>228.02</v>
      </c>
      <c r="EH45">
        <v>165.7</v>
      </c>
      <c r="EI45">
        <v>190.24</v>
      </c>
      <c r="EJ45">
        <v>181.1</v>
      </c>
      <c r="EK45">
        <v>195.38</v>
      </c>
      <c r="EL45">
        <v>210.82</v>
      </c>
      <c r="EM45">
        <v>177.28</v>
      </c>
      <c r="EN45">
        <v>-1.23</v>
      </c>
      <c r="EO45">
        <v>0.45000000000000018</v>
      </c>
      <c r="EP45">
        <v>-4.3499999999999996</v>
      </c>
      <c r="EQ45">
        <v>-0.69999999999999929</v>
      </c>
      <c r="ER45">
        <v>-4.0999999999999996</v>
      </c>
      <c r="ES45">
        <v>-0.75</v>
      </c>
      <c r="ET45">
        <v>-0.76999999999999957</v>
      </c>
      <c r="EU45">
        <v>-1.47</v>
      </c>
      <c r="EV45">
        <v>-1.9</v>
      </c>
      <c r="EW45">
        <v>-1.43</v>
      </c>
      <c r="EX45">
        <v>-2.9</v>
      </c>
      <c r="EY45">
        <v>-1.350000000000001</v>
      </c>
      <c r="EZ45">
        <v>-3.15</v>
      </c>
      <c r="FA45">
        <v>-0.2300000000000004</v>
      </c>
      <c r="FB45">
        <v>-0.6800000000000006</v>
      </c>
      <c r="FC45">
        <v>-0.87999999999999989</v>
      </c>
      <c r="FD45">
        <v>-0.54999999999999982</v>
      </c>
      <c r="FE45">
        <v>-2.2799999999999998</v>
      </c>
      <c r="FF45">
        <v>-1.05</v>
      </c>
      <c r="FG45">
        <v>-1.2</v>
      </c>
      <c r="FH45">
        <v>-0.5</v>
      </c>
      <c r="FI45">
        <v>-0.5</v>
      </c>
      <c r="FJ45">
        <v>-1.5</v>
      </c>
      <c r="FK45">
        <v>-1.6999999999999991</v>
      </c>
      <c r="FL45">
        <v>-0.80000000000000071</v>
      </c>
      <c r="FM45">
        <v>-0.90000000000000036</v>
      </c>
      <c r="FN45">
        <v>-0.79999999999999982</v>
      </c>
      <c r="FO45">
        <v>-2</v>
      </c>
      <c r="FP45">
        <v>0.59999999999999964</v>
      </c>
      <c r="FQ45">
        <v>0.80000000000000071</v>
      </c>
      <c r="FR45">
        <v>-0.40000000000000041</v>
      </c>
      <c r="FS45">
        <v>-2.2999999999999998</v>
      </c>
      <c r="FT45">
        <v>-3.5</v>
      </c>
      <c r="FU45">
        <v>-2.2999999999999998</v>
      </c>
      <c r="FV45">
        <v>4.54</v>
      </c>
      <c r="FW45">
        <v>4.7</v>
      </c>
      <c r="FX45">
        <v>4.3199999999999994</v>
      </c>
      <c r="FY45">
        <v>4.4800000000000004</v>
      </c>
      <c r="FZ45">
        <v>4.3</v>
      </c>
      <c r="GA45">
        <v>4.5199999999999996</v>
      </c>
      <c r="GB45">
        <v>4.3600000000000003</v>
      </c>
      <c r="GC45">
        <v>4.4800000000000004</v>
      </c>
      <c r="GD45">
        <v>4.22</v>
      </c>
      <c r="GE45">
        <v>4.42</v>
      </c>
      <c r="GF45">
        <v>4.2200000000000006</v>
      </c>
      <c r="GG45">
        <v>4.1800000000000006</v>
      </c>
      <c r="GH45">
        <v>4.38</v>
      </c>
      <c r="GI45">
        <v>4.4400000000000004</v>
      </c>
      <c r="GJ45">
        <v>4.3</v>
      </c>
      <c r="GK45">
        <v>4.38</v>
      </c>
      <c r="GL45">
        <v>4.38</v>
      </c>
      <c r="GM45">
        <v>4.2</v>
      </c>
      <c r="GN45">
        <v>4.4000000000000004</v>
      </c>
      <c r="GO45">
        <v>4.4000000000000004</v>
      </c>
      <c r="GP45">
        <v>4.2999999999999989</v>
      </c>
      <c r="GQ45">
        <v>4.4400000000000004</v>
      </c>
      <c r="GR45">
        <v>4.1000000000000014</v>
      </c>
      <c r="GS45">
        <v>4.54</v>
      </c>
      <c r="GT45">
        <v>4.08</v>
      </c>
      <c r="GU45">
        <v>4.28</v>
      </c>
      <c r="GV45">
        <v>4.24</v>
      </c>
      <c r="GW45">
        <v>4.2</v>
      </c>
      <c r="GX45">
        <v>4.34</v>
      </c>
      <c r="GY45">
        <v>4.1999999999999993</v>
      </c>
      <c r="GZ45">
        <v>4.1800000000000006</v>
      </c>
      <c r="HA45">
        <v>4.28</v>
      </c>
      <c r="HB45">
        <v>4.0599999999999996</v>
      </c>
      <c r="HC45">
        <v>4.24</v>
      </c>
    </row>
    <row r="46" spans="1:211" x14ac:dyDescent="0.3">
      <c r="A46">
        <v>11</v>
      </c>
      <c r="B46" t="s">
        <v>33</v>
      </c>
      <c r="C46">
        <v>40</v>
      </c>
      <c r="D46">
        <v>75.75</v>
      </c>
      <c r="E46">
        <v>30.75</v>
      </c>
      <c r="F46">
        <v>2.3533559999999998</v>
      </c>
      <c r="G46" t="s">
        <v>8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  <c r="M46" t="s">
        <v>10</v>
      </c>
      <c r="N46" t="s">
        <v>10</v>
      </c>
      <c r="O46" t="s">
        <v>10</v>
      </c>
      <c r="P46" t="s">
        <v>10</v>
      </c>
      <c r="Q46" t="s">
        <v>10</v>
      </c>
      <c r="R46" t="s">
        <v>10</v>
      </c>
      <c r="S46" t="s">
        <v>10</v>
      </c>
      <c r="T46" t="s">
        <v>10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B46" t="s">
        <v>10</v>
      </c>
      <c r="AC46" t="s">
        <v>10</v>
      </c>
      <c r="AD46" t="s">
        <v>10</v>
      </c>
      <c r="AE46" t="s">
        <v>10</v>
      </c>
      <c r="AF46" t="s">
        <v>10</v>
      </c>
      <c r="AG46" t="s">
        <v>10</v>
      </c>
      <c r="AH46" t="s">
        <v>10</v>
      </c>
      <c r="AI46" t="s">
        <v>10</v>
      </c>
      <c r="AJ46" t="s">
        <v>10</v>
      </c>
      <c r="AK46" t="s">
        <v>10</v>
      </c>
      <c r="AL46" t="s">
        <v>10</v>
      </c>
      <c r="AM46" t="s">
        <v>10</v>
      </c>
      <c r="AN46" t="s">
        <v>10</v>
      </c>
      <c r="AO46" t="s">
        <v>10</v>
      </c>
      <c r="AP46">
        <v>39.761999999999993</v>
      </c>
      <c r="AQ46">
        <v>42.540000000000013</v>
      </c>
      <c r="AR46">
        <v>37.42</v>
      </c>
      <c r="AS46">
        <v>39.951999999999998</v>
      </c>
      <c r="AT46">
        <v>37.713999999999999</v>
      </c>
      <c r="AU46">
        <v>38.258000000000003</v>
      </c>
      <c r="AV46">
        <v>38.183999999999997</v>
      </c>
      <c r="AW46">
        <v>38.932000000000002</v>
      </c>
      <c r="AX46">
        <v>36.356000000000002</v>
      </c>
      <c r="AY46">
        <v>38.524000000000001</v>
      </c>
      <c r="AZ46">
        <v>36.694000000000003</v>
      </c>
      <c r="BA46">
        <v>37.999999999999993</v>
      </c>
      <c r="BB46">
        <v>37.198</v>
      </c>
      <c r="BC46">
        <v>40.082000000000001</v>
      </c>
      <c r="BD46">
        <v>38.756</v>
      </c>
      <c r="BE46">
        <v>37.28</v>
      </c>
      <c r="BF46">
        <v>40.36</v>
      </c>
      <c r="BG46">
        <v>37.241999999999997</v>
      </c>
      <c r="BH46">
        <v>37.835999999999999</v>
      </c>
      <c r="BI46">
        <v>38.580000000000013</v>
      </c>
      <c r="BJ46">
        <v>38.619999999999997</v>
      </c>
      <c r="BK46">
        <v>38.603999999999999</v>
      </c>
      <c r="BL46">
        <v>33.822000000000003</v>
      </c>
      <c r="BM46">
        <v>38.770000000000003</v>
      </c>
      <c r="BN46">
        <v>35.86</v>
      </c>
      <c r="BO46">
        <v>35.148000000000003</v>
      </c>
      <c r="BP46">
        <v>38.973999999999997</v>
      </c>
      <c r="BQ46">
        <v>35.630000000000003</v>
      </c>
      <c r="BR46">
        <v>39.105999999999987</v>
      </c>
      <c r="BS46">
        <v>37.314</v>
      </c>
      <c r="BT46">
        <v>37.256000000000007</v>
      </c>
      <c r="BU46">
        <v>37.328000000000003</v>
      </c>
      <c r="BV46">
        <v>35.39</v>
      </c>
      <c r="BW46">
        <v>37.218000000000004</v>
      </c>
      <c r="BX46">
        <v>20.29</v>
      </c>
      <c r="BY46">
        <v>21.96</v>
      </c>
      <c r="BZ46">
        <v>21.48</v>
      </c>
      <c r="CA46">
        <v>20.396000000000001</v>
      </c>
      <c r="CB46">
        <v>21.326000000000001</v>
      </c>
      <c r="CC46">
        <v>20.568000000000001</v>
      </c>
      <c r="CD46">
        <v>21.006</v>
      </c>
      <c r="CE46">
        <v>20.46</v>
      </c>
      <c r="CF46">
        <v>20.524000000000001</v>
      </c>
      <c r="CG46">
        <v>21.042000000000002</v>
      </c>
      <c r="CH46">
        <v>20.76</v>
      </c>
      <c r="CI46">
        <v>20.684000000000001</v>
      </c>
      <c r="CJ46">
        <v>21.248000000000001</v>
      </c>
      <c r="CK46">
        <v>21.702000000000002</v>
      </c>
      <c r="CL46">
        <v>20.568000000000001</v>
      </c>
      <c r="CM46">
        <v>21.06</v>
      </c>
      <c r="CN46">
        <v>22.084</v>
      </c>
      <c r="CO46">
        <v>20.832000000000001</v>
      </c>
      <c r="CP46">
        <v>21.181999999999999</v>
      </c>
      <c r="CQ46">
        <v>21.462</v>
      </c>
      <c r="CR46">
        <v>21.577999999999999</v>
      </c>
      <c r="CS46">
        <v>21.596</v>
      </c>
      <c r="CT46">
        <v>20.57</v>
      </c>
      <c r="CU46">
        <v>21.352</v>
      </c>
      <c r="CV46">
        <v>19.936</v>
      </c>
      <c r="CW46">
        <v>20.521999999999998</v>
      </c>
      <c r="CX46">
        <v>21.623999999999999</v>
      </c>
      <c r="CY46">
        <v>21.192</v>
      </c>
      <c r="CZ46">
        <v>22.344000000000001</v>
      </c>
      <c r="DA46">
        <v>20.166</v>
      </c>
      <c r="DB46">
        <v>22.164000000000001</v>
      </c>
      <c r="DC46">
        <v>21.265999999999998</v>
      </c>
      <c r="DD46">
        <v>20.81</v>
      </c>
      <c r="DE46">
        <v>21.428000000000001</v>
      </c>
      <c r="DF46">
        <v>157.62</v>
      </c>
      <c r="DG46">
        <v>87.2</v>
      </c>
      <c r="DH46">
        <v>267.64</v>
      </c>
      <c r="DI46">
        <v>164.54</v>
      </c>
      <c r="DJ46">
        <v>228.62</v>
      </c>
      <c r="DK46">
        <v>144.34</v>
      </c>
      <c r="DL46">
        <v>160.86000000000001</v>
      </c>
      <c r="DM46">
        <v>188.74</v>
      </c>
      <c r="DN46">
        <v>170.54</v>
      </c>
      <c r="DO46">
        <v>188.5</v>
      </c>
      <c r="DP46">
        <v>227.58</v>
      </c>
      <c r="DQ46">
        <v>190.12</v>
      </c>
      <c r="DR46">
        <v>178.02</v>
      </c>
      <c r="DS46">
        <v>141.32</v>
      </c>
      <c r="DT46">
        <v>179.18</v>
      </c>
      <c r="DU46">
        <v>157.88</v>
      </c>
      <c r="DV46">
        <v>145.56</v>
      </c>
      <c r="DW46">
        <v>188.1</v>
      </c>
      <c r="DX46">
        <v>125.24</v>
      </c>
      <c r="DY46">
        <v>162.94</v>
      </c>
      <c r="DZ46">
        <v>238.22</v>
      </c>
      <c r="EA46">
        <v>140.9</v>
      </c>
      <c r="EB46">
        <v>204.36</v>
      </c>
      <c r="EC46">
        <v>126.4</v>
      </c>
      <c r="ED46">
        <v>192.96</v>
      </c>
      <c r="EE46">
        <v>217.3</v>
      </c>
      <c r="EF46">
        <v>181.78</v>
      </c>
      <c r="EG46">
        <v>228.02</v>
      </c>
      <c r="EH46">
        <v>165.7</v>
      </c>
      <c r="EI46">
        <v>190.24</v>
      </c>
      <c r="EJ46">
        <v>181.1</v>
      </c>
      <c r="EK46">
        <v>195.38</v>
      </c>
      <c r="EL46">
        <v>210.82</v>
      </c>
      <c r="EM46">
        <v>177.28</v>
      </c>
      <c r="EN46">
        <v>-1.85</v>
      </c>
      <c r="EO46">
        <v>0.45000000000000018</v>
      </c>
      <c r="EP46">
        <v>-4.8499999999999996</v>
      </c>
      <c r="EQ46">
        <v>-2.9</v>
      </c>
      <c r="ER46">
        <v>-3.8</v>
      </c>
      <c r="ES46">
        <v>-1.2</v>
      </c>
      <c r="ET46">
        <v>-1.7</v>
      </c>
      <c r="EU46">
        <v>-3.55</v>
      </c>
      <c r="EV46">
        <v>-4.3499999999999996</v>
      </c>
      <c r="EW46">
        <v>-3</v>
      </c>
      <c r="EX46">
        <v>-3.1</v>
      </c>
      <c r="EY46">
        <v>-2.2999999999999998</v>
      </c>
      <c r="EZ46">
        <v>-3.54</v>
      </c>
      <c r="FA46">
        <v>-1.31</v>
      </c>
      <c r="FB46">
        <v>-1.81</v>
      </c>
      <c r="FC46">
        <v>-1.8</v>
      </c>
      <c r="FD46">
        <v>-0.47000000000000058</v>
      </c>
      <c r="FE46">
        <v>-1.3</v>
      </c>
      <c r="FF46">
        <v>-3.7</v>
      </c>
      <c r="FG46">
        <v>-2.7</v>
      </c>
      <c r="FH46">
        <v>-0.80000000000000071</v>
      </c>
      <c r="FI46">
        <v>-1.22</v>
      </c>
      <c r="FJ46">
        <v>-2</v>
      </c>
      <c r="FK46">
        <v>-0.59999999999999964</v>
      </c>
      <c r="FL46">
        <v>-1</v>
      </c>
      <c r="FM46">
        <v>-0.40000000000000041</v>
      </c>
      <c r="FN46">
        <v>-0.6800000000000006</v>
      </c>
      <c r="FO46">
        <v>-1.850000000000001</v>
      </c>
      <c r="FP46">
        <v>0.15000000000000041</v>
      </c>
      <c r="FQ46">
        <v>1.600000000000001</v>
      </c>
      <c r="FR46">
        <v>1</v>
      </c>
      <c r="FS46">
        <v>-4.9999999999997158E-2</v>
      </c>
      <c r="FT46">
        <v>-1.149999999999999</v>
      </c>
      <c r="FU46">
        <v>-5</v>
      </c>
      <c r="FV46">
        <v>4.54</v>
      </c>
      <c r="FW46">
        <v>4.7</v>
      </c>
      <c r="FX46">
        <v>4.3199999999999994</v>
      </c>
      <c r="FY46">
        <v>4.4800000000000004</v>
      </c>
      <c r="FZ46">
        <v>4.3</v>
      </c>
      <c r="GA46">
        <v>4.5199999999999996</v>
      </c>
      <c r="GB46">
        <v>4.3600000000000003</v>
      </c>
      <c r="GC46">
        <v>4.4800000000000004</v>
      </c>
      <c r="GD46">
        <v>4.22</v>
      </c>
      <c r="GE46">
        <v>4.42</v>
      </c>
      <c r="GF46">
        <v>4.2200000000000006</v>
      </c>
      <c r="GG46">
        <v>4.1800000000000006</v>
      </c>
      <c r="GH46">
        <v>4.38</v>
      </c>
      <c r="GI46">
        <v>4.4400000000000004</v>
      </c>
      <c r="GJ46">
        <v>4.3</v>
      </c>
      <c r="GK46">
        <v>4.38</v>
      </c>
      <c r="GL46">
        <v>4.38</v>
      </c>
      <c r="GM46">
        <v>4.2</v>
      </c>
      <c r="GN46">
        <v>4.4000000000000004</v>
      </c>
      <c r="GO46">
        <v>4.4000000000000004</v>
      </c>
      <c r="GP46">
        <v>4.2999999999999989</v>
      </c>
      <c r="GQ46">
        <v>4.4400000000000004</v>
      </c>
      <c r="GR46">
        <v>4.1000000000000014</v>
      </c>
      <c r="GS46">
        <v>4.54</v>
      </c>
      <c r="GT46">
        <v>4.08</v>
      </c>
      <c r="GU46">
        <v>4.28</v>
      </c>
      <c r="GV46">
        <v>4.24</v>
      </c>
      <c r="GW46">
        <v>4.2</v>
      </c>
      <c r="GX46">
        <v>4.34</v>
      </c>
      <c r="GY46">
        <v>4.1999999999999993</v>
      </c>
      <c r="GZ46">
        <v>4.1800000000000006</v>
      </c>
      <c r="HA46">
        <v>4.28</v>
      </c>
      <c r="HB46">
        <v>4.0599999999999996</v>
      </c>
      <c r="HC46">
        <v>4.24</v>
      </c>
    </row>
    <row r="47" spans="1:211" x14ac:dyDescent="0.3">
      <c r="A47">
        <v>11</v>
      </c>
      <c r="B47" t="s">
        <v>33</v>
      </c>
      <c r="C47">
        <v>41</v>
      </c>
      <c r="D47">
        <v>76</v>
      </c>
      <c r="E47">
        <v>30.75</v>
      </c>
      <c r="F47">
        <v>3.60914</v>
      </c>
      <c r="G47" t="s">
        <v>12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 t="s">
        <v>9</v>
      </c>
      <c r="AP47">
        <v>39.761999999999993</v>
      </c>
      <c r="AQ47">
        <v>42.540000000000013</v>
      </c>
      <c r="AR47">
        <v>37.42</v>
      </c>
      <c r="AS47">
        <v>39.951999999999998</v>
      </c>
      <c r="AT47">
        <v>37.713999999999999</v>
      </c>
      <c r="AU47">
        <v>38.258000000000003</v>
      </c>
      <c r="AV47">
        <v>38.183999999999997</v>
      </c>
      <c r="AW47">
        <v>38.932000000000002</v>
      </c>
      <c r="AX47">
        <v>36.356000000000002</v>
      </c>
      <c r="AY47">
        <v>38.524000000000001</v>
      </c>
      <c r="AZ47">
        <v>36.694000000000003</v>
      </c>
      <c r="BA47">
        <v>37.999999999999993</v>
      </c>
      <c r="BB47">
        <v>37.198</v>
      </c>
      <c r="BC47">
        <v>40.082000000000001</v>
      </c>
      <c r="BD47">
        <v>38.756</v>
      </c>
      <c r="BE47">
        <v>37.28</v>
      </c>
      <c r="BF47">
        <v>40.36</v>
      </c>
      <c r="BG47">
        <v>37.241999999999997</v>
      </c>
      <c r="BH47">
        <v>37.835999999999999</v>
      </c>
      <c r="BI47">
        <v>38.580000000000013</v>
      </c>
      <c r="BJ47">
        <v>38.619999999999997</v>
      </c>
      <c r="BK47">
        <v>38.603999999999999</v>
      </c>
      <c r="BL47">
        <v>33.822000000000003</v>
      </c>
      <c r="BM47">
        <v>38.770000000000003</v>
      </c>
      <c r="BN47">
        <v>35.86</v>
      </c>
      <c r="BO47">
        <v>35.148000000000003</v>
      </c>
      <c r="BP47">
        <v>38.973999999999997</v>
      </c>
      <c r="BQ47">
        <v>35.630000000000003</v>
      </c>
      <c r="BR47">
        <v>39.105999999999987</v>
      </c>
      <c r="BS47">
        <v>37.314</v>
      </c>
      <c r="BT47">
        <v>37.256000000000007</v>
      </c>
      <c r="BU47">
        <v>37.328000000000003</v>
      </c>
      <c r="BV47">
        <v>35.39</v>
      </c>
      <c r="BW47">
        <v>37.218000000000004</v>
      </c>
      <c r="BX47">
        <v>20.29</v>
      </c>
      <c r="BY47">
        <v>21.96</v>
      </c>
      <c r="BZ47">
        <v>21.48</v>
      </c>
      <c r="CA47">
        <v>20.396000000000001</v>
      </c>
      <c r="CB47">
        <v>21.326000000000001</v>
      </c>
      <c r="CC47">
        <v>20.568000000000001</v>
      </c>
      <c r="CD47">
        <v>21.006</v>
      </c>
      <c r="CE47">
        <v>20.46</v>
      </c>
      <c r="CF47">
        <v>20.524000000000001</v>
      </c>
      <c r="CG47">
        <v>21.042000000000002</v>
      </c>
      <c r="CH47">
        <v>20.76</v>
      </c>
      <c r="CI47">
        <v>20.684000000000001</v>
      </c>
      <c r="CJ47">
        <v>21.248000000000001</v>
      </c>
      <c r="CK47">
        <v>21.702000000000002</v>
      </c>
      <c r="CL47">
        <v>20.568000000000001</v>
      </c>
      <c r="CM47">
        <v>21.06</v>
      </c>
      <c r="CN47">
        <v>22.084</v>
      </c>
      <c r="CO47">
        <v>20.832000000000001</v>
      </c>
      <c r="CP47">
        <v>21.181999999999999</v>
      </c>
      <c r="CQ47">
        <v>21.462</v>
      </c>
      <c r="CR47">
        <v>21.577999999999999</v>
      </c>
      <c r="CS47">
        <v>21.596</v>
      </c>
      <c r="CT47">
        <v>20.57</v>
      </c>
      <c r="CU47">
        <v>21.352</v>
      </c>
      <c r="CV47">
        <v>19.936</v>
      </c>
      <c r="CW47">
        <v>20.521999999999998</v>
      </c>
      <c r="CX47">
        <v>21.623999999999999</v>
      </c>
      <c r="CY47">
        <v>21.192</v>
      </c>
      <c r="CZ47">
        <v>22.344000000000001</v>
      </c>
      <c r="DA47">
        <v>20.166</v>
      </c>
      <c r="DB47">
        <v>22.164000000000001</v>
      </c>
      <c r="DC47">
        <v>21.265999999999998</v>
      </c>
      <c r="DD47">
        <v>20.81</v>
      </c>
      <c r="DE47">
        <v>21.428000000000001</v>
      </c>
      <c r="DF47">
        <v>157.62</v>
      </c>
      <c r="DG47">
        <v>87.2</v>
      </c>
      <c r="DH47">
        <v>267.64</v>
      </c>
      <c r="DI47">
        <v>164.54</v>
      </c>
      <c r="DJ47">
        <v>228.62</v>
      </c>
      <c r="DK47">
        <v>144.34</v>
      </c>
      <c r="DL47">
        <v>160.86000000000001</v>
      </c>
      <c r="DM47">
        <v>188.74</v>
      </c>
      <c r="DN47">
        <v>170.54</v>
      </c>
      <c r="DO47">
        <v>188.5</v>
      </c>
      <c r="DP47">
        <v>227.58</v>
      </c>
      <c r="DQ47">
        <v>190.12</v>
      </c>
      <c r="DR47">
        <v>178.02</v>
      </c>
      <c r="DS47">
        <v>141.32</v>
      </c>
      <c r="DT47">
        <v>179.18</v>
      </c>
      <c r="DU47">
        <v>157.88</v>
      </c>
      <c r="DV47">
        <v>145.56</v>
      </c>
      <c r="DW47">
        <v>188.1</v>
      </c>
      <c r="DX47">
        <v>125.24</v>
      </c>
      <c r="DY47">
        <v>162.94</v>
      </c>
      <c r="DZ47">
        <v>238.22</v>
      </c>
      <c r="EA47">
        <v>140.9</v>
      </c>
      <c r="EB47">
        <v>204.36</v>
      </c>
      <c r="EC47">
        <v>126.4</v>
      </c>
      <c r="ED47">
        <v>192.96</v>
      </c>
      <c r="EE47">
        <v>217.3</v>
      </c>
      <c r="EF47">
        <v>181.78</v>
      </c>
      <c r="EG47">
        <v>228.02</v>
      </c>
      <c r="EH47">
        <v>165.7</v>
      </c>
      <c r="EI47">
        <v>190.24</v>
      </c>
      <c r="EJ47">
        <v>181.1</v>
      </c>
      <c r="EK47">
        <v>195.38</v>
      </c>
      <c r="EL47">
        <v>210.82</v>
      </c>
      <c r="EM47">
        <v>177.28</v>
      </c>
      <c r="EN47">
        <v>-1.23</v>
      </c>
      <c r="EO47">
        <v>0.45000000000000018</v>
      </c>
      <c r="EP47">
        <v>-4.3499999999999996</v>
      </c>
      <c r="EQ47">
        <v>-0.69999999999999929</v>
      </c>
      <c r="ER47">
        <v>-4.0999999999999996</v>
      </c>
      <c r="ES47">
        <v>-0.75</v>
      </c>
      <c r="ET47">
        <v>-0.76999999999999957</v>
      </c>
      <c r="EU47">
        <v>-1.47</v>
      </c>
      <c r="EV47">
        <v>-1.9</v>
      </c>
      <c r="EW47">
        <v>-1.43</v>
      </c>
      <c r="EX47">
        <v>-2.9</v>
      </c>
      <c r="EY47">
        <v>-1.350000000000001</v>
      </c>
      <c r="EZ47">
        <v>-3.15</v>
      </c>
      <c r="FA47">
        <v>-0.2300000000000004</v>
      </c>
      <c r="FB47">
        <v>-0.6800000000000006</v>
      </c>
      <c r="FC47">
        <v>-0.87999999999999989</v>
      </c>
      <c r="FD47">
        <v>-0.54999999999999982</v>
      </c>
      <c r="FE47">
        <v>-2.2799999999999998</v>
      </c>
      <c r="FF47">
        <v>-1.05</v>
      </c>
      <c r="FG47">
        <v>-1.2</v>
      </c>
      <c r="FH47">
        <v>-0.5</v>
      </c>
      <c r="FI47">
        <v>-0.5</v>
      </c>
      <c r="FJ47">
        <v>-1.5</v>
      </c>
      <c r="FK47">
        <v>-1.6999999999999991</v>
      </c>
      <c r="FL47">
        <v>-0.80000000000000071</v>
      </c>
      <c r="FM47">
        <v>-0.90000000000000036</v>
      </c>
      <c r="FN47">
        <v>-0.79999999999999982</v>
      </c>
      <c r="FO47">
        <v>-2</v>
      </c>
      <c r="FP47">
        <v>0.59999999999999964</v>
      </c>
      <c r="FQ47">
        <v>0.80000000000000071</v>
      </c>
      <c r="FR47">
        <v>-0.40000000000000041</v>
      </c>
      <c r="FS47">
        <v>-2.2999999999999998</v>
      </c>
      <c r="FT47">
        <v>-3.5</v>
      </c>
      <c r="FU47">
        <v>-2.2999999999999998</v>
      </c>
      <c r="FV47">
        <v>4.54</v>
      </c>
      <c r="FW47">
        <v>4.7</v>
      </c>
      <c r="FX47">
        <v>4.3199999999999994</v>
      </c>
      <c r="FY47">
        <v>4.4800000000000004</v>
      </c>
      <c r="FZ47">
        <v>4.3</v>
      </c>
      <c r="GA47">
        <v>4.5199999999999996</v>
      </c>
      <c r="GB47">
        <v>4.3600000000000003</v>
      </c>
      <c r="GC47">
        <v>4.4800000000000004</v>
      </c>
      <c r="GD47">
        <v>4.22</v>
      </c>
      <c r="GE47">
        <v>4.42</v>
      </c>
      <c r="GF47">
        <v>4.2200000000000006</v>
      </c>
      <c r="GG47">
        <v>4.1800000000000006</v>
      </c>
      <c r="GH47">
        <v>4.38</v>
      </c>
      <c r="GI47">
        <v>4.4400000000000004</v>
      </c>
      <c r="GJ47">
        <v>4.3</v>
      </c>
      <c r="GK47">
        <v>4.38</v>
      </c>
      <c r="GL47">
        <v>4.38</v>
      </c>
      <c r="GM47">
        <v>4.2</v>
      </c>
      <c r="GN47">
        <v>4.4000000000000004</v>
      </c>
      <c r="GO47">
        <v>4.4000000000000004</v>
      </c>
      <c r="GP47">
        <v>4.2999999999999989</v>
      </c>
      <c r="GQ47">
        <v>4.4400000000000004</v>
      </c>
      <c r="GR47">
        <v>4.1000000000000014</v>
      </c>
      <c r="GS47">
        <v>4.54</v>
      </c>
      <c r="GT47">
        <v>4.08</v>
      </c>
      <c r="GU47">
        <v>4.28</v>
      </c>
      <c r="GV47">
        <v>4.24</v>
      </c>
      <c r="GW47">
        <v>4.2</v>
      </c>
      <c r="GX47">
        <v>4.34</v>
      </c>
      <c r="GY47">
        <v>4.1999999999999993</v>
      </c>
      <c r="GZ47">
        <v>4.1800000000000006</v>
      </c>
      <c r="HA47">
        <v>4.28</v>
      </c>
      <c r="HB47">
        <v>4.0599999999999996</v>
      </c>
      <c r="HC47">
        <v>4.24</v>
      </c>
    </row>
    <row r="48" spans="1:211" x14ac:dyDescent="0.3">
      <c r="A48">
        <v>11</v>
      </c>
      <c r="B48" t="s">
        <v>33</v>
      </c>
      <c r="C48">
        <v>42</v>
      </c>
      <c r="D48">
        <v>76.25</v>
      </c>
      <c r="E48">
        <v>30.75</v>
      </c>
      <c r="F48">
        <v>1.754526</v>
      </c>
      <c r="G48" t="s">
        <v>12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 t="s">
        <v>9</v>
      </c>
      <c r="AP48">
        <v>39.761999999999993</v>
      </c>
      <c r="AQ48">
        <v>42.540000000000013</v>
      </c>
      <c r="AR48">
        <v>37.42</v>
      </c>
      <c r="AS48">
        <v>39.951999999999998</v>
      </c>
      <c r="AT48">
        <v>37.713999999999999</v>
      </c>
      <c r="AU48">
        <v>38.258000000000003</v>
      </c>
      <c r="AV48">
        <v>38.183999999999997</v>
      </c>
      <c r="AW48">
        <v>38.932000000000002</v>
      </c>
      <c r="AX48">
        <v>36.356000000000002</v>
      </c>
      <c r="AY48">
        <v>38.524000000000001</v>
      </c>
      <c r="AZ48">
        <v>36.694000000000003</v>
      </c>
      <c r="BA48">
        <v>37.999999999999993</v>
      </c>
      <c r="BB48">
        <v>37.198</v>
      </c>
      <c r="BC48">
        <v>40.082000000000001</v>
      </c>
      <c r="BD48">
        <v>38.756</v>
      </c>
      <c r="BE48">
        <v>37.28</v>
      </c>
      <c r="BF48">
        <v>40.36</v>
      </c>
      <c r="BG48">
        <v>37.241999999999997</v>
      </c>
      <c r="BH48">
        <v>37.835999999999999</v>
      </c>
      <c r="BI48">
        <v>38.580000000000013</v>
      </c>
      <c r="BJ48">
        <v>38.619999999999997</v>
      </c>
      <c r="BK48">
        <v>38.603999999999999</v>
      </c>
      <c r="BL48">
        <v>33.822000000000003</v>
      </c>
      <c r="BM48">
        <v>38.770000000000003</v>
      </c>
      <c r="BN48">
        <v>35.86</v>
      </c>
      <c r="BO48">
        <v>35.148000000000003</v>
      </c>
      <c r="BP48">
        <v>38.973999999999997</v>
      </c>
      <c r="BQ48">
        <v>35.630000000000003</v>
      </c>
      <c r="BR48">
        <v>39.105999999999987</v>
      </c>
      <c r="BS48">
        <v>37.314</v>
      </c>
      <c r="BT48">
        <v>37.256000000000007</v>
      </c>
      <c r="BU48">
        <v>37.328000000000003</v>
      </c>
      <c r="BV48">
        <v>35.39</v>
      </c>
      <c r="BW48">
        <v>37.218000000000004</v>
      </c>
      <c r="BX48">
        <v>20.29</v>
      </c>
      <c r="BY48">
        <v>21.96</v>
      </c>
      <c r="BZ48">
        <v>21.48</v>
      </c>
      <c r="CA48">
        <v>20.396000000000001</v>
      </c>
      <c r="CB48">
        <v>21.326000000000001</v>
      </c>
      <c r="CC48">
        <v>20.568000000000001</v>
      </c>
      <c r="CD48">
        <v>21.006</v>
      </c>
      <c r="CE48">
        <v>20.46</v>
      </c>
      <c r="CF48">
        <v>20.524000000000001</v>
      </c>
      <c r="CG48">
        <v>21.042000000000002</v>
      </c>
      <c r="CH48">
        <v>20.76</v>
      </c>
      <c r="CI48">
        <v>20.684000000000001</v>
      </c>
      <c r="CJ48">
        <v>21.248000000000001</v>
      </c>
      <c r="CK48">
        <v>21.702000000000002</v>
      </c>
      <c r="CL48">
        <v>20.568000000000001</v>
      </c>
      <c r="CM48">
        <v>21.06</v>
      </c>
      <c r="CN48">
        <v>22.084</v>
      </c>
      <c r="CO48">
        <v>20.832000000000001</v>
      </c>
      <c r="CP48">
        <v>21.181999999999999</v>
      </c>
      <c r="CQ48">
        <v>21.462</v>
      </c>
      <c r="CR48">
        <v>21.577999999999999</v>
      </c>
      <c r="CS48">
        <v>21.596</v>
      </c>
      <c r="CT48">
        <v>20.57</v>
      </c>
      <c r="CU48">
        <v>21.352</v>
      </c>
      <c r="CV48">
        <v>19.936</v>
      </c>
      <c r="CW48">
        <v>20.521999999999998</v>
      </c>
      <c r="CX48">
        <v>21.623999999999999</v>
      </c>
      <c r="CY48">
        <v>21.192</v>
      </c>
      <c r="CZ48">
        <v>22.344000000000001</v>
      </c>
      <c r="DA48">
        <v>20.166</v>
      </c>
      <c r="DB48">
        <v>22.164000000000001</v>
      </c>
      <c r="DC48">
        <v>21.265999999999998</v>
      </c>
      <c r="DD48">
        <v>20.81</v>
      </c>
      <c r="DE48">
        <v>21.428000000000001</v>
      </c>
      <c r="DF48">
        <v>157.62</v>
      </c>
      <c r="DG48">
        <v>87.2</v>
      </c>
      <c r="DH48">
        <v>267.64</v>
      </c>
      <c r="DI48">
        <v>164.54</v>
      </c>
      <c r="DJ48">
        <v>228.62</v>
      </c>
      <c r="DK48">
        <v>144.34</v>
      </c>
      <c r="DL48">
        <v>160.86000000000001</v>
      </c>
      <c r="DM48">
        <v>188.74</v>
      </c>
      <c r="DN48">
        <v>170.54</v>
      </c>
      <c r="DO48">
        <v>188.5</v>
      </c>
      <c r="DP48">
        <v>227.58</v>
      </c>
      <c r="DQ48">
        <v>190.12</v>
      </c>
      <c r="DR48">
        <v>178.02</v>
      </c>
      <c r="DS48">
        <v>141.32</v>
      </c>
      <c r="DT48">
        <v>179.18</v>
      </c>
      <c r="DU48">
        <v>157.88</v>
      </c>
      <c r="DV48">
        <v>145.56</v>
      </c>
      <c r="DW48">
        <v>188.1</v>
      </c>
      <c r="DX48">
        <v>125.24</v>
      </c>
      <c r="DY48">
        <v>162.94</v>
      </c>
      <c r="DZ48">
        <v>238.22</v>
      </c>
      <c r="EA48">
        <v>140.9</v>
      </c>
      <c r="EB48">
        <v>204.36</v>
      </c>
      <c r="EC48">
        <v>126.4</v>
      </c>
      <c r="ED48">
        <v>192.96</v>
      </c>
      <c r="EE48">
        <v>217.3</v>
      </c>
      <c r="EF48">
        <v>181.78</v>
      </c>
      <c r="EG48">
        <v>228.02</v>
      </c>
      <c r="EH48">
        <v>165.7</v>
      </c>
      <c r="EI48">
        <v>190.24</v>
      </c>
      <c r="EJ48">
        <v>181.1</v>
      </c>
      <c r="EK48">
        <v>195.38</v>
      </c>
      <c r="EL48">
        <v>210.82</v>
      </c>
      <c r="EM48">
        <v>177.28</v>
      </c>
      <c r="EN48">
        <v>-1.85</v>
      </c>
      <c r="EO48">
        <v>0.45000000000000018</v>
      </c>
      <c r="EP48">
        <v>-4.8499999999999996</v>
      </c>
      <c r="EQ48">
        <v>-2.9</v>
      </c>
      <c r="ER48">
        <v>-3.8</v>
      </c>
      <c r="ES48">
        <v>-1.2</v>
      </c>
      <c r="ET48">
        <v>-1.7</v>
      </c>
      <c r="EU48">
        <v>-3.55</v>
      </c>
      <c r="EV48">
        <v>-4.3499999999999996</v>
      </c>
      <c r="EW48">
        <v>-3</v>
      </c>
      <c r="EX48">
        <v>-3.1</v>
      </c>
      <c r="EY48">
        <v>-2.2999999999999998</v>
      </c>
      <c r="EZ48">
        <v>-3.54</v>
      </c>
      <c r="FA48">
        <v>-1.31</v>
      </c>
      <c r="FB48">
        <v>-1.81</v>
      </c>
      <c r="FC48">
        <v>-1.8</v>
      </c>
      <c r="FD48">
        <v>-0.47000000000000058</v>
      </c>
      <c r="FE48">
        <v>-1.3</v>
      </c>
      <c r="FF48">
        <v>-3.7</v>
      </c>
      <c r="FG48">
        <v>-2.7</v>
      </c>
      <c r="FH48">
        <v>-0.80000000000000071</v>
      </c>
      <c r="FI48">
        <v>-1.22</v>
      </c>
      <c r="FJ48">
        <v>-2</v>
      </c>
      <c r="FK48">
        <v>-0.59999999999999964</v>
      </c>
      <c r="FL48">
        <v>-1</v>
      </c>
      <c r="FM48">
        <v>-0.40000000000000041</v>
      </c>
      <c r="FN48">
        <v>-0.6800000000000006</v>
      </c>
      <c r="FO48">
        <v>-1.850000000000001</v>
      </c>
      <c r="FP48">
        <v>0.15000000000000041</v>
      </c>
      <c r="FQ48">
        <v>1.600000000000001</v>
      </c>
      <c r="FR48">
        <v>1</v>
      </c>
      <c r="FS48">
        <v>-4.9999999999997158E-2</v>
      </c>
      <c r="FT48">
        <v>-1.149999999999999</v>
      </c>
      <c r="FU48">
        <v>-5</v>
      </c>
      <c r="FV48">
        <v>4.54</v>
      </c>
      <c r="FW48">
        <v>4.7</v>
      </c>
      <c r="FX48">
        <v>4.3199999999999994</v>
      </c>
      <c r="FY48">
        <v>4.4800000000000004</v>
      </c>
      <c r="FZ48">
        <v>4.3</v>
      </c>
      <c r="GA48">
        <v>4.5199999999999996</v>
      </c>
      <c r="GB48">
        <v>4.3600000000000003</v>
      </c>
      <c r="GC48">
        <v>4.4800000000000004</v>
      </c>
      <c r="GD48">
        <v>4.22</v>
      </c>
      <c r="GE48">
        <v>4.42</v>
      </c>
      <c r="GF48">
        <v>4.2200000000000006</v>
      </c>
      <c r="GG48">
        <v>4.1800000000000006</v>
      </c>
      <c r="GH48">
        <v>4.38</v>
      </c>
      <c r="GI48">
        <v>4.4400000000000004</v>
      </c>
      <c r="GJ48">
        <v>4.3</v>
      </c>
      <c r="GK48">
        <v>4.38</v>
      </c>
      <c r="GL48">
        <v>4.38</v>
      </c>
      <c r="GM48">
        <v>4.2</v>
      </c>
      <c r="GN48">
        <v>4.4000000000000004</v>
      </c>
      <c r="GO48">
        <v>4.4000000000000004</v>
      </c>
      <c r="GP48">
        <v>4.2999999999999989</v>
      </c>
      <c r="GQ48">
        <v>4.4400000000000004</v>
      </c>
      <c r="GR48">
        <v>4.1000000000000014</v>
      </c>
      <c r="GS48">
        <v>4.54</v>
      </c>
      <c r="GT48">
        <v>4.08</v>
      </c>
      <c r="GU48">
        <v>4.28</v>
      </c>
      <c r="GV48">
        <v>4.24</v>
      </c>
      <c r="GW48">
        <v>4.2</v>
      </c>
      <c r="GX48">
        <v>4.34</v>
      </c>
      <c r="GY48">
        <v>4.1999999999999993</v>
      </c>
      <c r="GZ48">
        <v>4.1800000000000006</v>
      </c>
      <c r="HA48">
        <v>4.28</v>
      </c>
      <c r="HB48">
        <v>4.0599999999999996</v>
      </c>
      <c r="HC48">
        <v>4.24</v>
      </c>
    </row>
    <row r="49" spans="1:211" x14ac:dyDescent="0.3">
      <c r="A49">
        <v>11</v>
      </c>
      <c r="B49" t="s">
        <v>33</v>
      </c>
      <c r="C49">
        <v>48</v>
      </c>
      <c r="D49">
        <v>75.75</v>
      </c>
      <c r="E49">
        <v>31</v>
      </c>
      <c r="F49">
        <v>0</v>
      </c>
      <c r="G49" t="s">
        <v>12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 t="s">
        <v>9</v>
      </c>
      <c r="AP49">
        <v>39.761999999999993</v>
      </c>
      <c r="AQ49">
        <v>42.540000000000013</v>
      </c>
      <c r="AR49">
        <v>37.42</v>
      </c>
      <c r="AS49">
        <v>39.951999999999998</v>
      </c>
      <c r="AT49">
        <v>37.713999999999999</v>
      </c>
      <c r="AU49">
        <v>38.258000000000003</v>
      </c>
      <c r="AV49">
        <v>38.183999999999997</v>
      </c>
      <c r="AW49">
        <v>38.932000000000002</v>
      </c>
      <c r="AX49">
        <v>36.356000000000002</v>
      </c>
      <c r="AY49">
        <v>38.524000000000001</v>
      </c>
      <c r="AZ49">
        <v>36.694000000000003</v>
      </c>
      <c r="BA49">
        <v>37.999999999999993</v>
      </c>
      <c r="BB49">
        <v>37.198</v>
      </c>
      <c r="BC49">
        <v>40.082000000000001</v>
      </c>
      <c r="BD49">
        <v>38.756</v>
      </c>
      <c r="BE49">
        <v>37.28</v>
      </c>
      <c r="BF49">
        <v>40.36</v>
      </c>
      <c r="BG49">
        <v>37.241999999999997</v>
      </c>
      <c r="BH49">
        <v>37.835999999999999</v>
      </c>
      <c r="BI49">
        <v>38.580000000000013</v>
      </c>
      <c r="BJ49">
        <v>38.619999999999997</v>
      </c>
      <c r="BK49">
        <v>38.603999999999999</v>
      </c>
      <c r="BL49">
        <v>33.822000000000003</v>
      </c>
      <c r="BM49">
        <v>38.770000000000003</v>
      </c>
      <c r="BN49">
        <v>35.86</v>
      </c>
      <c r="BO49">
        <v>35.148000000000003</v>
      </c>
      <c r="BP49">
        <v>38.973999999999997</v>
      </c>
      <c r="BQ49">
        <v>35.630000000000003</v>
      </c>
      <c r="BR49">
        <v>39.105999999999987</v>
      </c>
      <c r="BS49">
        <v>37.314</v>
      </c>
      <c r="BT49">
        <v>37.256000000000007</v>
      </c>
      <c r="BU49">
        <v>37.328000000000003</v>
      </c>
      <c r="BV49">
        <v>35.39</v>
      </c>
      <c r="BW49">
        <v>37.218000000000004</v>
      </c>
      <c r="BX49">
        <v>20.29</v>
      </c>
      <c r="BY49">
        <v>21.96</v>
      </c>
      <c r="BZ49">
        <v>21.48</v>
      </c>
      <c r="CA49">
        <v>20.396000000000001</v>
      </c>
      <c r="CB49">
        <v>21.326000000000001</v>
      </c>
      <c r="CC49">
        <v>20.568000000000001</v>
      </c>
      <c r="CD49">
        <v>21.006</v>
      </c>
      <c r="CE49">
        <v>20.46</v>
      </c>
      <c r="CF49">
        <v>20.524000000000001</v>
      </c>
      <c r="CG49">
        <v>21.042000000000002</v>
      </c>
      <c r="CH49">
        <v>20.76</v>
      </c>
      <c r="CI49">
        <v>20.684000000000001</v>
      </c>
      <c r="CJ49">
        <v>21.248000000000001</v>
      </c>
      <c r="CK49">
        <v>21.702000000000002</v>
      </c>
      <c r="CL49">
        <v>20.568000000000001</v>
      </c>
      <c r="CM49">
        <v>21.06</v>
      </c>
      <c r="CN49">
        <v>22.084</v>
      </c>
      <c r="CO49">
        <v>20.832000000000001</v>
      </c>
      <c r="CP49">
        <v>21.181999999999999</v>
      </c>
      <c r="CQ49">
        <v>21.462</v>
      </c>
      <c r="CR49">
        <v>21.577999999999999</v>
      </c>
      <c r="CS49">
        <v>21.596</v>
      </c>
      <c r="CT49">
        <v>20.57</v>
      </c>
      <c r="CU49">
        <v>21.352</v>
      </c>
      <c r="CV49">
        <v>19.936</v>
      </c>
      <c r="CW49">
        <v>20.521999999999998</v>
      </c>
      <c r="CX49">
        <v>21.623999999999999</v>
      </c>
      <c r="CY49">
        <v>21.192</v>
      </c>
      <c r="CZ49">
        <v>22.344000000000001</v>
      </c>
      <c r="DA49">
        <v>20.166</v>
      </c>
      <c r="DB49">
        <v>22.164000000000001</v>
      </c>
      <c r="DC49">
        <v>21.265999999999998</v>
      </c>
      <c r="DD49">
        <v>20.81</v>
      </c>
      <c r="DE49">
        <v>21.428000000000001</v>
      </c>
      <c r="DF49">
        <v>157.62</v>
      </c>
      <c r="DG49">
        <v>87.2</v>
      </c>
      <c r="DH49">
        <v>267.64</v>
      </c>
      <c r="DI49">
        <v>164.54</v>
      </c>
      <c r="DJ49">
        <v>228.62</v>
      </c>
      <c r="DK49">
        <v>144.34</v>
      </c>
      <c r="DL49">
        <v>160.86000000000001</v>
      </c>
      <c r="DM49">
        <v>188.74</v>
      </c>
      <c r="DN49">
        <v>170.54</v>
      </c>
      <c r="DO49">
        <v>188.5</v>
      </c>
      <c r="DP49">
        <v>227.58</v>
      </c>
      <c r="DQ49">
        <v>190.12</v>
      </c>
      <c r="DR49">
        <v>178.02</v>
      </c>
      <c r="DS49">
        <v>141.32</v>
      </c>
      <c r="DT49">
        <v>179.18</v>
      </c>
      <c r="DU49">
        <v>157.88</v>
      </c>
      <c r="DV49">
        <v>145.56</v>
      </c>
      <c r="DW49">
        <v>188.1</v>
      </c>
      <c r="DX49">
        <v>125.24</v>
      </c>
      <c r="DY49">
        <v>162.94</v>
      </c>
      <c r="DZ49">
        <v>238.22</v>
      </c>
      <c r="EA49">
        <v>140.9</v>
      </c>
      <c r="EB49">
        <v>204.36</v>
      </c>
      <c r="EC49">
        <v>126.4</v>
      </c>
      <c r="ED49">
        <v>192.96</v>
      </c>
      <c r="EE49">
        <v>217.3</v>
      </c>
      <c r="EF49">
        <v>181.78</v>
      </c>
      <c r="EG49">
        <v>228.02</v>
      </c>
      <c r="EH49">
        <v>165.7</v>
      </c>
      <c r="EI49">
        <v>190.24</v>
      </c>
      <c r="EJ49">
        <v>181.1</v>
      </c>
      <c r="EK49">
        <v>195.38</v>
      </c>
      <c r="EL49">
        <v>210.82</v>
      </c>
      <c r="EM49">
        <v>177.28</v>
      </c>
      <c r="EN49">
        <v>-1.23</v>
      </c>
      <c r="EO49">
        <v>0.45000000000000018</v>
      </c>
      <c r="EP49">
        <v>-4.3499999999999996</v>
      </c>
      <c r="EQ49">
        <v>-0.69999999999999929</v>
      </c>
      <c r="ER49">
        <v>-4.0999999999999996</v>
      </c>
      <c r="ES49">
        <v>-0.75</v>
      </c>
      <c r="ET49">
        <v>-0.76999999999999957</v>
      </c>
      <c r="EU49">
        <v>-1.47</v>
      </c>
      <c r="EV49">
        <v>-1.9</v>
      </c>
      <c r="EW49">
        <v>-1.43</v>
      </c>
      <c r="EX49">
        <v>-2.9</v>
      </c>
      <c r="EY49">
        <v>-1.350000000000001</v>
      </c>
      <c r="EZ49">
        <v>-3.15</v>
      </c>
      <c r="FA49">
        <v>-0.2300000000000004</v>
      </c>
      <c r="FB49">
        <v>-0.6800000000000006</v>
      </c>
      <c r="FC49">
        <v>-0.87999999999999989</v>
      </c>
      <c r="FD49">
        <v>-0.54999999999999982</v>
      </c>
      <c r="FE49">
        <v>-2.2799999999999998</v>
      </c>
      <c r="FF49">
        <v>-1.05</v>
      </c>
      <c r="FG49">
        <v>-1.2</v>
      </c>
      <c r="FH49">
        <v>-0.5</v>
      </c>
      <c r="FI49">
        <v>-0.5</v>
      </c>
      <c r="FJ49">
        <v>-1.5</v>
      </c>
      <c r="FK49">
        <v>-1.6999999999999991</v>
      </c>
      <c r="FL49">
        <v>-0.80000000000000071</v>
      </c>
      <c r="FM49">
        <v>-0.90000000000000036</v>
      </c>
      <c r="FN49">
        <v>-0.79999999999999982</v>
      </c>
      <c r="FO49">
        <v>-2</v>
      </c>
      <c r="FP49">
        <v>0.59999999999999964</v>
      </c>
      <c r="FQ49">
        <v>0.80000000000000071</v>
      </c>
      <c r="FR49">
        <v>-0.40000000000000041</v>
      </c>
      <c r="FS49">
        <v>-2.2999999999999998</v>
      </c>
      <c r="FT49">
        <v>-3.5</v>
      </c>
      <c r="FU49">
        <v>-2.2999999999999998</v>
      </c>
      <c r="FV49">
        <v>4.54</v>
      </c>
      <c r="FW49">
        <v>4.7</v>
      </c>
      <c r="FX49">
        <v>4.3199999999999994</v>
      </c>
      <c r="FY49">
        <v>4.4800000000000004</v>
      </c>
      <c r="FZ49">
        <v>4.3</v>
      </c>
      <c r="GA49">
        <v>4.5199999999999996</v>
      </c>
      <c r="GB49">
        <v>4.3600000000000003</v>
      </c>
      <c r="GC49">
        <v>4.4800000000000004</v>
      </c>
      <c r="GD49">
        <v>4.22</v>
      </c>
      <c r="GE49">
        <v>4.42</v>
      </c>
      <c r="GF49">
        <v>4.2200000000000006</v>
      </c>
      <c r="GG49">
        <v>4.1800000000000006</v>
      </c>
      <c r="GH49">
        <v>4.38</v>
      </c>
      <c r="GI49">
        <v>4.4400000000000004</v>
      </c>
      <c r="GJ49">
        <v>4.3</v>
      </c>
      <c r="GK49">
        <v>4.38</v>
      </c>
      <c r="GL49">
        <v>4.38</v>
      </c>
      <c r="GM49">
        <v>4.2</v>
      </c>
      <c r="GN49">
        <v>4.4000000000000004</v>
      </c>
      <c r="GO49">
        <v>4.4000000000000004</v>
      </c>
      <c r="GP49">
        <v>4.2999999999999989</v>
      </c>
      <c r="GQ49">
        <v>4.4400000000000004</v>
      </c>
      <c r="GR49">
        <v>4.1000000000000014</v>
      </c>
      <c r="GS49">
        <v>4.54</v>
      </c>
      <c r="GT49">
        <v>4.08</v>
      </c>
      <c r="GU49">
        <v>4.28</v>
      </c>
      <c r="GV49">
        <v>4.24</v>
      </c>
      <c r="GW49">
        <v>4.2</v>
      </c>
      <c r="GX49">
        <v>4.34</v>
      </c>
      <c r="GY49">
        <v>4.1999999999999993</v>
      </c>
      <c r="GZ49">
        <v>4.1800000000000006</v>
      </c>
      <c r="HA49">
        <v>4.28</v>
      </c>
      <c r="HB49">
        <v>4.0599999999999996</v>
      </c>
      <c r="HC49">
        <v>4.24</v>
      </c>
    </row>
    <row r="50" spans="1:211" x14ac:dyDescent="0.3">
      <c r="A50">
        <v>12</v>
      </c>
      <c r="B50" t="s">
        <v>25</v>
      </c>
      <c r="C50">
        <v>1</v>
      </c>
      <c r="D50">
        <v>75.25</v>
      </c>
      <c r="E50">
        <v>29.75</v>
      </c>
      <c r="F50">
        <v>0</v>
      </c>
      <c r="G50" t="s">
        <v>10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 t="s">
        <v>9</v>
      </c>
      <c r="AP50">
        <v>42.902000000000001</v>
      </c>
      <c r="AQ50">
        <v>45.351999999999997</v>
      </c>
      <c r="AR50">
        <v>41.709999999999987</v>
      </c>
      <c r="AS50">
        <v>43.787999999999997</v>
      </c>
      <c r="AT50">
        <v>42.016000000000012</v>
      </c>
      <c r="AU50">
        <v>43.131999999999991</v>
      </c>
      <c r="AV50">
        <v>41.537999999999997</v>
      </c>
      <c r="AW50">
        <v>43.543999999999997</v>
      </c>
      <c r="AX50">
        <v>40.553999999999988</v>
      </c>
      <c r="AY50">
        <v>42.400000000000013</v>
      </c>
      <c r="AZ50">
        <v>41.898000000000003</v>
      </c>
      <c r="BA50">
        <v>42.088000000000001</v>
      </c>
      <c r="BB50">
        <v>43.646000000000001</v>
      </c>
      <c r="BC50">
        <v>43.93</v>
      </c>
      <c r="BD50">
        <v>44.212000000000003</v>
      </c>
      <c r="BE50">
        <v>41.652000000000001</v>
      </c>
      <c r="BF50">
        <v>44.194000000000003</v>
      </c>
      <c r="BG50">
        <v>42.23</v>
      </c>
      <c r="BH50">
        <v>43.01</v>
      </c>
      <c r="BI50">
        <v>43.326000000000001</v>
      </c>
      <c r="BJ50">
        <v>42.192</v>
      </c>
      <c r="BK50">
        <v>43.076000000000001</v>
      </c>
      <c r="BL50">
        <v>39.92</v>
      </c>
      <c r="BM50">
        <v>43.392000000000003</v>
      </c>
      <c r="BN50">
        <v>40.872</v>
      </c>
      <c r="BO50">
        <v>40.467999999999989</v>
      </c>
      <c r="BP50">
        <v>43.158000000000001</v>
      </c>
      <c r="BQ50">
        <v>41.143999999999998</v>
      </c>
      <c r="BR50">
        <v>41.56</v>
      </c>
      <c r="BS50">
        <v>41.250000000000007</v>
      </c>
      <c r="BT50">
        <v>41.489999999999988</v>
      </c>
      <c r="BU50">
        <v>42.186</v>
      </c>
      <c r="BV50">
        <v>41.041999999999987</v>
      </c>
      <c r="BW50">
        <v>41.423999999999999</v>
      </c>
      <c r="BX50">
        <v>21.724</v>
      </c>
      <c r="BY50">
        <v>23.562000000000001</v>
      </c>
      <c r="BZ50">
        <v>22.326000000000001</v>
      </c>
      <c r="CA50">
        <v>22.494</v>
      </c>
      <c r="CB50">
        <v>22.742000000000001</v>
      </c>
      <c r="CC50">
        <v>22.457999999999998</v>
      </c>
      <c r="CD50">
        <v>22.257999999999999</v>
      </c>
      <c r="CE50">
        <v>22.69</v>
      </c>
      <c r="CF50">
        <v>21.803999999999998</v>
      </c>
      <c r="CG50">
        <v>21.975999999999999</v>
      </c>
      <c r="CH50">
        <v>21.17</v>
      </c>
      <c r="CI50">
        <v>22.297999999999998</v>
      </c>
      <c r="CJ50">
        <v>23.114000000000001</v>
      </c>
      <c r="CK50">
        <v>23.585999999999999</v>
      </c>
      <c r="CL50">
        <v>22.425999999999998</v>
      </c>
      <c r="CM50">
        <v>22.904</v>
      </c>
      <c r="CN50">
        <v>24.32</v>
      </c>
      <c r="CO50">
        <v>22.923999999999999</v>
      </c>
      <c r="CP50">
        <v>23.251999999999999</v>
      </c>
      <c r="CQ50">
        <v>22.998000000000001</v>
      </c>
      <c r="CR50">
        <v>22.553999999999998</v>
      </c>
      <c r="CS50">
        <v>23.812000000000001</v>
      </c>
      <c r="CT50">
        <v>22.186</v>
      </c>
      <c r="CU50">
        <v>22.898</v>
      </c>
      <c r="CV50">
        <v>21.411999999999999</v>
      </c>
      <c r="CW50">
        <v>22.263999999999999</v>
      </c>
      <c r="CX50">
        <v>22.634</v>
      </c>
      <c r="CY50">
        <v>22.686</v>
      </c>
      <c r="CZ50">
        <v>23.135999999999999</v>
      </c>
      <c r="DA50">
        <v>21.97</v>
      </c>
      <c r="DB50">
        <v>23.26</v>
      </c>
      <c r="DC50">
        <v>22.603999999999999</v>
      </c>
      <c r="DD50">
        <v>22.286000000000001</v>
      </c>
      <c r="DE50">
        <v>22.914000000000001</v>
      </c>
      <c r="DF50">
        <v>74.260000000000005</v>
      </c>
      <c r="DG50">
        <v>39.159999999999997</v>
      </c>
      <c r="DH50">
        <v>120.64</v>
      </c>
      <c r="DI50">
        <v>79.64</v>
      </c>
      <c r="DJ50">
        <v>105.9</v>
      </c>
      <c r="DK50">
        <v>58.66</v>
      </c>
      <c r="DL50">
        <v>86.86</v>
      </c>
      <c r="DM50">
        <v>73.099999999999994</v>
      </c>
      <c r="DN50">
        <v>66.78</v>
      </c>
      <c r="DO50">
        <v>104.2</v>
      </c>
      <c r="DP50">
        <v>100.28</v>
      </c>
      <c r="DQ50">
        <v>86.24</v>
      </c>
      <c r="DR50">
        <v>76.819999999999993</v>
      </c>
      <c r="DS50">
        <v>52.84</v>
      </c>
      <c r="DT50">
        <v>73.14</v>
      </c>
      <c r="DU50">
        <v>76.739999999999995</v>
      </c>
      <c r="DV50">
        <v>56.54</v>
      </c>
      <c r="DW50">
        <v>87.54</v>
      </c>
      <c r="DX50">
        <v>62.9</v>
      </c>
      <c r="DY50">
        <v>74.84</v>
      </c>
      <c r="DZ50">
        <v>104.56</v>
      </c>
      <c r="EA50">
        <v>72.88</v>
      </c>
      <c r="EB50">
        <v>91.04</v>
      </c>
      <c r="EC50">
        <v>49.5</v>
      </c>
      <c r="ED50">
        <v>106.14</v>
      </c>
      <c r="EE50">
        <v>109.28</v>
      </c>
      <c r="EF50">
        <v>89.82</v>
      </c>
      <c r="EG50">
        <v>102.48</v>
      </c>
      <c r="EH50">
        <v>83.18</v>
      </c>
      <c r="EI50">
        <v>100.44</v>
      </c>
      <c r="EJ50">
        <v>86.66</v>
      </c>
      <c r="EK50">
        <v>82.1</v>
      </c>
      <c r="EL50">
        <v>85.58</v>
      </c>
      <c r="EM50">
        <v>83.12</v>
      </c>
      <c r="EN50">
        <v>-8.9999999999999858E-2</v>
      </c>
      <c r="EO50">
        <v>0.83000000000000007</v>
      </c>
      <c r="EP50">
        <v>-1.48</v>
      </c>
      <c r="EQ50">
        <v>0.29999999999999982</v>
      </c>
      <c r="ER50">
        <v>-0.79999999999999982</v>
      </c>
      <c r="ES50">
        <v>0.64999999999999991</v>
      </c>
      <c r="ET50">
        <v>-0.33000000000000013</v>
      </c>
      <c r="EU50">
        <v>-0.27</v>
      </c>
      <c r="EV50">
        <v>-0.84999999999999964</v>
      </c>
      <c r="EW50">
        <v>-1.1200000000000001</v>
      </c>
      <c r="EX50">
        <v>0.1000000000000001</v>
      </c>
      <c r="EY50">
        <v>-0.70000000000000018</v>
      </c>
      <c r="EZ50">
        <v>-0.6599999999999997</v>
      </c>
      <c r="FA50">
        <v>0.28999999999999998</v>
      </c>
      <c r="FB50">
        <v>0</v>
      </c>
      <c r="FC50">
        <v>9.9999999999999645E-2</v>
      </c>
      <c r="FD50">
        <v>0.58000000000000007</v>
      </c>
      <c r="FE50">
        <v>-9.9999999999999645E-2</v>
      </c>
      <c r="FF50">
        <v>0.54999999999999982</v>
      </c>
      <c r="FG50">
        <v>-2.2000000000000002</v>
      </c>
      <c r="FH50">
        <v>-0.20000000000000021</v>
      </c>
      <c r="FI50">
        <v>-0.25</v>
      </c>
      <c r="FJ50">
        <v>-0.40000000000000041</v>
      </c>
      <c r="FK50">
        <v>4.9999999999999822E-2</v>
      </c>
      <c r="FL50">
        <v>-0.20000000000000021</v>
      </c>
      <c r="FM50">
        <v>-0.20000000000000021</v>
      </c>
      <c r="FN50">
        <v>0.29999999999999982</v>
      </c>
      <c r="FO50">
        <v>-0.84999999999999964</v>
      </c>
      <c r="FP50">
        <v>-0.15000000000000041</v>
      </c>
      <c r="FQ50">
        <v>-0.70000000000000018</v>
      </c>
      <c r="FR50">
        <v>-0.30000000000000071</v>
      </c>
      <c r="FS50">
        <v>-0.25</v>
      </c>
      <c r="FT50">
        <v>-0.20000000000000021</v>
      </c>
      <c r="FU50">
        <v>-0.25</v>
      </c>
      <c r="FV50">
        <v>4.9000000000000004</v>
      </c>
      <c r="FW50">
        <v>5.0199999999999996</v>
      </c>
      <c r="FX50">
        <v>4.6399999999999997</v>
      </c>
      <c r="FY50">
        <v>4.76</v>
      </c>
      <c r="FZ50">
        <v>4.58</v>
      </c>
      <c r="GA50">
        <v>4.78</v>
      </c>
      <c r="GB50">
        <v>4.66</v>
      </c>
      <c r="GC50">
        <v>4.8</v>
      </c>
      <c r="GD50">
        <v>4.4800000000000004</v>
      </c>
      <c r="GE50">
        <v>4.7200000000000006</v>
      </c>
      <c r="GF50">
        <v>4.46</v>
      </c>
      <c r="GG50">
        <v>4.46</v>
      </c>
      <c r="GH50">
        <v>4.6199999999999992</v>
      </c>
      <c r="GI50">
        <v>4.76</v>
      </c>
      <c r="GJ50">
        <v>4.5599999999999996</v>
      </c>
      <c r="GK50">
        <v>4.6199999999999992</v>
      </c>
      <c r="GL50">
        <v>4.66</v>
      </c>
      <c r="GM50">
        <v>4.4400000000000004</v>
      </c>
      <c r="GN50">
        <v>4.66</v>
      </c>
      <c r="GO50">
        <v>4.6399999999999997</v>
      </c>
      <c r="GP50">
        <v>4.5599999999999996</v>
      </c>
      <c r="GQ50">
        <v>4.6399999999999988</v>
      </c>
      <c r="GR50">
        <v>4.3199999999999994</v>
      </c>
      <c r="GS50">
        <v>4.7799999999999994</v>
      </c>
      <c r="GT50">
        <v>4.26</v>
      </c>
      <c r="GU50">
        <v>4.5199999999999996</v>
      </c>
      <c r="GV50">
        <v>4.4800000000000004</v>
      </c>
      <c r="GW50">
        <v>4.46</v>
      </c>
      <c r="GX50">
        <v>4.6400000000000006</v>
      </c>
      <c r="GY50">
        <v>4.46</v>
      </c>
      <c r="GZ50">
        <v>4.4000000000000004</v>
      </c>
      <c r="HA50">
        <v>4.5599999999999996</v>
      </c>
      <c r="HB50">
        <v>4.34</v>
      </c>
      <c r="HC50">
        <v>4.5199999999999996</v>
      </c>
    </row>
    <row r="51" spans="1:211" x14ac:dyDescent="0.3">
      <c r="A51">
        <v>12</v>
      </c>
      <c r="B51" t="s">
        <v>25</v>
      </c>
      <c r="C51">
        <v>9</v>
      </c>
      <c r="D51">
        <v>75.5</v>
      </c>
      <c r="E51">
        <v>30</v>
      </c>
      <c r="F51">
        <v>0.49639800000000001</v>
      </c>
      <c r="G51" t="s">
        <v>10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 t="s">
        <v>9</v>
      </c>
      <c r="AP51">
        <v>42.902000000000001</v>
      </c>
      <c r="AQ51">
        <v>45.351999999999997</v>
      </c>
      <c r="AR51">
        <v>41.709999999999987</v>
      </c>
      <c r="AS51">
        <v>43.787999999999997</v>
      </c>
      <c r="AT51">
        <v>42.016000000000012</v>
      </c>
      <c r="AU51">
        <v>43.131999999999991</v>
      </c>
      <c r="AV51">
        <v>41.537999999999997</v>
      </c>
      <c r="AW51">
        <v>43.543999999999997</v>
      </c>
      <c r="AX51">
        <v>40.553999999999988</v>
      </c>
      <c r="AY51">
        <v>42.400000000000013</v>
      </c>
      <c r="AZ51">
        <v>41.898000000000003</v>
      </c>
      <c r="BA51">
        <v>42.088000000000001</v>
      </c>
      <c r="BB51">
        <v>43.646000000000001</v>
      </c>
      <c r="BC51">
        <v>43.93</v>
      </c>
      <c r="BD51">
        <v>44.212000000000003</v>
      </c>
      <c r="BE51">
        <v>41.652000000000001</v>
      </c>
      <c r="BF51">
        <v>44.194000000000003</v>
      </c>
      <c r="BG51">
        <v>42.23</v>
      </c>
      <c r="BH51">
        <v>43.01</v>
      </c>
      <c r="BI51">
        <v>43.326000000000001</v>
      </c>
      <c r="BJ51">
        <v>42.192</v>
      </c>
      <c r="BK51">
        <v>43.076000000000001</v>
      </c>
      <c r="BL51">
        <v>39.92</v>
      </c>
      <c r="BM51">
        <v>43.392000000000003</v>
      </c>
      <c r="BN51">
        <v>40.872</v>
      </c>
      <c r="BO51">
        <v>40.467999999999989</v>
      </c>
      <c r="BP51">
        <v>43.158000000000001</v>
      </c>
      <c r="BQ51">
        <v>41.143999999999998</v>
      </c>
      <c r="BR51">
        <v>41.56</v>
      </c>
      <c r="BS51">
        <v>41.250000000000007</v>
      </c>
      <c r="BT51">
        <v>41.489999999999988</v>
      </c>
      <c r="BU51">
        <v>42.186</v>
      </c>
      <c r="BV51">
        <v>41.041999999999987</v>
      </c>
      <c r="BW51">
        <v>41.423999999999999</v>
      </c>
      <c r="BX51">
        <v>21.724</v>
      </c>
      <c r="BY51">
        <v>23.562000000000001</v>
      </c>
      <c r="BZ51">
        <v>22.326000000000001</v>
      </c>
      <c r="CA51">
        <v>22.494</v>
      </c>
      <c r="CB51">
        <v>22.742000000000001</v>
      </c>
      <c r="CC51">
        <v>22.457999999999998</v>
      </c>
      <c r="CD51">
        <v>22.257999999999999</v>
      </c>
      <c r="CE51">
        <v>22.69</v>
      </c>
      <c r="CF51">
        <v>21.803999999999998</v>
      </c>
      <c r="CG51">
        <v>21.975999999999999</v>
      </c>
      <c r="CH51">
        <v>21.17</v>
      </c>
      <c r="CI51">
        <v>22.297999999999998</v>
      </c>
      <c r="CJ51">
        <v>23.114000000000001</v>
      </c>
      <c r="CK51">
        <v>23.585999999999999</v>
      </c>
      <c r="CL51">
        <v>22.425999999999998</v>
      </c>
      <c r="CM51">
        <v>22.904</v>
      </c>
      <c r="CN51">
        <v>24.32</v>
      </c>
      <c r="CO51">
        <v>22.923999999999999</v>
      </c>
      <c r="CP51">
        <v>23.251999999999999</v>
      </c>
      <c r="CQ51">
        <v>22.998000000000001</v>
      </c>
      <c r="CR51">
        <v>22.553999999999998</v>
      </c>
      <c r="CS51">
        <v>23.812000000000001</v>
      </c>
      <c r="CT51">
        <v>22.186</v>
      </c>
      <c r="CU51">
        <v>22.898</v>
      </c>
      <c r="CV51">
        <v>21.411999999999999</v>
      </c>
      <c r="CW51">
        <v>22.263999999999999</v>
      </c>
      <c r="CX51">
        <v>22.634</v>
      </c>
      <c r="CY51">
        <v>22.686</v>
      </c>
      <c r="CZ51">
        <v>23.135999999999999</v>
      </c>
      <c r="DA51">
        <v>21.97</v>
      </c>
      <c r="DB51">
        <v>23.26</v>
      </c>
      <c r="DC51">
        <v>22.603999999999999</v>
      </c>
      <c r="DD51">
        <v>22.286000000000001</v>
      </c>
      <c r="DE51">
        <v>22.914000000000001</v>
      </c>
      <c r="DF51">
        <v>74.260000000000005</v>
      </c>
      <c r="DG51">
        <v>39.159999999999997</v>
      </c>
      <c r="DH51">
        <v>120.64</v>
      </c>
      <c r="DI51">
        <v>79.64</v>
      </c>
      <c r="DJ51">
        <v>105.9</v>
      </c>
      <c r="DK51">
        <v>58.66</v>
      </c>
      <c r="DL51">
        <v>86.86</v>
      </c>
      <c r="DM51">
        <v>73.099999999999994</v>
      </c>
      <c r="DN51">
        <v>66.78</v>
      </c>
      <c r="DO51">
        <v>104.2</v>
      </c>
      <c r="DP51">
        <v>100.28</v>
      </c>
      <c r="DQ51">
        <v>86.24</v>
      </c>
      <c r="DR51">
        <v>76.819999999999993</v>
      </c>
      <c r="DS51">
        <v>52.84</v>
      </c>
      <c r="DT51">
        <v>73.14</v>
      </c>
      <c r="DU51">
        <v>76.739999999999995</v>
      </c>
      <c r="DV51">
        <v>56.54</v>
      </c>
      <c r="DW51">
        <v>87.54</v>
      </c>
      <c r="DX51">
        <v>62.9</v>
      </c>
      <c r="DY51">
        <v>74.84</v>
      </c>
      <c r="DZ51">
        <v>104.56</v>
      </c>
      <c r="EA51">
        <v>72.88</v>
      </c>
      <c r="EB51">
        <v>91.04</v>
      </c>
      <c r="EC51">
        <v>49.5</v>
      </c>
      <c r="ED51">
        <v>106.14</v>
      </c>
      <c r="EE51">
        <v>109.28</v>
      </c>
      <c r="EF51">
        <v>89.82</v>
      </c>
      <c r="EG51">
        <v>102.48</v>
      </c>
      <c r="EH51">
        <v>83.18</v>
      </c>
      <c r="EI51">
        <v>100.44</v>
      </c>
      <c r="EJ51">
        <v>86.66</v>
      </c>
      <c r="EK51">
        <v>82.1</v>
      </c>
      <c r="EL51">
        <v>85.58</v>
      </c>
      <c r="EM51">
        <v>83.12</v>
      </c>
      <c r="EN51">
        <v>-8.9999999999999858E-2</v>
      </c>
      <c r="EO51">
        <v>0.83000000000000007</v>
      </c>
      <c r="EP51">
        <v>-1.48</v>
      </c>
      <c r="EQ51">
        <v>0.29999999999999982</v>
      </c>
      <c r="ER51">
        <v>-0.79999999999999982</v>
      </c>
      <c r="ES51">
        <v>0.64999999999999991</v>
      </c>
      <c r="ET51">
        <v>-0.33000000000000013</v>
      </c>
      <c r="EU51">
        <v>-0.27</v>
      </c>
      <c r="EV51">
        <v>-0.84999999999999964</v>
      </c>
      <c r="EW51">
        <v>-1.1200000000000001</v>
      </c>
      <c r="EX51">
        <v>0.1000000000000001</v>
      </c>
      <c r="EY51">
        <v>-0.70000000000000018</v>
      </c>
      <c r="EZ51">
        <v>-0.6599999999999997</v>
      </c>
      <c r="FA51">
        <v>0.28999999999999998</v>
      </c>
      <c r="FB51">
        <v>0</v>
      </c>
      <c r="FC51">
        <v>9.9999999999999645E-2</v>
      </c>
      <c r="FD51">
        <v>0.58000000000000007</v>
      </c>
      <c r="FE51">
        <v>-9.9999999999999645E-2</v>
      </c>
      <c r="FF51">
        <v>0.54999999999999982</v>
      </c>
      <c r="FG51">
        <v>-2.2000000000000002</v>
      </c>
      <c r="FH51">
        <v>-0.20000000000000021</v>
      </c>
      <c r="FI51">
        <v>-0.25</v>
      </c>
      <c r="FJ51">
        <v>-0.40000000000000041</v>
      </c>
      <c r="FK51">
        <v>4.9999999999999822E-2</v>
      </c>
      <c r="FL51">
        <v>-0.20000000000000021</v>
      </c>
      <c r="FM51">
        <v>-0.20000000000000021</v>
      </c>
      <c r="FN51">
        <v>0.29999999999999982</v>
      </c>
      <c r="FO51">
        <v>-0.84999999999999964</v>
      </c>
      <c r="FP51">
        <v>-0.15000000000000041</v>
      </c>
      <c r="FQ51">
        <v>-0.70000000000000018</v>
      </c>
      <c r="FR51">
        <v>-0.30000000000000071</v>
      </c>
      <c r="FS51">
        <v>-0.25</v>
      </c>
      <c r="FT51">
        <v>-0.20000000000000021</v>
      </c>
      <c r="FU51">
        <v>-0.25</v>
      </c>
      <c r="FV51">
        <v>4.9000000000000004</v>
      </c>
      <c r="FW51">
        <v>5.0199999999999996</v>
      </c>
      <c r="FX51">
        <v>4.6399999999999997</v>
      </c>
      <c r="FY51">
        <v>4.76</v>
      </c>
      <c r="FZ51">
        <v>4.58</v>
      </c>
      <c r="GA51">
        <v>4.78</v>
      </c>
      <c r="GB51">
        <v>4.66</v>
      </c>
      <c r="GC51">
        <v>4.8</v>
      </c>
      <c r="GD51">
        <v>4.4800000000000004</v>
      </c>
      <c r="GE51">
        <v>4.7200000000000006</v>
      </c>
      <c r="GF51">
        <v>4.46</v>
      </c>
      <c r="GG51">
        <v>4.46</v>
      </c>
      <c r="GH51">
        <v>4.6199999999999992</v>
      </c>
      <c r="GI51">
        <v>4.76</v>
      </c>
      <c r="GJ51">
        <v>4.5599999999999996</v>
      </c>
      <c r="GK51">
        <v>4.6199999999999992</v>
      </c>
      <c r="GL51">
        <v>4.66</v>
      </c>
      <c r="GM51">
        <v>4.4400000000000004</v>
      </c>
      <c r="GN51">
        <v>4.66</v>
      </c>
      <c r="GO51">
        <v>4.6399999999999997</v>
      </c>
      <c r="GP51">
        <v>4.5599999999999996</v>
      </c>
      <c r="GQ51">
        <v>4.6399999999999988</v>
      </c>
      <c r="GR51">
        <v>4.3199999999999994</v>
      </c>
      <c r="GS51">
        <v>4.7799999999999994</v>
      </c>
      <c r="GT51">
        <v>4.26</v>
      </c>
      <c r="GU51">
        <v>4.5199999999999996</v>
      </c>
      <c r="GV51">
        <v>4.4800000000000004</v>
      </c>
      <c r="GW51">
        <v>4.46</v>
      </c>
      <c r="GX51">
        <v>4.6400000000000006</v>
      </c>
      <c r="GY51">
        <v>4.46</v>
      </c>
      <c r="GZ51">
        <v>4.4000000000000004</v>
      </c>
      <c r="HA51">
        <v>4.5599999999999996</v>
      </c>
      <c r="HB51">
        <v>4.34</v>
      </c>
      <c r="HC51">
        <v>4.5199999999999996</v>
      </c>
    </row>
    <row r="52" spans="1:211" x14ac:dyDescent="0.3">
      <c r="A52">
        <v>13</v>
      </c>
      <c r="B52" t="s">
        <v>26</v>
      </c>
      <c r="C52">
        <v>27</v>
      </c>
      <c r="D52">
        <v>75</v>
      </c>
      <c r="E52">
        <v>30.5</v>
      </c>
      <c r="F52">
        <v>2.3533559999999998</v>
      </c>
      <c r="G52" t="s">
        <v>10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 t="s">
        <v>9</v>
      </c>
      <c r="AP52">
        <v>42.095999999999997</v>
      </c>
      <c r="AQ52">
        <v>44.454000000000008</v>
      </c>
      <c r="AR52">
        <v>39.975999999999999</v>
      </c>
      <c r="AS52">
        <v>42.033999999999999</v>
      </c>
      <c r="AT52">
        <v>40.643999999999998</v>
      </c>
      <c r="AU52">
        <v>41.012</v>
      </c>
      <c r="AV52">
        <v>40.567999999999998</v>
      </c>
      <c r="AW52">
        <v>41.741999999999997</v>
      </c>
      <c r="AX52">
        <v>38.6</v>
      </c>
      <c r="AY52">
        <v>40.582000000000008</v>
      </c>
      <c r="AZ52">
        <v>39.86</v>
      </c>
      <c r="BA52">
        <v>40.601999999999997</v>
      </c>
      <c r="BB52">
        <v>40.826000000000001</v>
      </c>
      <c r="BC52">
        <v>42.386000000000003</v>
      </c>
      <c r="BD52">
        <v>41.57</v>
      </c>
      <c r="BE52">
        <v>40.054000000000002</v>
      </c>
      <c r="BF52">
        <v>42.84</v>
      </c>
      <c r="BG52">
        <v>40.061999999999998</v>
      </c>
      <c r="BH52">
        <v>40.628</v>
      </c>
      <c r="BI52">
        <v>41.73</v>
      </c>
      <c r="BJ52">
        <v>41.192</v>
      </c>
      <c r="BK52">
        <v>41.718000000000004</v>
      </c>
      <c r="BL52">
        <v>36.427999999999997</v>
      </c>
      <c r="BM52">
        <v>41.502000000000002</v>
      </c>
      <c r="BN52">
        <v>38.436</v>
      </c>
      <c r="BO52">
        <v>38.247999999999998</v>
      </c>
      <c r="BP52">
        <v>42.112000000000002</v>
      </c>
      <c r="BQ52">
        <v>38.828000000000003</v>
      </c>
      <c r="BR52">
        <v>41.18</v>
      </c>
      <c r="BS52">
        <v>39.706000000000003</v>
      </c>
      <c r="BT52">
        <v>39.9</v>
      </c>
      <c r="BU52">
        <v>39.619999999999997</v>
      </c>
      <c r="BV52">
        <v>37.374000000000002</v>
      </c>
      <c r="BW52">
        <v>38.892000000000003</v>
      </c>
      <c r="BX52">
        <v>21.148</v>
      </c>
      <c r="BY52">
        <v>23.19</v>
      </c>
      <c r="BZ52">
        <v>21.832000000000001</v>
      </c>
      <c r="CA52">
        <v>21.446000000000009</v>
      </c>
      <c r="CB52">
        <v>21.931999999999999</v>
      </c>
      <c r="CC52">
        <v>21.763999999999999</v>
      </c>
      <c r="CD52">
        <v>21.884</v>
      </c>
      <c r="CE52">
        <v>21.366</v>
      </c>
      <c r="CF52">
        <v>21.111999999999998</v>
      </c>
      <c r="CG52">
        <v>21.716000000000001</v>
      </c>
      <c r="CH52">
        <v>21.102</v>
      </c>
      <c r="CI52">
        <v>21.91</v>
      </c>
      <c r="CJ52">
        <v>21.858000000000001</v>
      </c>
      <c r="CK52">
        <v>22.672000000000001</v>
      </c>
      <c r="CL52">
        <v>21.32</v>
      </c>
      <c r="CM52">
        <v>22.004000000000001</v>
      </c>
      <c r="CN52">
        <v>23.506</v>
      </c>
      <c r="CO52">
        <v>22.135999999999999</v>
      </c>
      <c r="CP52">
        <v>22.437999999999999</v>
      </c>
      <c r="CQ52">
        <v>22.062000000000001</v>
      </c>
      <c r="CR52">
        <v>22.84</v>
      </c>
      <c r="CS52">
        <v>22.797999999999998</v>
      </c>
      <c r="CT52">
        <v>21.384</v>
      </c>
      <c r="CU52">
        <v>22.532</v>
      </c>
      <c r="CV52">
        <v>20.658000000000001</v>
      </c>
      <c r="CW52">
        <v>21.352</v>
      </c>
      <c r="CX52">
        <v>22.245999999999999</v>
      </c>
      <c r="CY52">
        <v>21.826000000000001</v>
      </c>
      <c r="CZ52">
        <v>23.173999999999999</v>
      </c>
      <c r="DA52">
        <v>21</v>
      </c>
      <c r="DB52">
        <v>22.518000000000001</v>
      </c>
      <c r="DC52">
        <v>21.608000000000001</v>
      </c>
      <c r="DD52">
        <v>21.88</v>
      </c>
      <c r="DE52">
        <v>22.42</v>
      </c>
      <c r="DF52">
        <v>112.74</v>
      </c>
      <c r="DG52">
        <v>60.94</v>
      </c>
      <c r="DH52">
        <v>199.66</v>
      </c>
      <c r="DI52">
        <v>116.92</v>
      </c>
      <c r="DJ52">
        <v>173.24</v>
      </c>
      <c r="DK52">
        <v>102.9</v>
      </c>
      <c r="DL52">
        <v>120.04</v>
      </c>
      <c r="DM52">
        <v>134.52000000000001</v>
      </c>
      <c r="DN52">
        <v>122.14</v>
      </c>
      <c r="DO52">
        <v>139.36000000000001</v>
      </c>
      <c r="DP52">
        <v>173.22</v>
      </c>
      <c r="DQ52">
        <v>140.78</v>
      </c>
      <c r="DR52">
        <v>127.38</v>
      </c>
      <c r="DS52">
        <v>93.26</v>
      </c>
      <c r="DT52">
        <v>124.94</v>
      </c>
      <c r="DU52">
        <v>115.16</v>
      </c>
      <c r="DV52">
        <v>97.82</v>
      </c>
      <c r="DW52">
        <v>142.24</v>
      </c>
      <c r="DX52">
        <v>86.94</v>
      </c>
      <c r="DY52">
        <v>117.58</v>
      </c>
      <c r="DZ52">
        <v>180.6</v>
      </c>
      <c r="EA52">
        <v>102.6</v>
      </c>
      <c r="EB52">
        <v>152.1</v>
      </c>
      <c r="EC52">
        <v>87.4</v>
      </c>
      <c r="ED52">
        <v>147.38</v>
      </c>
      <c r="EE52">
        <v>163.78</v>
      </c>
      <c r="EF52">
        <v>139.6</v>
      </c>
      <c r="EG52">
        <v>171.28</v>
      </c>
      <c r="EH52">
        <v>124.52</v>
      </c>
      <c r="EI52">
        <v>135.9</v>
      </c>
      <c r="EJ52">
        <v>131.6</v>
      </c>
      <c r="EK52">
        <v>134.9</v>
      </c>
      <c r="EL52">
        <v>153.56</v>
      </c>
      <c r="EM52">
        <v>125.64</v>
      </c>
      <c r="EN52">
        <v>-0.33000000000000013</v>
      </c>
      <c r="EO52">
        <v>0.96</v>
      </c>
      <c r="EP52">
        <v>-3.3</v>
      </c>
      <c r="EQ52">
        <v>-0.82999999999999918</v>
      </c>
      <c r="ER52">
        <v>-2.09</v>
      </c>
      <c r="ES52">
        <v>-0.22999999999999951</v>
      </c>
      <c r="ET52">
        <v>-2.9999999999999361E-2</v>
      </c>
      <c r="EU52">
        <v>-2.2200000000000002</v>
      </c>
      <c r="EV52">
        <v>-1.330000000000001</v>
      </c>
      <c r="EW52">
        <v>-1.3000000000000009</v>
      </c>
      <c r="EX52">
        <v>-0.96999999999999975</v>
      </c>
      <c r="EY52">
        <v>-1.34</v>
      </c>
      <c r="EZ52">
        <v>-1.63</v>
      </c>
      <c r="FA52">
        <v>-0.21</v>
      </c>
      <c r="FB52">
        <v>-0.41999999999999987</v>
      </c>
      <c r="FC52">
        <v>-0.19999999999999929</v>
      </c>
      <c r="FD52">
        <v>0.84999999999999964</v>
      </c>
      <c r="FE52">
        <v>0.59999999999999964</v>
      </c>
      <c r="FF52">
        <v>0.69999999999999929</v>
      </c>
      <c r="FG52">
        <v>0.65000000000000036</v>
      </c>
      <c r="FH52">
        <v>0.40000000000000041</v>
      </c>
      <c r="FI52">
        <v>0.30000000000000071</v>
      </c>
      <c r="FJ52">
        <v>-1.27</v>
      </c>
      <c r="FK52">
        <v>4.9999999999997158E-2</v>
      </c>
      <c r="FL52">
        <v>-1.010000000000002</v>
      </c>
      <c r="FM52">
        <v>-1.149999999999999</v>
      </c>
      <c r="FN52">
        <v>1</v>
      </c>
      <c r="FO52">
        <v>0.19999999999999929</v>
      </c>
      <c r="FP52">
        <v>1.649999999999999</v>
      </c>
      <c r="FQ52">
        <v>0.5</v>
      </c>
      <c r="FR52">
        <v>-0.39999999999999858</v>
      </c>
      <c r="FS52">
        <v>-2.25</v>
      </c>
      <c r="FT52">
        <v>2.899999999999999</v>
      </c>
      <c r="FU52">
        <v>1.43</v>
      </c>
      <c r="FV52">
        <v>4.7</v>
      </c>
      <c r="FW52">
        <v>4.8600000000000003</v>
      </c>
      <c r="FX52">
        <v>4.4400000000000004</v>
      </c>
      <c r="FY52">
        <v>4.5599999999999996</v>
      </c>
      <c r="FZ52">
        <v>4.4400000000000004</v>
      </c>
      <c r="GA52">
        <v>4.6800000000000006</v>
      </c>
      <c r="GB52">
        <v>4.5199999999999996</v>
      </c>
      <c r="GC52">
        <v>4.62</v>
      </c>
      <c r="GD52">
        <v>4.3600000000000003</v>
      </c>
      <c r="GE52">
        <v>4.58</v>
      </c>
      <c r="GF52">
        <v>4.3400000000000007</v>
      </c>
      <c r="GG52">
        <v>4.32</v>
      </c>
      <c r="GH52">
        <v>4.4400000000000004</v>
      </c>
      <c r="GI52">
        <v>4.54</v>
      </c>
      <c r="GJ52">
        <v>4.4000000000000004</v>
      </c>
      <c r="GK52">
        <v>4.5</v>
      </c>
      <c r="GL52">
        <v>4.5199999999999996</v>
      </c>
      <c r="GM52">
        <v>4.34</v>
      </c>
      <c r="GN52">
        <v>4.5199999999999996</v>
      </c>
      <c r="GO52">
        <v>4.5399999999999991</v>
      </c>
      <c r="GP52">
        <v>4.42</v>
      </c>
      <c r="GQ52">
        <v>4.54</v>
      </c>
      <c r="GR52">
        <v>4.1800000000000006</v>
      </c>
      <c r="GS52">
        <v>4.6599999999999993</v>
      </c>
      <c r="GT52">
        <v>4.18</v>
      </c>
      <c r="GU52">
        <v>4.38</v>
      </c>
      <c r="GV52">
        <v>4.3400000000000007</v>
      </c>
      <c r="GW52">
        <v>4.3</v>
      </c>
      <c r="GX52">
        <v>4.5</v>
      </c>
      <c r="GY52">
        <v>4.34</v>
      </c>
      <c r="GZ52">
        <v>4.3</v>
      </c>
      <c r="HA52">
        <v>4.4400000000000004</v>
      </c>
      <c r="HB52">
        <v>4.2200000000000006</v>
      </c>
      <c r="HC52">
        <v>4.3600000000000003</v>
      </c>
    </row>
    <row r="53" spans="1:211" x14ac:dyDescent="0.3">
      <c r="A53">
        <v>13</v>
      </c>
      <c r="B53" t="s">
        <v>26</v>
      </c>
      <c r="C53">
        <v>37</v>
      </c>
      <c r="D53">
        <v>75</v>
      </c>
      <c r="E53">
        <v>30.75</v>
      </c>
      <c r="F53">
        <v>0</v>
      </c>
      <c r="G53" t="s">
        <v>8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 t="s">
        <v>9</v>
      </c>
      <c r="AP53">
        <v>42.095999999999997</v>
      </c>
      <c r="AQ53">
        <v>44.454000000000008</v>
      </c>
      <c r="AR53">
        <v>39.975999999999999</v>
      </c>
      <c r="AS53">
        <v>42.033999999999999</v>
      </c>
      <c r="AT53">
        <v>40.643999999999998</v>
      </c>
      <c r="AU53">
        <v>41.012</v>
      </c>
      <c r="AV53">
        <v>40.567999999999998</v>
      </c>
      <c r="AW53">
        <v>41.741999999999997</v>
      </c>
      <c r="AX53">
        <v>38.6</v>
      </c>
      <c r="AY53">
        <v>40.582000000000008</v>
      </c>
      <c r="AZ53">
        <v>39.86</v>
      </c>
      <c r="BA53">
        <v>40.601999999999997</v>
      </c>
      <c r="BB53">
        <v>40.826000000000001</v>
      </c>
      <c r="BC53">
        <v>42.386000000000003</v>
      </c>
      <c r="BD53">
        <v>41.57</v>
      </c>
      <c r="BE53">
        <v>40.054000000000002</v>
      </c>
      <c r="BF53">
        <v>42.84</v>
      </c>
      <c r="BG53">
        <v>40.061999999999998</v>
      </c>
      <c r="BH53">
        <v>40.628</v>
      </c>
      <c r="BI53">
        <v>41.73</v>
      </c>
      <c r="BJ53">
        <v>41.192</v>
      </c>
      <c r="BK53">
        <v>41.718000000000004</v>
      </c>
      <c r="BL53">
        <v>36.427999999999997</v>
      </c>
      <c r="BM53">
        <v>41.502000000000002</v>
      </c>
      <c r="BN53">
        <v>38.436</v>
      </c>
      <c r="BO53">
        <v>38.247999999999998</v>
      </c>
      <c r="BP53">
        <v>42.112000000000002</v>
      </c>
      <c r="BQ53">
        <v>38.828000000000003</v>
      </c>
      <c r="BR53">
        <v>41.18</v>
      </c>
      <c r="BS53">
        <v>39.706000000000003</v>
      </c>
      <c r="BT53">
        <v>39.9</v>
      </c>
      <c r="BU53">
        <v>39.619999999999997</v>
      </c>
      <c r="BV53">
        <v>37.374000000000002</v>
      </c>
      <c r="BW53">
        <v>38.892000000000003</v>
      </c>
      <c r="BX53">
        <v>21.148</v>
      </c>
      <c r="BY53">
        <v>23.19</v>
      </c>
      <c r="BZ53">
        <v>21.832000000000001</v>
      </c>
      <c r="CA53">
        <v>21.446000000000009</v>
      </c>
      <c r="CB53">
        <v>21.931999999999999</v>
      </c>
      <c r="CC53">
        <v>21.763999999999999</v>
      </c>
      <c r="CD53">
        <v>21.884</v>
      </c>
      <c r="CE53">
        <v>21.366</v>
      </c>
      <c r="CF53">
        <v>21.111999999999998</v>
      </c>
      <c r="CG53">
        <v>21.716000000000001</v>
      </c>
      <c r="CH53">
        <v>21.102</v>
      </c>
      <c r="CI53">
        <v>21.91</v>
      </c>
      <c r="CJ53">
        <v>21.858000000000001</v>
      </c>
      <c r="CK53">
        <v>22.672000000000001</v>
      </c>
      <c r="CL53">
        <v>21.32</v>
      </c>
      <c r="CM53">
        <v>22.004000000000001</v>
      </c>
      <c r="CN53">
        <v>23.506</v>
      </c>
      <c r="CO53">
        <v>22.135999999999999</v>
      </c>
      <c r="CP53">
        <v>22.437999999999999</v>
      </c>
      <c r="CQ53">
        <v>22.062000000000001</v>
      </c>
      <c r="CR53">
        <v>22.84</v>
      </c>
      <c r="CS53">
        <v>22.797999999999998</v>
      </c>
      <c r="CT53">
        <v>21.384</v>
      </c>
      <c r="CU53">
        <v>22.532</v>
      </c>
      <c r="CV53">
        <v>20.658000000000001</v>
      </c>
      <c r="CW53">
        <v>21.352</v>
      </c>
      <c r="CX53">
        <v>22.245999999999999</v>
      </c>
      <c r="CY53">
        <v>21.826000000000001</v>
      </c>
      <c r="CZ53">
        <v>23.173999999999999</v>
      </c>
      <c r="DA53">
        <v>21</v>
      </c>
      <c r="DB53">
        <v>22.518000000000001</v>
      </c>
      <c r="DC53">
        <v>21.608000000000001</v>
      </c>
      <c r="DD53">
        <v>21.88</v>
      </c>
      <c r="DE53">
        <v>22.42</v>
      </c>
      <c r="DF53">
        <v>112.74</v>
      </c>
      <c r="DG53">
        <v>60.94</v>
      </c>
      <c r="DH53">
        <v>199.66</v>
      </c>
      <c r="DI53">
        <v>116.92</v>
      </c>
      <c r="DJ53">
        <v>173.24</v>
      </c>
      <c r="DK53">
        <v>102.9</v>
      </c>
      <c r="DL53">
        <v>120.04</v>
      </c>
      <c r="DM53">
        <v>134.52000000000001</v>
      </c>
      <c r="DN53">
        <v>122.14</v>
      </c>
      <c r="DO53">
        <v>139.36000000000001</v>
      </c>
      <c r="DP53">
        <v>173.22</v>
      </c>
      <c r="DQ53">
        <v>140.78</v>
      </c>
      <c r="DR53">
        <v>127.38</v>
      </c>
      <c r="DS53">
        <v>93.26</v>
      </c>
      <c r="DT53">
        <v>124.94</v>
      </c>
      <c r="DU53">
        <v>115.16</v>
      </c>
      <c r="DV53">
        <v>97.82</v>
      </c>
      <c r="DW53">
        <v>142.24</v>
      </c>
      <c r="DX53">
        <v>86.94</v>
      </c>
      <c r="DY53">
        <v>117.58</v>
      </c>
      <c r="DZ53">
        <v>180.6</v>
      </c>
      <c r="EA53">
        <v>102.6</v>
      </c>
      <c r="EB53">
        <v>152.1</v>
      </c>
      <c r="EC53">
        <v>87.4</v>
      </c>
      <c r="ED53">
        <v>147.38</v>
      </c>
      <c r="EE53">
        <v>163.78</v>
      </c>
      <c r="EF53">
        <v>139.6</v>
      </c>
      <c r="EG53">
        <v>171.28</v>
      </c>
      <c r="EH53">
        <v>124.52</v>
      </c>
      <c r="EI53">
        <v>135.9</v>
      </c>
      <c r="EJ53">
        <v>131.6</v>
      </c>
      <c r="EK53">
        <v>134.9</v>
      </c>
      <c r="EL53">
        <v>153.56</v>
      </c>
      <c r="EM53">
        <v>125.64</v>
      </c>
      <c r="EN53">
        <v>-0.33000000000000013</v>
      </c>
      <c r="EO53">
        <v>0.96</v>
      </c>
      <c r="EP53">
        <v>-3.3</v>
      </c>
      <c r="EQ53">
        <v>-0.82999999999999918</v>
      </c>
      <c r="ER53">
        <v>-2.09</v>
      </c>
      <c r="ES53">
        <v>-0.22999999999999951</v>
      </c>
      <c r="ET53">
        <v>-2.9999999999999361E-2</v>
      </c>
      <c r="EU53">
        <v>-2.2200000000000002</v>
      </c>
      <c r="EV53">
        <v>-1.330000000000001</v>
      </c>
      <c r="EW53">
        <v>-1.3000000000000009</v>
      </c>
      <c r="EX53">
        <v>-0.96999999999999975</v>
      </c>
      <c r="EY53">
        <v>-1.34</v>
      </c>
      <c r="EZ53">
        <v>-1.63</v>
      </c>
      <c r="FA53">
        <v>-0.21</v>
      </c>
      <c r="FB53">
        <v>-0.41999999999999987</v>
      </c>
      <c r="FC53">
        <v>-0.19999999999999929</v>
      </c>
      <c r="FD53">
        <v>0.84999999999999964</v>
      </c>
      <c r="FE53">
        <v>0.59999999999999964</v>
      </c>
      <c r="FF53">
        <v>0.69999999999999929</v>
      </c>
      <c r="FG53">
        <v>0.65000000000000036</v>
      </c>
      <c r="FH53">
        <v>0.40000000000000041</v>
      </c>
      <c r="FI53">
        <v>0.30000000000000071</v>
      </c>
      <c r="FJ53">
        <v>-1.27</v>
      </c>
      <c r="FK53">
        <v>4.9999999999997158E-2</v>
      </c>
      <c r="FL53">
        <v>-1.010000000000002</v>
      </c>
      <c r="FM53">
        <v>-1.149999999999999</v>
      </c>
      <c r="FN53">
        <v>1</v>
      </c>
      <c r="FO53">
        <v>0.19999999999999929</v>
      </c>
      <c r="FP53">
        <v>1.649999999999999</v>
      </c>
      <c r="FQ53">
        <v>0.5</v>
      </c>
      <c r="FR53">
        <v>-0.39999999999999858</v>
      </c>
      <c r="FS53">
        <v>-2.25</v>
      </c>
      <c r="FT53">
        <v>2.899999999999999</v>
      </c>
      <c r="FU53">
        <v>1.43</v>
      </c>
      <c r="FV53">
        <v>4.7</v>
      </c>
      <c r="FW53">
        <v>4.8600000000000003</v>
      </c>
      <c r="FX53">
        <v>4.4400000000000004</v>
      </c>
      <c r="FY53">
        <v>4.5599999999999996</v>
      </c>
      <c r="FZ53">
        <v>4.4400000000000004</v>
      </c>
      <c r="GA53">
        <v>4.6800000000000006</v>
      </c>
      <c r="GB53">
        <v>4.5199999999999996</v>
      </c>
      <c r="GC53">
        <v>4.62</v>
      </c>
      <c r="GD53">
        <v>4.3600000000000003</v>
      </c>
      <c r="GE53">
        <v>4.58</v>
      </c>
      <c r="GF53">
        <v>4.3400000000000007</v>
      </c>
      <c r="GG53">
        <v>4.32</v>
      </c>
      <c r="GH53">
        <v>4.4400000000000004</v>
      </c>
      <c r="GI53">
        <v>4.54</v>
      </c>
      <c r="GJ53">
        <v>4.4000000000000004</v>
      </c>
      <c r="GK53">
        <v>4.5</v>
      </c>
      <c r="GL53">
        <v>4.5199999999999996</v>
      </c>
      <c r="GM53">
        <v>4.34</v>
      </c>
      <c r="GN53">
        <v>4.5199999999999996</v>
      </c>
      <c r="GO53">
        <v>4.5399999999999991</v>
      </c>
      <c r="GP53">
        <v>4.42</v>
      </c>
      <c r="GQ53">
        <v>4.54</v>
      </c>
      <c r="GR53">
        <v>4.1800000000000006</v>
      </c>
      <c r="GS53">
        <v>4.6599999999999993</v>
      </c>
      <c r="GT53">
        <v>4.18</v>
      </c>
      <c r="GU53">
        <v>4.38</v>
      </c>
      <c r="GV53">
        <v>4.3400000000000007</v>
      </c>
      <c r="GW53">
        <v>4.3</v>
      </c>
      <c r="GX53">
        <v>4.5</v>
      </c>
      <c r="GY53">
        <v>4.34</v>
      </c>
      <c r="GZ53">
        <v>4.3</v>
      </c>
      <c r="HA53">
        <v>4.4400000000000004</v>
      </c>
      <c r="HB53">
        <v>4.2200000000000006</v>
      </c>
      <c r="HC53">
        <v>4.3600000000000003</v>
      </c>
    </row>
    <row r="54" spans="1:211" x14ac:dyDescent="0.3">
      <c r="A54">
        <v>13</v>
      </c>
      <c r="B54" t="s">
        <v>26</v>
      </c>
      <c r="C54">
        <v>38</v>
      </c>
      <c r="D54">
        <v>75.25</v>
      </c>
      <c r="E54">
        <v>30.75</v>
      </c>
      <c r="F54">
        <v>1.0529269999999999</v>
      </c>
      <c r="G54" t="s">
        <v>8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 t="s">
        <v>9</v>
      </c>
      <c r="AP54">
        <v>42.095999999999997</v>
      </c>
      <c r="AQ54">
        <v>44.454000000000008</v>
      </c>
      <c r="AR54">
        <v>39.975999999999999</v>
      </c>
      <c r="AS54">
        <v>42.033999999999999</v>
      </c>
      <c r="AT54">
        <v>40.643999999999998</v>
      </c>
      <c r="AU54">
        <v>41.012</v>
      </c>
      <c r="AV54">
        <v>40.567999999999998</v>
      </c>
      <c r="AW54">
        <v>41.741999999999997</v>
      </c>
      <c r="AX54">
        <v>38.6</v>
      </c>
      <c r="AY54">
        <v>40.582000000000008</v>
      </c>
      <c r="AZ54">
        <v>39.86</v>
      </c>
      <c r="BA54">
        <v>40.601999999999997</v>
      </c>
      <c r="BB54">
        <v>40.826000000000001</v>
      </c>
      <c r="BC54">
        <v>42.386000000000003</v>
      </c>
      <c r="BD54">
        <v>41.57</v>
      </c>
      <c r="BE54">
        <v>40.054000000000002</v>
      </c>
      <c r="BF54">
        <v>42.84</v>
      </c>
      <c r="BG54">
        <v>40.061999999999998</v>
      </c>
      <c r="BH54">
        <v>40.628</v>
      </c>
      <c r="BI54">
        <v>41.73</v>
      </c>
      <c r="BJ54">
        <v>41.192</v>
      </c>
      <c r="BK54">
        <v>41.718000000000004</v>
      </c>
      <c r="BL54">
        <v>36.427999999999997</v>
      </c>
      <c r="BM54">
        <v>41.502000000000002</v>
      </c>
      <c r="BN54">
        <v>38.436</v>
      </c>
      <c r="BO54">
        <v>38.247999999999998</v>
      </c>
      <c r="BP54">
        <v>42.112000000000002</v>
      </c>
      <c r="BQ54">
        <v>38.828000000000003</v>
      </c>
      <c r="BR54">
        <v>41.18</v>
      </c>
      <c r="BS54">
        <v>39.706000000000003</v>
      </c>
      <c r="BT54">
        <v>39.9</v>
      </c>
      <c r="BU54">
        <v>39.619999999999997</v>
      </c>
      <c r="BV54">
        <v>37.374000000000002</v>
      </c>
      <c r="BW54">
        <v>38.892000000000003</v>
      </c>
      <c r="BX54">
        <v>21.148</v>
      </c>
      <c r="BY54">
        <v>23.19</v>
      </c>
      <c r="BZ54">
        <v>21.832000000000001</v>
      </c>
      <c r="CA54">
        <v>21.446000000000009</v>
      </c>
      <c r="CB54">
        <v>21.931999999999999</v>
      </c>
      <c r="CC54">
        <v>21.763999999999999</v>
      </c>
      <c r="CD54">
        <v>21.884</v>
      </c>
      <c r="CE54">
        <v>21.366</v>
      </c>
      <c r="CF54">
        <v>21.111999999999998</v>
      </c>
      <c r="CG54">
        <v>21.716000000000001</v>
      </c>
      <c r="CH54">
        <v>21.102</v>
      </c>
      <c r="CI54">
        <v>21.91</v>
      </c>
      <c r="CJ54">
        <v>21.858000000000001</v>
      </c>
      <c r="CK54">
        <v>22.672000000000001</v>
      </c>
      <c r="CL54">
        <v>21.32</v>
      </c>
      <c r="CM54">
        <v>22.004000000000001</v>
      </c>
      <c r="CN54">
        <v>23.506</v>
      </c>
      <c r="CO54">
        <v>22.135999999999999</v>
      </c>
      <c r="CP54">
        <v>22.437999999999999</v>
      </c>
      <c r="CQ54">
        <v>22.062000000000001</v>
      </c>
      <c r="CR54">
        <v>22.84</v>
      </c>
      <c r="CS54">
        <v>22.797999999999998</v>
      </c>
      <c r="CT54">
        <v>21.384</v>
      </c>
      <c r="CU54">
        <v>22.532</v>
      </c>
      <c r="CV54">
        <v>20.658000000000001</v>
      </c>
      <c r="CW54">
        <v>21.352</v>
      </c>
      <c r="CX54">
        <v>22.245999999999999</v>
      </c>
      <c r="CY54">
        <v>21.826000000000001</v>
      </c>
      <c r="CZ54">
        <v>23.173999999999999</v>
      </c>
      <c r="DA54">
        <v>21</v>
      </c>
      <c r="DB54">
        <v>22.518000000000001</v>
      </c>
      <c r="DC54">
        <v>21.608000000000001</v>
      </c>
      <c r="DD54">
        <v>21.88</v>
      </c>
      <c r="DE54">
        <v>22.42</v>
      </c>
      <c r="DF54">
        <v>112.74</v>
      </c>
      <c r="DG54">
        <v>60.94</v>
      </c>
      <c r="DH54">
        <v>199.66</v>
      </c>
      <c r="DI54">
        <v>116.92</v>
      </c>
      <c r="DJ54">
        <v>173.24</v>
      </c>
      <c r="DK54">
        <v>102.9</v>
      </c>
      <c r="DL54">
        <v>120.04</v>
      </c>
      <c r="DM54">
        <v>134.52000000000001</v>
      </c>
      <c r="DN54">
        <v>122.14</v>
      </c>
      <c r="DO54">
        <v>139.36000000000001</v>
      </c>
      <c r="DP54">
        <v>173.22</v>
      </c>
      <c r="DQ54">
        <v>140.78</v>
      </c>
      <c r="DR54">
        <v>127.38</v>
      </c>
      <c r="DS54">
        <v>93.26</v>
      </c>
      <c r="DT54">
        <v>124.94</v>
      </c>
      <c r="DU54">
        <v>115.16</v>
      </c>
      <c r="DV54">
        <v>97.82</v>
      </c>
      <c r="DW54">
        <v>142.24</v>
      </c>
      <c r="DX54">
        <v>86.94</v>
      </c>
      <c r="DY54">
        <v>117.58</v>
      </c>
      <c r="DZ54">
        <v>180.6</v>
      </c>
      <c r="EA54">
        <v>102.6</v>
      </c>
      <c r="EB54">
        <v>152.1</v>
      </c>
      <c r="EC54">
        <v>87.4</v>
      </c>
      <c r="ED54">
        <v>147.38</v>
      </c>
      <c r="EE54">
        <v>163.78</v>
      </c>
      <c r="EF54">
        <v>139.6</v>
      </c>
      <c r="EG54">
        <v>171.28</v>
      </c>
      <c r="EH54">
        <v>124.52</v>
      </c>
      <c r="EI54">
        <v>135.9</v>
      </c>
      <c r="EJ54">
        <v>131.6</v>
      </c>
      <c r="EK54">
        <v>134.9</v>
      </c>
      <c r="EL54">
        <v>153.56</v>
      </c>
      <c r="EM54">
        <v>125.64</v>
      </c>
      <c r="EN54">
        <v>-0.33000000000000013</v>
      </c>
      <c r="EO54">
        <v>0.96</v>
      </c>
      <c r="EP54">
        <v>-3.3</v>
      </c>
      <c r="EQ54">
        <v>-0.82999999999999918</v>
      </c>
      <c r="ER54">
        <v>-2.09</v>
      </c>
      <c r="ES54">
        <v>-0.22999999999999951</v>
      </c>
      <c r="ET54">
        <v>-2.9999999999999361E-2</v>
      </c>
      <c r="EU54">
        <v>-2.2200000000000002</v>
      </c>
      <c r="EV54">
        <v>-1.330000000000001</v>
      </c>
      <c r="EW54">
        <v>-1.3000000000000009</v>
      </c>
      <c r="EX54">
        <v>-0.96999999999999975</v>
      </c>
      <c r="EY54">
        <v>-1.34</v>
      </c>
      <c r="EZ54">
        <v>-1.63</v>
      </c>
      <c r="FA54">
        <v>-0.21</v>
      </c>
      <c r="FB54">
        <v>-0.41999999999999987</v>
      </c>
      <c r="FC54">
        <v>-0.19999999999999929</v>
      </c>
      <c r="FD54">
        <v>0.84999999999999964</v>
      </c>
      <c r="FE54">
        <v>0.59999999999999964</v>
      </c>
      <c r="FF54">
        <v>0.69999999999999929</v>
      </c>
      <c r="FG54">
        <v>0.65000000000000036</v>
      </c>
      <c r="FH54">
        <v>0.40000000000000041</v>
      </c>
      <c r="FI54">
        <v>0.30000000000000071</v>
      </c>
      <c r="FJ54">
        <v>-1.27</v>
      </c>
      <c r="FK54">
        <v>4.9999999999997158E-2</v>
      </c>
      <c r="FL54">
        <v>-1.010000000000002</v>
      </c>
      <c r="FM54">
        <v>-1.149999999999999</v>
      </c>
      <c r="FN54">
        <v>1</v>
      </c>
      <c r="FO54">
        <v>0.19999999999999929</v>
      </c>
      <c r="FP54">
        <v>1.649999999999999</v>
      </c>
      <c r="FQ54">
        <v>0.5</v>
      </c>
      <c r="FR54">
        <v>-0.39999999999999858</v>
      </c>
      <c r="FS54">
        <v>-2.25</v>
      </c>
      <c r="FT54">
        <v>2.899999999999999</v>
      </c>
      <c r="FU54">
        <v>1.43</v>
      </c>
      <c r="FV54">
        <v>4.7</v>
      </c>
      <c r="FW54">
        <v>4.8600000000000003</v>
      </c>
      <c r="FX54">
        <v>4.4400000000000004</v>
      </c>
      <c r="FY54">
        <v>4.5599999999999996</v>
      </c>
      <c r="FZ54">
        <v>4.4400000000000004</v>
      </c>
      <c r="GA54">
        <v>4.6800000000000006</v>
      </c>
      <c r="GB54">
        <v>4.5199999999999996</v>
      </c>
      <c r="GC54">
        <v>4.62</v>
      </c>
      <c r="GD54">
        <v>4.3600000000000003</v>
      </c>
      <c r="GE54">
        <v>4.58</v>
      </c>
      <c r="GF54">
        <v>4.3400000000000007</v>
      </c>
      <c r="GG54">
        <v>4.32</v>
      </c>
      <c r="GH54">
        <v>4.4400000000000004</v>
      </c>
      <c r="GI54">
        <v>4.54</v>
      </c>
      <c r="GJ54">
        <v>4.4000000000000004</v>
      </c>
      <c r="GK54">
        <v>4.5</v>
      </c>
      <c r="GL54">
        <v>4.5199999999999996</v>
      </c>
      <c r="GM54">
        <v>4.34</v>
      </c>
      <c r="GN54">
        <v>4.5199999999999996</v>
      </c>
      <c r="GO54">
        <v>4.5399999999999991</v>
      </c>
      <c r="GP54">
        <v>4.42</v>
      </c>
      <c r="GQ54">
        <v>4.54</v>
      </c>
      <c r="GR54">
        <v>4.1800000000000006</v>
      </c>
      <c r="GS54">
        <v>4.6599999999999993</v>
      </c>
      <c r="GT54">
        <v>4.18</v>
      </c>
      <c r="GU54">
        <v>4.38</v>
      </c>
      <c r="GV54">
        <v>4.3400000000000007</v>
      </c>
      <c r="GW54">
        <v>4.3</v>
      </c>
      <c r="GX54">
        <v>4.5</v>
      </c>
      <c r="GY54">
        <v>4.34</v>
      </c>
      <c r="GZ54">
        <v>4.3</v>
      </c>
      <c r="HA54">
        <v>4.4400000000000004</v>
      </c>
      <c r="HB54">
        <v>4.2200000000000006</v>
      </c>
      <c r="HC54">
        <v>4.3600000000000003</v>
      </c>
    </row>
    <row r="55" spans="1:211" x14ac:dyDescent="0.3">
      <c r="A55">
        <v>13</v>
      </c>
      <c r="B55" t="s">
        <v>26</v>
      </c>
      <c r="C55">
        <v>46</v>
      </c>
      <c r="D55">
        <v>75.25</v>
      </c>
      <c r="E55">
        <v>31</v>
      </c>
      <c r="F55">
        <v>0</v>
      </c>
      <c r="G55" t="s">
        <v>8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 t="s">
        <v>9</v>
      </c>
      <c r="AP55">
        <v>42.095999999999997</v>
      </c>
      <c r="AQ55">
        <v>44.454000000000008</v>
      </c>
      <c r="AR55">
        <v>39.975999999999999</v>
      </c>
      <c r="AS55">
        <v>42.033999999999999</v>
      </c>
      <c r="AT55">
        <v>40.643999999999998</v>
      </c>
      <c r="AU55">
        <v>41.012</v>
      </c>
      <c r="AV55">
        <v>40.567999999999998</v>
      </c>
      <c r="AW55">
        <v>41.741999999999997</v>
      </c>
      <c r="AX55">
        <v>38.6</v>
      </c>
      <c r="AY55">
        <v>40.582000000000008</v>
      </c>
      <c r="AZ55">
        <v>39.86</v>
      </c>
      <c r="BA55">
        <v>40.601999999999997</v>
      </c>
      <c r="BB55">
        <v>40.826000000000001</v>
      </c>
      <c r="BC55">
        <v>42.386000000000003</v>
      </c>
      <c r="BD55">
        <v>41.57</v>
      </c>
      <c r="BE55">
        <v>40.054000000000002</v>
      </c>
      <c r="BF55">
        <v>42.84</v>
      </c>
      <c r="BG55">
        <v>40.061999999999998</v>
      </c>
      <c r="BH55">
        <v>40.628</v>
      </c>
      <c r="BI55">
        <v>41.73</v>
      </c>
      <c r="BJ55">
        <v>41.192</v>
      </c>
      <c r="BK55">
        <v>41.718000000000004</v>
      </c>
      <c r="BL55">
        <v>36.427999999999997</v>
      </c>
      <c r="BM55">
        <v>41.502000000000002</v>
      </c>
      <c r="BN55">
        <v>38.436</v>
      </c>
      <c r="BO55">
        <v>38.247999999999998</v>
      </c>
      <c r="BP55">
        <v>42.112000000000002</v>
      </c>
      <c r="BQ55">
        <v>38.828000000000003</v>
      </c>
      <c r="BR55">
        <v>41.18</v>
      </c>
      <c r="BS55">
        <v>39.706000000000003</v>
      </c>
      <c r="BT55">
        <v>39.9</v>
      </c>
      <c r="BU55">
        <v>39.619999999999997</v>
      </c>
      <c r="BV55">
        <v>37.374000000000002</v>
      </c>
      <c r="BW55">
        <v>38.892000000000003</v>
      </c>
      <c r="BX55">
        <v>21.148</v>
      </c>
      <c r="BY55">
        <v>23.19</v>
      </c>
      <c r="BZ55">
        <v>21.832000000000001</v>
      </c>
      <c r="CA55">
        <v>21.446000000000009</v>
      </c>
      <c r="CB55">
        <v>21.931999999999999</v>
      </c>
      <c r="CC55">
        <v>21.763999999999999</v>
      </c>
      <c r="CD55">
        <v>21.884</v>
      </c>
      <c r="CE55">
        <v>21.366</v>
      </c>
      <c r="CF55">
        <v>21.111999999999998</v>
      </c>
      <c r="CG55">
        <v>21.716000000000001</v>
      </c>
      <c r="CH55">
        <v>21.102</v>
      </c>
      <c r="CI55">
        <v>21.91</v>
      </c>
      <c r="CJ55">
        <v>21.858000000000001</v>
      </c>
      <c r="CK55">
        <v>22.672000000000001</v>
      </c>
      <c r="CL55">
        <v>21.32</v>
      </c>
      <c r="CM55">
        <v>22.004000000000001</v>
      </c>
      <c r="CN55">
        <v>23.506</v>
      </c>
      <c r="CO55">
        <v>22.135999999999999</v>
      </c>
      <c r="CP55">
        <v>22.437999999999999</v>
      </c>
      <c r="CQ55">
        <v>22.062000000000001</v>
      </c>
      <c r="CR55">
        <v>22.84</v>
      </c>
      <c r="CS55">
        <v>22.797999999999998</v>
      </c>
      <c r="CT55">
        <v>21.384</v>
      </c>
      <c r="CU55">
        <v>22.532</v>
      </c>
      <c r="CV55">
        <v>20.658000000000001</v>
      </c>
      <c r="CW55">
        <v>21.352</v>
      </c>
      <c r="CX55">
        <v>22.245999999999999</v>
      </c>
      <c r="CY55">
        <v>21.826000000000001</v>
      </c>
      <c r="CZ55">
        <v>23.173999999999999</v>
      </c>
      <c r="DA55">
        <v>21</v>
      </c>
      <c r="DB55">
        <v>22.518000000000001</v>
      </c>
      <c r="DC55">
        <v>21.608000000000001</v>
      </c>
      <c r="DD55">
        <v>21.88</v>
      </c>
      <c r="DE55">
        <v>22.42</v>
      </c>
      <c r="DF55">
        <v>112.74</v>
      </c>
      <c r="DG55">
        <v>60.94</v>
      </c>
      <c r="DH55">
        <v>199.66</v>
      </c>
      <c r="DI55">
        <v>116.92</v>
      </c>
      <c r="DJ55">
        <v>173.24</v>
      </c>
      <c r="DK55">
        <v>102.9</v>
      </c>
      <c r="DL55">
        <v>120.04</v>
      </c>
      <c r="DM55">
        <v>134.52000000000001</v>
      </c>
      <c r="DN55">
        <v>122.14</v>
      </c>
      <c r="DO55">
        <v>139.36000000000001</v>
      </c>
      <c r="DP55">
        <v>173.22</v>
      </c>
      <c r="DQ55">
        <v>140.78</v>
      </c>
      <c r="DR55">
        <v>127.38</v>
      </c>
      <c r="DS55">
        <v>93.26</v>
      </c>
      <c r="DT55">
        <v>124.94</v>
      </c>
      <c r="DU55">
        <v>115.16</v>
      </c>
      <c r="DV55">
        <v>97.82</v>
      </c>
      <c r="DW55">
        <v>142.24</v>
      </c>
      <c r="DX55">
        <v>86.94</v>
      </c>
      <c r="DY55">
        <v>117.58</v>
      </c>
      <c r="DZ55">
        <v>180.6</v>
      </c>
      <c r="EA55">
        <v>102.6</v>
      </c>
      <c r="EB55">
        <v>152.1</v>
      </c>
      <c r="EC55">
        <v>87.4</v>
      </c>
      <c r="ED55">
        <v>147.38</v>
      </c>
      <c r="EE55">
        <v>163.78</v>
      </c>
      <c r="EF55">
        <v>139.6</v>
      </c>
      <c r="EG55">
        <v>171.28</v>
      </c>
      <c r="EH55">
        <v>124.52</v>
      </c>
      <c r="EI55">
        <v>135.9</v>
      </c>
      <c r="EJ55">
        <v>131.6</v>
      </c>
      <c r="EK55">
        <v>134.9</v>
      </c>
      <c r="EL55">
        <v>153.56</v>
      </c>
      <c r="EM55">
        <v>125.64</v>
      </c>
      <c r="EN55">
        <v>-0.33000000000000013</v>
      </c>
      <c r="EO55">
        <v>0.96</v>
      </c>
      <c r="EP55">
        <v>-3.3</v>
      </c>
      <c r="EQ55">
        <v>-0.82999999999999918</v>
      </c>
      <c r="ER55">
        <v>-2.09</v>
      </c>
      <c r="ES55">
        <v>-0.22999999999999951</v>
      </c>
      <c r="ET55">
        <v>-2.9999999999999361E-2</v>
      </c>
      <c r="EU55">
        <v>-2.2200000000000002</v>
      </c>
      <c r="EV55">
        <v>-1.330000000000001</v>
      </c>
      <c r="EW55">
        <v>-1.3000000000000009</v>
      </c>
      <c r="EX55">
        <v>-0.96999999999999975</v>
      </c>
      <c r="EY55">
        <v>-1.34</v>
      </c>
      <c r="EZ55">
        <v>-1.63</v>
      </c>
      <c r="FA55">
        <v>-0.21</v>
      </c>
      <c r="FB55">
        <v>-0.41999999999999987</v>
      </c>
      <c r="FC55">
        <v>-0.19999999999999929</v>
      </c>
      <c r="FD55">
        <v>0.84999999999999964</v>
      </c>
      <c r="FE55">
        <v>0.59999999999999964</v>
      </c>
      <c r="FF55">
        <v>0.69999999999999929</v>
      </c>
      <c r="FG55">
        <v>0.65000000000000036</v>
      </c>
      <c r="FH55">
        <v>0.40000000000000041</v>
      </c>
      <c r="FI55">
        <v>0.30000000000000071</v>
      </c>
      <c r="FJ55">
        <v>-1.27</v>
      </c>
      <c r="FK55">
        <v>4.9999999999997158E-2</v>
      </c>
      <c r="FL55">
        <v>-1.010000000000002</v>
      </c>
      <c r="FM55">
        <v>-1.149999999999999</v>
      </c>
      <c r="FN55">
        <v>1</v>
      </c>
      <c r="FO55">
        <v>0.19999999999999929</v>
      </c>
      <c r="FP55">
        <v>1.649999999999999</v>
      </c>
      <c r="FQ55">
        <v>0.5</v>
      </c>
      <c r="FR55">
        <v>-0.39999999999999858</v>
      </c>
      <c r="FS55">
        <v>-2.25</v>
      </c>
      <c r="FT55">
        <v>2.899999999999999</v>
      </c>
      <c r="FU55">
        <v>1.43</v>
      </c>
      <c r="FV55">
        <v>4.7</v>
      </c>
      <c r="FW55">
        <v>4.8600000000000003</v>
      </c>
      <c r="FX55">
        <v>4.4400000000000004</v>
      </c>
      <c r="FY55">
        <v>4.5599999999999996</v>
      </c>
      <c r="FZ55">
        <v>4.4400000000000004</v>
      </c>
      <c r="GA55">
        <v>4.6800000000000006</v>
      </c>
      <c r="GB55">
        <v>4.5199999999999996</v>
      </c>
      <c r="GC55">
        <v>4.62</v>
      </c>
      <c r="GD55">
        <v>4.3600000000000003</v>
      </c>
      <c r="GE55">
        <v>4.58</v>
      </c>
      <c r="GF55">
        <v>4.3400000000000007</v>
      </c>
      <c r="GG55">
        <v>4.32</v>
      </c>
      <c r="GH55">
        <v>4.4400000000000004</v>
      </c>
      <c r="GI55">
        <v>4.54</v>
      </c>
      <c r="GJ55">
        <v>4.4000000000000004</v>
      </c>
      <c r="GK55">
        <v>4.5</v>
      </c>
      <c r="GL55">
        <v>4.5199999999999996</v>
      </c>
      <c r="GM55">
        <v>4.34</v>
      </c>
      <c r="GN55">
        <v>4.5199999999999996</v>
      </c>
      <c r="GO55">
        <v>4.5399999999999991</v>
      </c>
      <c r="GP55">
        <v>4.42</v>
      </c>
      <c r="GQ55">
        <v>4.54</v>
      </c>
      <c r="GR55">
        <v>4.1800000000000006</v>
      </c>
      <c r="GS55">
        <v>4.6599999999999993</v>
      </c>
      <c r="GT55">
        <v>4.18</v>
      </c>
      <c r="GU55">
        <v>4.38</v>
      </c>
      <c r="GV55">
        <v>4.3400000000000007</v>
      </c>
      <c r="GW55">
        <v>4.3</v>
      </c>
      <c r="GX55">
        <v>4.5</v>
      </c>
      <c r="GY55">
        <v>4.34</v>
      </c>
      <c r="GZ55">
        <v>4.3</v>
      </c>
      <c r="HA55">
        <v>4.4400000000000004</v>
      </c>
      <c r="HB55">
        <v>4.2200000000000006</v>
      </c>
      <c r="HC55">
        <v>4.3600000000000003</v>
      </c>
    </row>
    <row r="56" spans="1:211" x14ac:dyDescent="0.3">
      <c r="A56">
        <v>14</v>
      </c>
      <c r="B56" t="s">
        <v>27</v>
      </c>
      <c r="C56">
        <v>5</v>
      </c>
      <c r="D56">
        <v>74.5</v>
      </c>
      <c r="E56">
        <v>30</v>
      </c>
      <c r="F56">
        <v>0.78484399999999999</v>
      </c>
      <c r="G56" t="s">
        <v>10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>
        <v>43.36</v>
      </c>
      <c r="AQ56">
        <v>45.612000000000002</v>
      </c>
      <c r="AR56">
        <v>42.764000000000003</v>
      </c>
      <c r="AS56">
        <v>44.144000000000013</v>
      </c>
      <c r="AT56">
        <v>42.746000000000002</v>
      </c>
      <c r="AU56">
        <v>43.822000000000003</v>
      </c>
      <c r="AV56">
        <v>42.11399999999999</v>
      </c>
      <c r="AW56">
        <v>44.215999999999987</v>
      </c>
      <c r="AX56">
        <v>41.667999999999999</v>
      </c>
      <c r="AY56">
        <v>43.529999999999987</v>
      </c>
      <c r="AZ56">
        <v>42.868000000000009</v>
      </c>
      <c r="BA56">
        <v>43.122</v>
      </c>
      <c r="BB56">
        <v>44.398000000000003</v>
      </c>
      <c r="BC56">
        <v>44.405999999999999</v>
      </c>
      <c r="BD56">
        <v>44.67</v>
      </c>
      <c r="BE56">
        <v>42.634</v>
      </c>
      <c r="BF56">
        <v>44.613999999999997</v>
      </c>
      <c r="BG56">
        <v>43.016000000000012</v>
      </c>
      <c r="BH56">
        <v>43.56</v>
      </c>
      <c r="BI56">
        <v>44.125999999999998</v>
      </c>
      <c r="BJ56">
        <v>42.727999999999987</v>
      </c>
      <c r="BK56">
        <v>43.473999999999997</v>
      </c>
      <c r="BL56">
        <v>41.526000000000003</v>
      </c>
      <c r="BM56">
        <v>44.003999999999998</v>
      </c>
      <c r="BN56">
        <v>41.624000000000002</v>
      </c>
      <c r="BO56">
        <v>41.260000000000012</v>
      </c>
      <c r="BP56">
        <v>43.41</v>
      </c>
      <c r="BQ56">
        <v>42.214000000000013</v>
      </c>
      <c r="BR56">
        <v>42.061999999999998</v>
      </c>
      <c r="BS56">
        <v>41.738</v>
      </c>
      <c r="BT56">
        <v>42.502000000000002</v>
      </c>
      <c r="BU56">
        <v>42.956000000000003</v>
      </c>
      <c r="BV56">
        <v>42.238</v>
      </c>
      <c r="BW56">
        <v>43</v>
      </c>
      <c r="BX56">
        <v>22.052</v>
      </c>
      <c r="BY56">
        <v>23.972000000000001</v>
      </c>
      <c r="BZ56">
        <v>22.506</v>
      </c>
      <c r="CA56">
        <v>23.263999999999999</v>
      </c>
      <c r="CB56">
        <v>23.19</v>
      </c>
      <c r="CC56">
        <v>22.946000000000002</v>
      </c>
      <c r="CD56">
        <v>22.597999999999999</v>
      </c>
      <c r="CE56">
        <v>23.225999999999999</v>
      </c>
      <c r="CF56">
        <v>22.366</v>
      </c>
      <c r="CG56">
        <v>22.364000000000001</v>
      </c>
      <c r="CH56">
        <v>21.452000000000002</v>
      </c>
      <c r="CI56">
        <v>22.725999999999999</v>
      </c>
      <c r="CJ56">
        <v>23.61</v>
      </c>
      <c r="CK56">
        <v>24.135999999999999</v>
      </c>
      <c r="CL56">
        <v>22.968</v>
      </c>
      <c r="CM56">
        <v>23.774000000000001</v>
      </c>
      <c r="CN56">
        <v>24.501999999999999</v>
      </c>
      <c r="CO56">
        <v>23.152000000000001</v>
      </c>
      <c r="CP56">
        <v>23.722000000000001</v>
      </c>
      <c r="CQ56">
        <v>23.446000000000002</v>
      </c>
      <c r="CR56">
        <v>22.802</v>
      </c>
      <c r="CS56">
        <v>23.93</v>
      </c>
      <c r="CT56">
        <v>22.582000000000001</v>
      </c>
      <c r="CU56">
        <v>23.178000000000001</v>
      </c>
      <c r="CV56">
        <v>21.911999999999999</v>
      </c>
      <c r="CW56">
        <v>22.713999999999999</v>
      </c>
      <c r="CX56">
        <v>22.667999999999999</v>
      </c>
      <c r="CY56">
        <v>23.24</v>
      </c>
      <c r="CZ56">
        <v>23.68</v>
      </c>
      <c r="DA56">
        <v>22.54</v>
      </c>
      <c r="DB56">
        <v>23.274000000000001</v>
      </c>
      <c r="DC56">
        <v>23.292000000000002</v>
      </c>
      <c r="DD56">
        <v>23.082000000000001</v>
      </c>
      <c r="DE56">
        <v>23.28</v>
      </c>
    </row>
    <row r="57" spans="1:211" x14ac:dyDescent="0.3">
      <c r="A57">
        <v>14</v>
      </c>
      <c r="B57" t="s">
        <v>27</v>
      </c>
      <c r="C57">
        <v>14</v>
      </c>
      <c r="D57">
        <v>74.5</v>
      </c>
      <c r="E57">
        <v>30.25</v>
      </c>
      <c r="F57">
        <v>7.8388039999999997</v>
      </c>
      <c r="G57" t="s">
        <v>10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 t="s">
        <v>9</v>
      </c>
      <c r="AP57">
        <v>43.36</v>
      </c>
      <c r="AQ57">
        <v>45.612000000000002</v>
      </c>
      <c r="AR57">
        <v>42.764000000000003</v>
      </c>
      <c r="AS57">
        <v>44.144000000000013</v>
      </c>
      <c r="AT57">
        <v>42.746000000000002</v>
      </c>
      <c r="AU57">
        <v>43.822000000000003</v>
      </c>
      <c r="AV57">
        <v>42.11399999999999</v>
      </c>
      <c r="AW57">
        <v>44.215999999999987</v>
      </c>
      <c r="AX57">
        <v>41.667999999999999</v>
      </c>
      <c r="AY57">
        <v>43.529999999999987</v>
      </c>
      <c r="AZ57">
        <v>42.868000000000009</v>
      </c>
      <c r="BA57">
        <v>43.122</v>
      </c>
      <c r="BB57">
        <v>44.398000000000003</v>
      </c>
      <c r="BC57">
        <v>44.405999999999999</v>
      </c>
      <c r="BD57">
        <v>44.67</v>
      </c>
      <c r="BE57">
        <v>42.634</v>
      </c>
      <c r="BF57">
        <v>44.613999999999997</v>
      </c>
      <c r="BG57">
        <v>43.016000000000012</v>
      </c>
      <c r="BH57">
        <v>43.56</v>
      </c>
      <c r="BI57">
        <v>44.125999999999998</v>
      </c>
      <c r="BJ57">
        <v>42.727999999999987</v>
      </c>
      <c r="BK57">
        <v>43.473999999999997</v>
      </c>
      <c r="BL57">
        <v>41.526000000000003</v>
      </c>
      <c r="BM57">
        <v>44.003999999999998</v>
      </c>
      <c r="BN57">
        <v>41.624000000000002</v>
      </c>
      <c r="BO57">
        <v>41.260000000000012</v>
      </c>
      <c r="BP57">
        <v>43.41</v>
      </c>
      <c r="BQ57">
        <v>42.214000000000013</v>
      </c>
      <c r="BR57">
        <v>42.061999999999998</v>
      </c>
      <c r="BS57">
        <v>41.738</v>
      </c>
      <c r="BT57">
        <v>42.502000000000002</v>
      </c>
      <c r="BU57">
        <v>42.956000000000003</v>
      </c>
      <c r="BV57">
        <v>42.238</v>
      </c>
      <c r="BW57">
        <v>43</v>
      </c>
      <c r="BX57">
        <v>22.052</v>
      </c>
      <c r="BY57">
        <v>23.972000000000001</v>
      </c>
      <c r="BZ57">
        <v>22.506</v>
      </c>
      <c r="CA57">
        <v>23.263999999999999</v>
      </c>
      <c r="CB57">
        <v>23.19</v>
      </c>
      <c r="CC57">
        <v>22.946000000000002</v>
      </c>
      <c r="CD57">
        <v>22.597999999999999</v>
      </c>
      <c r="CE57">
        <v>23.225999999999999</v>
      </c>
      <c r="CF57">
        <v>22.366</v>
      </c>
      <c r="CG57">
        <v>22.364000000000001</v>
      </c>
      <c r="CH57">
        <v>21.452000000000002</v>
      </c>
      <c r="CI57">
        <v>22.725999999999999</v>
      </c>
      <c r="CJ57">
        <v>23.61</v>
      </c>
      <c r="CK57">
        <v>24.135999999999999</v>
      </c>
      <c r="CL57">
        <v>22.968</v>
      </c>
      <c r="CM57">
        <v>23.774000000000001</v>
      </c>
      <c r="CN57">
        <v>24.501999999999999</v>
      </c>
      <c r="CO57">
        <v>23.152000000000001</v>
      </c>
      <c r="CP57">
        <v>23.722000000000001</v>
      </c>
      <c r="CQ57">
        <v>23.446000000000002</v>
      </c>
      <c r="CR57">
        <v>22.802</v>
      </c>
      <c r="CS57">
        <v>23.93</v>
      </c>
      <c r="CT57">
        <v>22.582000000000001</v>
      </c>
      <c r="CU57">
        <v>23.178000000000001</v>
      </c>
      <c r="CV57">
        <v>21.911999999999999</v>
      </c>
      <c r="CW57">
        <v>22.713999999999999</v>
      </c>
      <c r="CX57">
        <v>22.667999999999999</v>
      </c>
      <c r="CY57">
        <v>23.24</v>
      </c>
      <c r="CZ57">
        <v>23.68</v>
      </c>
      <c r="DA57">
        <v>22.54</v>
      </c>
      <c r="DB57">
        <v>23.274000000000001</v>
      </c>
      <c r="DC57">
        <v>23.292000000000002</v>
      </c>
      <c r="DD57">
        <v>23.082000000000001</v>
      </c>
      <c r="DE57">
        <v>23.28</v>
      </c>
    </row>
    <row r="58" spans="1:211" x14ac:dyDescent="0.3">
      <c r="A58">
        <v>14</v>
      </c>
      <c r="B58" t="s">
        <v>27</v>
      </c>
      <c r="C58">
        <v>25</v>
      </c>
      <c r="D58">
        <v>74.5</v>
      </c>
      <c r="E58">
        <v>30.5</v>
      </c>
      <c r="F58">
        <v>0.78484399999999999</v>
      </c>
      <c r="G58" t="s">
        <v>10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 t="s">
        <v>9</v>
      </c>
      <c r="AP58">
        <v>43.36</v>
      </c>
      <c r="AQ58">
        <v>45.612000000000002</v>
      </c>
      <c r="AR58">
        <v>42.764000000000003</v>
      </c>
      <c r="AS58">
        <v>44.144000000000013</v>
      </c>
      <c r="AT58">
        <v>42.746000000000002</v>
      </c>
      <c r="AU58">
        <v>43.822000000000003</v>
      </c>
      <c r="AV58">
        <v>42.11399999999999</v>
      </c>
      <c r="AW58">
        <v>44.215999999999987</v>
      </c>
      <c r="AX58">
        <v>41.667999999999999</v>
      </c>
      <c r="AY58">
        <v>43.529999999999987</v>
      </c>
      <c r="AZ58">
        <v>42.868000000000009</v>
      </c>
      <c r="BA58">
        <v>43.122</v>
      </c>
      <c r="BB58">
        <v>44.398000000000003</v>
      </c>
      <c r="BC58">
        <v>44.405999999999999</v>
      </c>
      <c r="BD58">
        <v>44.67</v>
      </c>
      <c r="BE58">
        <v>42.634</v>
      </c>
      <c r="BF58">
        <v>44.613999999999997</v>
      </c>
      <c r="BG58">
        <v>43.016000000000012</v>
      </c>
      <c r="BH58">
        <v>43.56</v>
      </c>
      <c r="BI58">
        <v>44.125999999999998</v>
      </c>
      <c r="BJ58">
        <v>42.727999999999987</v>
      </c>
      <c r="BK58">
        <v>43.473999999999997</v>
      </c>
      <c r="BL58">
        <v>41.526000000000003</v>
      </c>
      <c r="BM58">
        <v>44.003999999999998</v>
      </c>
      <c r="BN58">
        <v>41.624000000000002</v>
      </c>
      <c r="BO58">
        <v>41.260000000000012</v>
      </c>
      <c r="BP58">
        <v>43.41</v>
      </c>
      <c r="BQ58">
        <v>42.214000000000013</v>
      </c>
      <c r="BR58">
        <v>42.061999999999998</v>
      </c>
      <c r="BS58">
        <v>41.738</v>
      </c>
      <c r="BT58">
        <v>42.502000000000002</v>
      </c>
      <c r="BU58">
        <v>42.956000000000003</v>
      </c>
      <c r="BV58">
        <v>42.238</v>
      </c>
      <c r="BW58">
        <v>43</v>
      </c>
      <c r="BX58">
        <v>22.052</v>
      </c>
      <c r="BY58">
        <v>23.972000000000001</v>
      </c>
      <c r="BZ58">
        <v>22.506</v>
      </c>
      <c r="CA58">
        <v>23.263999999999999</v>
      </c>
      <c r="CB58">
        <v>23.19</v>
      </c>
      <c r="CC58">
        <v>22.946000000000002</v>
      </c>
      <c r="CD58">
        <v>22.597999999999999</v>
      </c>
      <c r="CE58">
        <v>23.225999999999999</v>
      </c>
      <c r="CF58">
        <v>22.366</v>
      </c>
      <c r="CG58">
        <v>22.364000000000001</v>
      </c>
      <c r="CH58">
        <v>21.452000000000002</v>
      </c>
      <c r="CI58">
        <v>22.725999999999999</v>
      </c>
      <c r="CJ58">
        <v>23.61</v>
      </c>
      <c r="CK58">
        <v>24.135999999999999</v>
      </c>
      <c r="CL58">
        <v>22.968</v>
      </c>
      <c r="CM58">
        <v>23.774000000000001</v>
      </c>
      <c r="CN58">
        <v>24.501999999999999</v>
      </c>
      <c r="CO58">
        <v>23.152000000000001</v>
      </c>
      <c r="CP58">
        <v>23.722000000000001</v>
      </c>
      <c r="CQ58">
        <v>23.446000000000002</v>
      </c>
      <c r="CR58">
        <v>22.802</v>
      </c>
      <c r="CS58">
        <v>23.93</v>
      </c>
      <c r="CT58">
        <v>22.582000000000001</v>
      </c>
      <c r="CU58">
        <v>23.178000000000001</v>
      </c>
      <c r="CV58">
        <v>21.911999999999999</v>
      </c>
      <c r="CW58">
        <v>22.713999999999999</v>
      </c>
      <c r="CX58">
        <v>22.667999999999999</v>
      </c>
      <c r="CY58">
        <v>23.24</v>
      </c>
      <c r="CZ58">
        <v>23.68</v>
      </c>
      <c r="DA58">
        <v>22.54</v>
      </c>
      <c r="DB58">
        <v>23.274000000000001</v>
      </c>
      <c r="DC58">
        <v>23.292000000000002</v>
      </c>
      <c r="DD58">
        <v>23.082000000000001</v>
      </c>
      <c r="DE58">
        <v>23.28</v>
      </c>
    </row>
    <row r="59" spans="1:211" x14ac:dyDescent="0.3">
      <c r="A59">
        <v>15</v>
      </c>
      <c r="B59" t="s">
        <v>28</v>
      </c>
      <c r="C59">
        <v>49</v>
      </c>
      <c r="D59">
        <v>76</v>
      </c>
      <c r="E59">
        <v>31</v>
      </c>
      <c r="F59">
        <v>2.8920849999999998</v>
      </c>
      <c r="G59" t="s">
        <v>12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 t="s">
        <v>9</v>
      </c>
      <c r="AM59" t="s">
        <v>9</v>
      </c>
      <c r="AN59" t="s">
        <v>9</v>
      </c>
      <c r="AO59" t="s">
        <v>9</v>
      </c>
      <c r="AP59">
        <v>42.680000000000007</v>
      </c>
      <c r="AQ59">
        <v>44.9</v>
      </c>
      <c r="AR59">
        <v>41.206000000000003</v>
      </c>
      <c r="AS59">
        <v>43.272000000000013</v>
      </c>
      <c r="AT59">
        <v>41.554000000000002</v>
      </c>
      <c r="AU59">
        <v>42.165999999999997</v>
      </c>
      <c r="AV59">
        <v>41.14200000000001</v>
      </c>
      <c r="AW59">
        <v>42.942</v>
      </c>
      <c r="AX59">
        <v>39.478000000000002</v>
      </c>
      <c r="AY59">
        <v>41.499999999999993</v>
      </c>
      <c r="AZ59">
        <v>41.661999999999999</v>
      </c>
      <c r="BA59">
        <v>41.157999999999987</v>
      </c>
      <c r="BB59">
        <v>42.36</v>
      </c>
      <c r="BC59">
        <v>43.642000000000003</v>
      </c>
      <c r="BD59">
        <v>43.400000000000013</v>
      </c>
      <c r="BE59">
        <v>40.628</v>
      </c>
      <c r="BF59">
        <v>43.733999999999988</v>
      </c>
      <c r="BG59">
        <v>41.405999999999999</v>
      </c>
      <c r="BH59">
        <v>42.35</v>
      </c>
      <c r="BI59">
        <v>42.887999999999998</v>
      </c>
      <c r="BJ59">
        <v>42.338000000000001</v>
      </c>
      <c r="BK59">
        <v>42.554000000000002</v>
      </c>
      <c r="BL59">
        <v>39.607999999999997</v>
      </c>
      <c r="BM59">
        <v>42.631999999999998</v>
      </c>
      <c r="BN59">
        <v>40.016000000000012</v>
      </c>
      <c r="BO59">
        <v>40.302</v>
      </c>
      <c r="BP59">
        <v>42.448</v>
      </c>
      <c r="BQ59">
        <v>40.618000000000002</v>
      </c>
      <c r="BR59">
        <v>41.752000000000002</v>
      </c>
      <c r="BS59">
        <v>40.772000000000013</v>
      </c>
      <c r="BT59">
        <v>40.866</v>
      </c>
      <c r="BU59">
        <v>41.345999999999997</v>
      </c>
      <c r="BV59">
        <v>39.989999999999988</v>
      </c>
      <c r="BW59">
        <v>40.756</v>
      </c>
      <c r="BX59">
        <v>21.687999999999999</v>
      </c>
      <c r="BY59">
        <v>23.356000000000002</v>
      </c>
      <c r="BZ59">
        <v>22.332000000000001</v>
      </c>
      <c r="CA59">
        <v>22.204000000000001</v>
      </c>
      <c r="CB59">
        <v>22.652000000000001</v>
      </c>
      <c r="CC59">
        <v>22.166</v>
      </c>
      <c r="CD59">
        <v>22.117999999999999</v>
      </c>
      <c r="CE59">
        <v>22.271999999999998</v>
      </c>
      <c r="CF59">
        <v>21.398</v>
      </c>
      <c r="CG59">
        <v>21.94</v>
      </c>
      <c r="CH59">
        <v>21.591999999999999</v>
      </c>
      <c r="CI59">
        <v>21.925999999999998</v>
      </c>
      <c r="CJ59">
        <v>22.54</v>
      </c>
      <c r="CK59">
        <v>23.712</v>
      </c>
      <c r="CL59">
        <v>22.126000000000001</v>
      </c>
      <c r="CM59">
        <v>22.527999999999999</v>
      </c>
      <c r="CN59">
        <v>24.388000000000002</v>
      </c>
      <c r="CO59">
        <v>22.617999999999999</v>
      </c>
      <c r="CP59">
        <v>23.013999999999999</v>
      </c>
      <c r="CQ59">
        <v>22.44</v>
      </c>
      <c r="CR59">
        <v>23.096</v>
      </c>
      <c r="CS59">
        <v>23.417999999999999</v>
      </c>
      <c r="CT59">
        <v>22.186</v>
      </c>
      <c r="CU59">
        <v>22.904</v>
      </c>
      <c r="CV59">
        <v>21.22</v>
      </c>
      <c r="CW59">
        <v>21.934000000000001</v>
      </c>
      <c r="CX59">
        <v>22.425999999999998</v>
      </c>
      <c r="CY59">
        <v>22.57</v>
      </c>
      <c r="CZ59">
        <v>23.123999999999999</v>
      </c>
      <c r="DA59">
        <v>21.588000000000001</v>
      </c>
      <c r="DB59">
        <v>23.117999999999999</v>
      </c>
      <c r="DC59">
        <v>22.238</v>
      </c>
      <c r="DD59">
        <v>22.032</v>
      </c>
      <c r="DE59">
        <v>22.827999999999999</v>
      </c>
      <c r="DF59">
        <v>60.24</v>
      </c>
      <c r="DG59">
        <v>34.14</v>
      </c>
      <c r="DH59">
        <v>102.74</v>
      </c>
      <c r="DI59">
        <v>66.3</v>
      </c>
      <c r="DJ59">
        <v>88.8</v>
      </c>
      <c r="DK59">
        <v>52.64</v>
      </c>
      <c r="DL59">
        <v>68.02</v>
      </c>
      <c r="DM59">
        <v>73.02</v>
      </c>
      <c r="DN59">
        <v>69</v>
      </c>
      <c r="DO59">
        <v>76.56</v>
      </c>
      <c r="DP59">
        <v>98</v>
      </c>
      <c r="DQ59">
        <v>76.14</v>
      </c>
      <c r="DR59">
        <v>73.48</v>
      </c>
      <c r="DS59">
        <v>51.78</v>
      </c>
      <c r="DT59">
        <v>64.06</v>
      </c>
      <c r="DU59">
        <v>59.9</v>
      </c>
      <c r="DV59">
        <v>48.32</v>
      </c>
      <c r="DW59">
        <v>82.06</v>
      </c>
      <c r="DX59">
        <v>50.28</v>
      </c>
      <c r="DY59">
        <v>64.58</v>
      </c>
      <c r="DZ59">
        <v>86.6</v>
      </c>
      <c r="EA59">
        <v>60.44</v>
      </c>
      <c r="EB59">
        <v>82.12</v>
      </c>
      <c r="EC59">
        <v>52.82</v>
      </c>
      <c r="ED59">
        <v>86.26</v>
      </c>
      <c r="EE59">
        <v>93.6</v>
      </c>
      <c r="EF59">
        <v>84.4</v>
      </c>
      <c r="EG59">
        <v>94.42</v>
      </c>
      <c r="EH59">
        <v>64.56</v>
      </c>
      <c r="EI59">
        <v>72.2</v>
      </c>
      <c r="EJ59">
        <v>72.8</v>
      </c>
      <c r="EK59">
        <v>71.16</v>
      </c>
      <c r="EL59">
        <v>83.64</v>
      </c>
      <c r="EM59">
        <v>62.58</v>
      </c>
      <c r="EN59">
        <v>-7.0000000000000284E-2</v>
      </c>
      <c r="EO59">
        <v>-0.25</v>
      </c>
      <c r="EP59">
        <v>-1</v>
      </c>
      <c r="EQ59">
        <v>0.19999999999999929</v>
      </c>
      <c r="ER59">
        <v>-0.34999999999999959</v>
      </c>
      <c r="ES59">
        <v>-0.34999999999999959</v>
      </c>
      <c r="ET59">
        <v>0.69999999999999929</v>
      </c>
      <c r="EU59">
        <v>-0.19999999999999929</v>
      </c>
      <c r="EV59">
        <v>-0.25</v>
      </c>
      <c r="EW59">
        <v>-0.79999999999999893</v>
      </c>
      <c r="EX59">
        <v>0.5</v>
      </c>
      <c r="EY59">
        <v>0.25</v>
      </c>
      <c r="EZ59">
        <v>-0.30000000000000071</v>
      </c>
      <c r="FA59">
        <v>6.0000000000000497E-2</v>
      </c>
      <c r="FB59">
        <v>0.64000000000000057</v>
      </c>
      <c r="FC59">
        <v>1.07</v>
      </c>
      <c r="FD59">
        <v>0.85000000000000142</v>
      </c>
      <c r="FE59">
        <v>0.75</v>
      </c>
      <c r="FF59">
        <v>1.640000000000001</v>
      </c>
      <c r="FG59">
        <v>0.62000000000000099</v>
      </c>
      <c r="FH59">
        <v>0.55000000000000071</v>
      </c>
      <c r="FI59">
        <v>3.239999999999998</v>
      </c>
      <c r="FJ59">
        <v>-0.80000000000000071</v>
      </c>
      <c r="FK59">
        <v>-0.57999999999999829</v>
      </c>
      <c r="FL59">
        <v>-0.35000000000000142</v>
      </c>
      <c r="FM59">
        <v>-0.17999999999999969</v>
      </c>
      <c r="FN59">
        <v>0.57000000000000028</v>
      </c>
      <c r="FO59">
        <v>-0.27000000000000313</v>
      </c>
      <c r="FP59">
        <v>1</v>
      </c>
      <c r="FQ59">
        <v>0.73000000000000043</v>
      </c>
      <c r="FR59">
        <v>0.10000000000000139</v>
      </c>
      <c r="FS59">
        <v>0.5</v>
      </c>
      <c r="FT59">
        <v>0.69999999999999574</v>
      </c>
      <c r="FU59">
        <v>1</v>
      </c>
      <c r="FV59">
        <v>4.88</v>
      </c>
      <c r="FW59">
        <v>5.0199999999999996</v>
      </c>
      <c r="FX59">
        <v>4.58</v>
      </c>
      <c r="FY59">
        <v>4.76</v>
      </c>
      <c r="FZ59">
        <v>4.5599999999999996</v>
      </c>
      <c r="GA59">
        <v>4.7999999999999989</v>
      </c>
      <c r="GB59">
        <v>4.6399999999999997</v>
      </c>
      <c r="GC59">
        <v>4.78</v>
      </c>
      <c r="GD59">
        <v>4.5</v>
      </c>
      <c r="GE59">
        <v>4.76</v>
      </c>
      <c r="GF59">
        <v>4.4800000000000004</v>
      </c>
      <c r="GG59">
        <v>4.46</v>
      </c>
      <c r="GH59">
        <v>4.58</v>
      </c>
      <c r="GI59">
        <v>4.68</v>
      </c>
      <c r="GJ59">
        <v>4.5599999999999996</v>
      </c>
      <c r="GK59">
        <v>4.68</v>
      </c>
      <c r="GL59">
        <v>4.6599999999999993</v>
      </c>
      <c r="GM59">
        <v>4.42</v>
      </c>
      <c r="GN59">
        <v>4.66</v>
      </c>
      <c r="GO59">
        <v>4.7200000000000006</v>
      </c>
      <c r="GP59">
        <v>4.58</v>
      </c>
      <c r="GQ59">
        <v>4.6800000000000006</v>
      </c>
      <c r="GR59">
        <v>4.3199999999999994</v>
      </c>
      <c r="GS59">
        <v>4.8</v>
      </c>
      <c r="GT59">
        <v>4.28</v>
      </c>
      <c r="GU59">
        <v>4.54</v>
      </c>
      <c r="GV59">
        <v>4.4800000000000004</v>
      </c>
      <c r="GW59">
        <v>4.42</v>
      </c>
      <c r="GX59">
        <v>4.66</v>
      </c>
      <c r="GY59">
        <v>4.5199999999999996</v>
      </c>
      <c r="GZ59">
        <v>4.4400000000000004</v>
      </c>
      <c r="HA59">
        <v>4.5599999999999996</v>
      </c>
      <c r="HB59">
        <v>4.34</v>
      </c>
      <c r="HC59">
        <v>4.5</v>
      </c>
    </row>
    <row r="60" spans="1:211" x14ac:dyDescent="0.3">
      <c r="A60">
        <v>15</v>
      </c>
      <c r="B60" t="s">
        <v>28</v>
      </c>
      <c r="C60">
        <v>50</v>
      </c>
      <c r="D60">
        <v>76.25</v>
      </c>
      <c r="E60">
        <v>31</v>
      </c>
      <c r="F60">
        <v>0.78484399999999999</v>
      </c>
      <c r="G60" t="s">
        <v>12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>
        <v>42.680000000000007</v>
      </c>
      <c r="AQ60">
        <v>44.9</v>
      </c>
      <c r="AR60">
        <v>41.206000000000003</v>
      </c>
      <c r="AS60">
        <v>43.272000000000013</v>
      </c>
      <c r="AT60">
        <v>41.554000000000002</v>
      </c>
      <c r="AU60">
        <v>42.165999999999997</v>
      </c>
      <c r="AV60">
        <v>41.14200000000001</v>
      </c>
      <c r="AW60">
        <v>42.942</v>
      </c>
      <c r="AX60">
        <v>39.478000000000002</v>
      </c>
      <c r="AY60">
        <v>41.499999999999993</v>
      </c>
      <c r="AZ60">
        <v>41.661999999999999</v>
      </c>
      <c r="BA60">
        <v>41.157999999999987</v>
      </c>
      <c r="BB60">
        <v>42.36</v>
      </c>
      <c r="BC60">
        <v>43.642000000000003</v>
      </c>
      <c r="BD60">
        <v>43.400000000000013</v>
      </c>
      <c r="BE60">
        <v>40.628</v>
      </c>
      <c r="BF60">
        <v>43.733999999999988</v>
      </c>
      <c r="BG60">
        <v>41.405999999999999</v>
      </c>
      <c r="BH60">
        <v>42.35</v>
      </c>
      <c r="BI60">
        <v>42.887999999999998</v>
      </c>
      <c r="BJ60">
        <v>42.338000000000001</v>
      </c>
      <c r="BK60">
        <v>42.554000000000002</v>
      </c>
      <c r="BL60">
        <v>39.607999999999997</v>
      </c>
      <c r="BM60">
        <v>42.631999999999998</v>
      </c>
      <c r="BN60">
        <v>40.016000000000012</v>
      </c>
      <c r="BO60">
        <v>40.302</v>
      </c>
      <c r="BP60">
        <v>42.448</v>
      </c>
      <c r="BQ60">
        <v>40.618000000000002</v>
      </c>
      <c r="BR60">
        <v>41.752000000000002</v>
      </c>
      <c r="BS60">
        <v>40.772000000000013</v>
      </c>
      <c r="BT60">
        <v>40.866</v>
      </c>
      <c r="BU60">
        <v>41.345999999999997</v>
      </c>
      <c r="BV60">
        <v>39.989999999999988</v>
      </c>
      <c r="BW60">
        <v>40.756</v>
      </c>
      <c r="BX60">
        <v>21.687999999999999</v>
      </c>
      <c r="BY60">
        <v>23.356000000000002</v>
      </c>
      <c r="BZ60">
        <v>22.332000000000001</v>
      </c>
      <c r="CA60">
        <v>22.204000000000001</v>
      </c>
      <c r="CB60">
        <v>22.652000000000001</v>
      </c>
      <c r="CC60">
        <v>22.166</v>
      </c>
      <c r="CD60">
        <v>22.117999999999999</v>
      </c>
      <c r="CE60">
        <v>22.271999999999998</v>
      </c>
      <c r="CF60">
        <v>21.398</v>
      </c>
      <c r="CG60">
        <v>21.94</v>
      </c>
      <c r="CH60">
        <v>21.591999999999999</v>
      </c>
      <c r="CI60">
        <v>21.925999999999998</v>
      </c>
      <c r="CJ60">
        <v>22.54</v>
      </c>
      <c r="CK60">
        <v>23.712</v>
      </c>
      <c r="CL60">
        <v>22.126000000000001</v>
      </c>
      <c r="CM60">
        <v>22.527999999999999</v>
      </c>
      <c r="CN60">
        <v>24.388000000000002</v>
      </c>
      <c r="CO60">
        <v>22.617999999999999</v>
      </c>
      <c r="CP60">
        <v>23.013999999999999</v>
      </c>
      <c r="CQ60">
        <v>22.44</v>
      </c>
      <c r="CR60">
        <v>23.096</v>
      </c>
      <c r="CS60">
        <v>23.417999999999999</v>
      </c>
      <c r="CT60">
        <v>22.186</v>
      </c>
      <c r="CU60">
        <v>22.904</v>
      </c>
      <c r="CV60">
        <v>21.22</v>
      </c>
      <c r="CW60">
        <v>21.934000000000001</v>
      </c>
      <c r="CX60">
        <v>22.425999999999998</v>
      </c>
      <c r="CY60">
        <v>22.57</v>
      </c>
      <c r="CZ60">
        <v>23.123999999999999</v>
      </c>
      <c r="DA60">
        <v>21.588000000000001</v>
      </c>
      <c r="DB60">
        <v>23.117999999999999</v>
      </c>
      <c r="DC60">
        <v>22.238</v>
      </c>
      <c r="DD60">
        <v>22.032</v>
      </c>
      <c r="DE60">
        <v>22.827999999999999</v>
      </c>
      <c r="DF60">
        <v>76.3</v>
      </c>
      <c r="DG60">
        <v>39.54</v>
      </c>
      <c r="DH60">
        <v>135.6</v>
      </c>
      <c r="DI60">
        <v>81.36</v>
      </c>
      <c r="DJ60">
        <v>116.84</v>
      </c>
      <c r="DK60">
        <v>66.760000000000005</v>
      </c>
      <c r="DL60">
        <v>85.48</v>
      </c>
      <c r="DM60">
        <v>90.9</v>
      </c>
      <c r="DN60">
        <v>84.26</v>
      </c>
      <c r="DO60">
        <v>95.42</v>
      </c>
      <c r="DP60">
        <v>118.42</v>
      </c>
      <c r="DQ60">
        <v>94.78</v>
      </c>
      <c r="DR60">
        <v>89.96</v>
      </c>
      <c r="DS60">
        <v>62.18</v>
      </c>
      <c r="DT60">
        <v>81.760000000000005</v>
      </c>
      <c r="DU60">
        <v>75.92</v>
      </c>
      <c r="DV60">
        <v>62.74</v>
      </c>
      <c r="DW60">
        <v>100.2</v>
      </c>
      <c r="DX60">
        <v>59.64</v>
      </c>
      <c r="DY60">
        <v>81.44</v>
      </c>
      <c r="DZ60">
        <v>115.52</v>
      </c>
      <c r="EA60">
        <v>72.56</v>
      </c>
      <c r="EB60">
        <v>102.48</v>
      </c>
      <c r="EC60">
        <v>63.32</v>
      </c>
      <c r="ED60">
        <v>107.74</v>
      </c>
      <c r="EE60">
        <v>115.82</v>
      </c>
      <c r="EF60">
        <v>103.44</v>
      </c>
      <c r="EG60">
        <v>116.3</v>
      </c>
      <c r="EH60">
        <v>85.42</v>
      </c>
      <c r="EI60">
        <v>91.76</v>
      </c>
      <c r="EJ60">
        <v>89.78</v>
      </c>
      <c r="EK60">
        <v>88.14</v>
      </c>
      <c r="EL60">
        <v>105.32</v>
      </c>
      <c r="EM60">
        <v>82.22</v>
      </c>
      <c r="EN60">
        <v>-1.0900000000000001</v>
      </c>
      <c r="EO60">
        <v>1.27</v>
      </c>
      <c r="EP60">
        <v>-1.62</v>
      </c>
      <c r="EQ60">
        <v>0.41999999999999987</v>
      </c>
      <c r="ER60">
        <v>-9.9999999999997868E-3</v>
      </c>
      <c r="ES60">
        <v>7.95</v>
      </c>
      <c r="ET60">
        <v>8.9999999999999858E-2</v>
      </c>
      <c r="EU60">
        <v>-0.14999999999999861</v>
      </c>
      <c r="EV60">
        <v>-1.999999999999957E-2</v>
      </c>
      <c r="EW60">
        <v>-10.29</v>
      </c>
      <c r="EX60">
        <v>0.15000000000000041</v>
      </c>
      <c r="EY60">
        <v>0.16000000000000009</v>
      </c>
      <c r="EZ60">
        <v>-0.89999999999999858</v>
      </c>
      <c r="FA60">
        <v>-0.34999999999999959</v>
      </c>
      <c r="FB60">
        <v>0.14999999999999861</v>
      </c>
      <c r="FC60">
        <v>0.30000000000000071</v>
      </c>
      <c r="FD60">
        <v>0.85000000000000142</v>
      </c>
      <c r="FE60">
        <v>1</v>
      </c>
      <c r="FF60">
        <v>1.1999999999999991</v>
      </c>
      <c r="FG60">
        <v>0.5</v>
      </c>
      <c r="FH60">
        <v>1</v>
      </c>
      <c r="FI60">
        <v>1.8000000000000009</v>
      </c>
      <c r="FJ60">
        <v>1.3000000000000009</v>
      </c>
      <c r="FK60">
        <v>1.2999999999999969</v>
      </c>
      <c r="FL60">
        <v>0</v>
      </c>
      <c r="FM60">
        <v>1.3000000000000009</v>
      </c>
      <c r="FN60">
        <v>-0.44999999999999929</v>
      </c>
      <c r="FO60">
        <v>0.5</v>
      </c>
      <c r="FP60">
        <v>-0.14999999999999861</v>
      </c>
      <c r="FQ60">
        <v>0.35000000000000142</v>
      </c>
      <c r="FR60">
        <v>0.45000000000000279</v>
      </c>
      <c r="FS60">
        <v>3.4500000000000028</v>
      </c>
      <c r="FT60">
        <v>3.5500000000000038</v>
      </c>
      <c r="FU60">
        <v>2.9500000000000028</v>
      </c>
      <c r="FV60">
        <v>4.88</v>
      </c>
      <c r="FW60">
        <v>5.0199999999999996</v>
      </c>
      <c r="FX60">
        <v>4.58</v>
      </c>
      <c r="FY60">
        <v>4.76</v>
      </c>
      <c r="FZ60">
        <v>4.5599999999999996</v>
      </c>
      <c r="GA60">
        <v>4.7999999999999989</v>
      </c>
      <c r="GB60">
        <v>4.6399999999999997</v>
      </c>
      <c r="GC60">
        <v>4.78</v>
      </c>
      <c r="GD60">
        <v>4.5</v>
      </c>
      <c r="GE60">
        <v>4.76</v>
      </c>
      <c r="GF60">
        <v>4.4800000000000004</v>
      </c>
      <c r="GG60">
        <v>4.46</v>
      </c>
      <c r="GH60">
        <v>4.58</v>
      </c>
      <c r="GI60">
        <v>4.68</v>
      </c>
      <c r="GJ60">
        <v>4.5599999999999996</v>
      </c>
      <c r="GK60">
        <v>4.68</v>
      </c>
      <c r="GL60">
        <v>4.6599999999999993</v>
      </c>
      <c r="GM60">
        <v>4.42</v>
      </c>
      <c r="GN60">
        <v>4.66</v>
      </c>
      <c r="GO60">
        <v>4.7200000000000006</v>
      </c>
      <c r="GP60">
        <v>4.58</v>
      </c>
      <c r="GQ60">
        <v>4.6800000000000006</v>
      </c>
      <c r="GR60">
        <v>4.3199999999999994</v>
      </c>
      <c r="GS60">
        <v>4.8</v>
      </c>
      <c r="GT60">
        <v>4.28</v>
      </c>
      <c r="GU60">
        <v>4.54</v>
      </c>
      <c r="GV60">
        <v>4.4800000000000004</v>
      </c>
      <c r="GW60">
        <v>4.42</v>
      </c>
      <c r="GX60">
        <v>4.66</v>
      </c>
      <c r="GY60">
        <v>4.5199999999999996</v>
      </c>
      <c r="GZ60">
        <v>4.4400000000000004</v>
      </c>
      <c r="HA60">
        <v>4.5599999999999996</v>
      </c>
      <c r="HB60">
        <v>4.34</v>
      </c>
      <c r="HC60">
        <v>4.5</v>
      </c>
    </row>
    <row r="61" spans="1:211" x14ac:dyDescent="0.3">
      <c r="A61">
        <v>15</v>
      </c>
      <c r="B61" t="s">
        <v>28</v>
      </c>
      <c r="C61">
        <v>51</v>
      </c>
      <c r="D61">
        <v>76.5</v>
      </c>
      <c r="E61">
        <v>31</v>
      </c>
      <c r="F61">
        <v>10.6435</v>
      </c>
      <c r="G61" t="s">
        <v>29</v>
      </c>
      <c r="H61" t="s">
        <v>19</v>
      </c>
      <c r="I61" t="s">
        <v>19</v>
      </c>
      <c r="J61" t="s">
        <v>19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19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  <c r="AK61" t="s">
        <v>19</v>
      </c>
      <c r="AL61" t="s">
        <v>19</v>
      </c>
      <c r="AM61" t="s">
        <v>19</v>
      </c>
      <c r="AN61" t="s">
        <v>19</v>
      </c>
      <c r="AO61" t="s">
        <v>19</v>
      </c>
      <c r="AP61">
        <v>42.680000000000007</v>
      </c>
      <c r="AQ61">
        <v>44.9</v>
      </c>
      <c r="AR61">
        <v>41.206000000000003</v>
      </c>
      <c r="AS61">
        <v>43.272000000000013</v>
      </c>
      <c r="AT61">
        <v>41.554000000000002</v>
      </c>
      <c r="AU61">
        <v>42.165999999999997</v>
      </c>
      <c r="AV61">
        <v>41.14200000000001</v>
      </c>
      <c r="AW61">
        <v>42.942</v>
      </c>
      <c r="AX61">
        <v>39.478000000000002</v>
      </c>
      <c r="AY61">
        <v>41.499999999999993</v>
      </c>
      <c r="AZ61">
        <v>41.661999999999999</v>
      </c>
      <c r="BA61">
        <v>41.157999999999987</v>
      </c>
      <c r="BB61">
        <v>42.36</v>
      </c>
      <c r="BC61">
        <v>43.642000000000003</v>
      </c>
      <c r="BD61">
        <v>43.400000000000013</v>
      </c>
      <c r="BE61">
        <v>40.628</v>
      </c>
      <c r="BF61">
        <v>43.733999999999988</v>
      </c>
      <c r="BG61">
        <v>41.405999999999999</v>
      </c>
      <c r="BH61">
        <v>42.35</v>
      </c>
      <c r="BI61">
        <v>42.887999999999998</v>
      </c>
      <c r="BJ61">
        <v>42.338000000000001</v>
      </c>
      <c r="BK61">
        <v>42.554000000000002</v>
      </c>
      <c r="BL61">
        <v>39.607999999999997</v>
      </c>
      <c r="BM61">
        <v>42.631999999999998</v>
      </c>
      <c r="BN61">
        <v>40.016000000000012</v>
      </c>
      <c r="BO61">
        <v>40.302</v>
      </c>
      <c r="BP61">
        <v>42.448</v>
      </c>
      <c r="BQ61">
        <v>40.618000000000002</v>
      </c>
      <c r="BR61">
        <v>41.752000000000002</v>
      </c>
      <c r="BS61">
        <v>40.772000000000013</v>
      </c>
      <c r="BT61">
        <v>40.866</v>
      </c>
      <c r="BU61">
        <v>41.345999999999997</v>
      </c>
      <c r="BV61">
        <v>39.989999999999988</v>
      </c>
      <c r="BW61">
        <v>40.756</v>
      </c>
      <c r="BX61">
        <v>21.687999999999999</v>
      </c>
      <c r="BY61">
        <v>23.356000000000002</v>
      </c>
      <c r="BZ61">
        <v>22.332000000000001</v>
      </c>
      <c r="CA61">
        <v>22.204000000000001</v>
      </c>
      <c r="CB61">
        <v>22.652000000000001</v>
      </c>
      <c r="CC61">
        <v>22.166</v>
      </c>
      <c r="CD61">
        <v>22.117999999999999</v>
      </c>
      <c r="CE61">
        <v>22.271999999999998</v>
      </c>
      <c r="CF61">
        <v>21.398</v>
      </c>
      <c r="CG61">
        <v>21.94</v>
      </c>
      <c r="CH61">
        <v>21.591999999999999</v>
      </c>
      <c r="CI61">
        <v>21.925999999999998</v>
      </c>
      <c r="CJ61">
        <v>22.54</v>
      </c>
      <c r="CK61">
        <v>23.712</v>
      </c>
      <c r="CL61">
        <v>22.126000000000001</v>
      </c>
      <c r="CM61">
        <v>22.527999999999999</v>
      </c>
      <c r="CN61">
        <v>24.388000000000002</v>
      </c>
      <c r="CO61">
        <v>22.617999999999999</v>
      </c>
      <c r="CP61">
        <v>23.013999999999999</v>
      </c>
      <c r="CQ61">
        <v>22.44</v>
      </c>
      <c r="CR61">
        <v>23.096</v>
      </c>
      <c r="CS61">
        <v>23.417999999999999</v>
      </c>
      <c r="CT61">
        <v>22.186</v>
      </c>
      <c r="CU61">
        <v>22.904</v>
      </c>
      <c r="CV61">
        <v>21.22</v>
      </c>
      <c r="CW61">
        <v>21.934000000000001</v>
      </c>
      <c r="CX61">
        <v>22.425999999999998</v>
      </c>
      <c r="CY61">
        <v>22.57</v>
      </c>
      <c r="CZ61">
        <v>23.123999999999999</v>
      </c>
      <c r="DA61">
        <v>21.588000000000001</v>
      </c>
      <c r="DB61">
        <v>23.117999999999999</v>
      </c>
      <c r="DC61">
        <v>22.238</v>
      </c>
      <c r="DD61">
        <v>22.032</v>
      </c>
      <c r="DE61">
        <v>22.827999999999999</v>
      </c>
      <c r="DF61">
        <v>60.24</v>
      </c>
      <c r="DG61">
        <v>34.14</v>
      </c>
      <c r="DH61">
        <v>102.74</v>
      </c>
      <c r="DI61">
        <v>66.3</v>
      </c>
      <c r="DJ61">
        <v>88.8</v>
      </c>
      <c r="DK61">
        <v>52.64</v>
      </c>
      <c r="DL61">
        <v>68.02</v>
      </c>
      <c r="DM61">
        <v>73.02</v>
      </c>
      <c r="DN61">
        <v>69</v>
      </c>
      <c r="DO61">
        <v>76.56</v>
      </c>
      <c r="DP61">
        <v>98</v>
      </c>
      <c r="DQ61">
        <v>76.14</v>
      </c>
      <c r="DR61">
        <v>73.48</v>
      </c>
      <c r="DS61">
        <v>51.78</v>
      </c>
      <c r="DT61">
        <v>64.06</v>
      </c>
      <c r="DU61">
        <v>59.9</v>
      </c>
      <c r="DV61">
        <v>48.32</v>
      </c>
      <c r="DW61">
        <v>82.06</v>
      </c>
      <c r="DX61">
        <v>50.28</v>
      </c>
      <c r="DY61">
        <v>64.58</v>
      </c>
      <c r="DZ61">
        <v>86.6</v>
      </c>
      <c r="EA61">
        <v>60.44</v>
      </c>
      <c r="EB61">
        <v>82.12</v>
      </c>
      <c r="EC61">
        <v>52.82</v>
      </c>
      <c r="ED61">
        <v>86.26</v>
      </c>
      <c r="EE61">
        <v>93.6</v>
      </c>
      <c r="EF61">
        <v>84.4</v>
      </c>
      <c r="EG61">
        <v>94.42</v>
      </c>
      <c r="EH61">
        <v>64.56</v>
      </c>
      <c r="EI61">
        <v>72.2</v>
      </c>
      <c r="EJ61">
        <v>72.8</v>
      </c>
      <c r="EK61">
        <v>71.16</v>
      </c>
      <c r="EL61">
        <v>83.64</v>
      </c>
      <c r="EM61">
        <v>62.58</v>
      </c>
      <c r="EN61">
        <v>-7.0000000000000284E-2</v>
      </c>
      <c r="EO61">
        <v>-0.25</v>
      </c>
      <c r="EP61">
        <v>-1</v>
      </c>
      <c r="EQ61">
        <v>0.19999999999999929</v>
      </c>
      <c r="ER61">
        <v>-0.34999999999999959</v>
      </c>
      <c r="ES61">
        <v>-0.34999999999999959</v>
      </c>
      <c r="ET61">
        <v>0.69999999999999929</v>
      </c>
      <c r="EU61">
        <v>-0.19999999999999929</v>
      </c>
      <c r="EV61">
        <v>-0.25</v>
      </c>
      <c r="EW61">
        <v>-0.79999999999999893</v>
      </c>
      <c r="EX61">
        <v>0.5</v>
      </c>
      <c r="EY61">
        <v>0.25</v>
      </c>
      <c r="EZ61">
        <v>-0.30000000000000071</v>
      </c>
      <c r="FA61">
        <v>6.0000000000000497E-2</v>
      </c>
      <c r="FB61">
        <v>0.64000000000000057</v>
      </c>
      <c r="FC61">
        <v>1.07</v>
      </c>
      <c r="FD61">
        <v>0.85000000000000142</v>
      </c>
      <c r="FE61">
        <v>0.75</v>
      </c>
      <c r="FF61">
        <v>1.640000000000001</v>
      </c>
      <c r="FG61">
        <v>0.62000000000000099</v>
      </c>
      <c r="FH61">
        <v>0.55000000000000071</v>
      </c>
      <c r="FI61">
        <v>3.239999999999998</v>
      </c>
      <c r="FJ61">
        <v>-0.80000000000000071</v>
      </c>
      <c r="FK61">
        <v>-0.57999999999999829</v>
      </c>
      <c r="FL61">
        <v>-0.35000000000000142</v>
      </c>
      <c r="FM61">
        <v>-0.17999999999999969</v>
      </c>
      <c r="FN61">
        <v>0.57000000000000028</v>
      </c>
      <c r="FO61">
        <v>-0.27000000000000313</v>
      </c>
      <c r="FP61">
        <v>1</v>
      </c>
      <c r="FQ61">
        <v>0.73000000000000043</v>
      </c>
      <c r="FR61">
        <v>0.10000000000000139</v>
      </c>
      <c r="FS61">
        <v>0.5</v>
      </c>
      <c r="FT61">
        <v>0.69999999999999574</v>
      </c>
      <c r="FU61">
        <v>1</v>
      </c>
      <c r="FV61">
        <v>4.88</v>
      </c>
      <c r="FW61">
        <v>5.0199999999999996</v>
      </c>
      <c r="FX61">
        <v>4.58</v>
      </c>
      <c r="FY61">
        <v>4.76</v>
      </c>
      <c r="FZ61">
        <v>4.5599999999999996</v>
      </c>
      <c r="GA61">
        <v>4.7999999999999989</v>
      </c>
      <c r="GB61">
        <v>4.6399999999999997</v>
      </c>
      <c r="GC61">
        <v>4.78</v>
      </c>
      <c r="GD61">
        <v>4.5</v>
      </c>
      <c r="GE61">
        <v>4.76</v>
      </c>
      <c r="GF61">
        <v>4.4800000000000004</v>
      </c>
      <c r="GG61">
        <v>4.46</v>
      </c>
      <c r="GH61">
        <v>4.58</v>
      </c>
      <c r="GI61">
        <v>4.68</v>
      </c>
      <c r="GJ61">
        <v>4.5599999999999996</v>
      </c>
      <c r="GK61">
        <v>4.68</v>
      </c>
      <c r="GL61">
        <v>4.6599999999999993</v>
      </c>
      <c r="GM61">
        <v>4.42</v>
      </c>
      <c r="GN61">
        <v>4.66</v>
      </c>
      <c r="GO61">
        <v>4.7200000000000006</v>
      </c>
      <c r="GP61">
        <v>4.58</v>
      </c>
      <c r="GQ61">
        <v>4.6800000000000006</v>
      </c>
      <c r="GR61">
        <v>4.3199999999999994</v>
      </c>
      <c r="GS61">
        <v>4.8</v>
      </c>
      <c r="GT61">
        <v>4.28</v>
      </c>
      <c r="GU61">
        <v>4.54</v>
      </c>
      <c r="GV61">
        <v>4.4800000000000004</v>
      </c>
      <c r="GW61">
        <v>4.42</v>
      </c>
      <c r="GX61">
        <v>4.66</v>
      </c>
      <c r="GY61">
        <v>4.5199999999999996</v>
      </c>
      <c r="GZ61">
        <v>4.4400000000000004</v>
      </c>
      <c r="HA61">
        <v>4.5599999999999996</v>
      </c>
      <c r="HB61">
        <v>4.34</v>
      </c>
      <c r="HC61">
        <v>4.5</v>
      </c>
    </row>
    <row r="62" spans="1:211" x14ac:dyDescent="0.3">
      <c r="A62">
        <v>15</v>
      </c>
      <c r="B62" t="s">
        <v>28</v>
      </c>
      <c r="C62">
        <v>57</v>
      </c>
      <c r="D62">
        <v>76</v>
      </c>
      <c r="E62">
        <v>31.25</v>
      </c>
      <c r="F62">
        <v>1.2653970000000001</v>
      </c>
      <c r="G62" t="s">
        <v>20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B62" t="s">
        <v>10</v>
      </c>
      <c r="AC62" t="s">
        <v>10</v>
      </c>
      <c r="AD62" t="s">
        <v>10</v>
      </c>
      <c r="AE62" t="s">
        <v>10</v>
      </c>
      <c r="AF62" t="s">
        <v>10</v>
      </c>
      <c r="AG62" t="s">
        <v>10</v>
      </c>
      <c r="AH62" t="s">
        <v>10</v>
      </c>
      <c r="AI62" t="s">
        <v>10</v>
      </c>
      <c r="AJ62" t="s">
        <v>10</v>
      </c>
      <c r="AK62" t="s">
        <v>10</v>
      </c>
      <c r="AL62" t="s">
        <v>10</v>
      </c>
      <c r="AM62" t="s">
        <v>10</v>
      </c>
      <c r="AN62" t="s">
        <v>10</v>
      </c>
      <c r="AO62" t="s">
        <v>10</v>
      </c>
      <c r="AP62">
        <v>42.680000000000007</v>
      </c>
      <c r="AQ62">
        <v>44.9</v>
      </c>
      <c r="AR62">
        <v>41.206000000000003</v>
      </c>
      <c r="AS62">
        <v>43.272000000000013</v>
      </c>
      <c r="AT62">
        <v>41.554000000000002</v>
      </c>
      <c r="AU62">
        <v>42.165999999999997</v>
      </c>
      <c r="AV62">
        <v>41.14200000000001</v>
      </c>
      <c r="AW62">
        <v>42.942</v>
      </c>
      <c r="AX62">
        <v>39.478000000000002</v>
      </c>
      <c r="AY62">
        <v>41.499999999999993</v>
      </c>
      <c r="AZ62">
        <v>41.661999999999999</v>
      </c>
      <c r="BA62">
        <v>41.157999999999987</v>
      </c>
      <c r="BB62">
        <v>42.36</v>
      </c>
      <c r="BC62">
        <v>43.642000000000003</v>
      </c>
      <c r="BD62">
        <v>43.400000000000013</v>
      </c>
      <c r="BE62">
        <v>40.628</v>
      </c>
      <c r="BF62">
        <v>43.733999999999988</v>
      </c>
      <c r="BG62">
        <v>41.405999999999999</v>
      </c>
      <c r="BH62">
        <v>42.35</v>
      </c>
      <c r="BI62">
        <v>42.887999999999998</v>
      </c>
      <c r="BJ62">
        <v>42.338000000000001</v>
      </c>
      <c r="BK62">
        <v>42.554000000000002</v>
      </c>
      <c r="BL62">
        <v>39.607999999999997</v>
      </c>
      <c r="BM62">
        <v>42.631999999999998</v>
      </c>
      <c r="BN62">
        <v>40.016000000000012</v>
      </c>
      <c r="BO62">
        <v>40.302</v>
      </c>
      <c r="BP62">
        <v>42.448</v>
      </c>
      <c r="BQ62">
        <v>40.618000000000002</v>
      </c>
      <c r="BR62">
        <v>41.752000000000002</v>
      </c>
      <c r="BS62">
        <v>40.772000000000013</v>
      </c>
      <c r="BT62">
        <v>40.866</v>
      </c>
      <c r="BU62">
        <v>41.345999999999997</v>
      </c>
      <c r="BV62">
        <v>39.989999999999988</v>
      </c>
      <c r="BW62">
        <v>40.756</v>
      </c>
      <c r="BX62">
        <v>21.687999999999999</v>
      </c>
      <c r="BY62">
        <v>23.356000000000002</v>
      </c>
      <c r="BZ62">
        <v>22.332000000000001</v>
      </c>
      <c r="CA62">
        <v>22.204000000000001</v>
      </c>
      <c r="CB62">
        <v>22.652000000000001</v>
      </c>
      <c r="CC62">
        <v>22.166</v>
      </c>
      <c r="CD62">
        <v>22.117999999999999</v>
      </c>
      <c r="CE62">
        <v>22.271999999999998</v>
      </c>
      <c r="CF62">
        <v>21.398</v>
      </c>
      <c r="CG62">
        <v>21.94</v>
      </c>
      <c r="CH62">
        <v>21.591999999999999</v>
      </c>
      <c r="CI62">
        <v>21.925999999999998</v>
      </c>
      <c r="CJ62">
        <v>22.54</v>
      </c>
      <c r="CK62">
        <v>23.712</v>
      </c>
      <c r="CL62">
        <v>22.126000000000001</v>
      </c>
      <c r="CM62">
        <v>22.527999999999999</v>
      </c>
      <c r="CN62">
        <v>24.388000000000002</v>
      </c>
      <c r="CO62">
        <v>22.617999999999999</v>
      </c>
      <c r="CP62">
        <v>23.013999999999999</v>
      </c>
      <c r="CQ62">
        <v>22.44</v>
      </c>
      <c r="CR62">
        <v>23.096</v>
      </c>
      <c r="CS62">
        <v>23.417999999999999</v>
      </c>
      <c r="CT62">
        <v>22.186</v>
      </c>
      <c r="CU62">
        <v>22.904</v>
      </c>
      <c r="CV62">
        <v>21.22</v>
      </c>
      <c r="CW62">
        <v>21.934000000000001</v>
      </c>
      <c r="CX62">
        <v>22.425999999999998</v>
      </c>
      <c r="CY62">
        <v>22.57</v>
      </c>
      <c r="CZ62">
        <v>23.123999999999999</v>
      </c>
      <c r="DA62">
        <v>21.588000000000001</v>
      </c>
      <c r="DB62">
        <v>23.117999999999999</v>
      </c>
      <c r="DC62">
        <v>22.238</v>
      </c>
      <c r="DD62">
        <v>22.032</v>
      </c>
      <c r="DE62">
        <v>22.827999999999999</v>
      </c>
      <c r="DF62">
        <v>76.3</v>
      </c>
      <c r="DG62">
        <v>39.54</v>
      </c>
      <c r="DH62">
        <v>135.6</v>
      </c>
      <c r="DI62">
        <v>81.36</v>
      </c>
      <c r="DJ62">
        <v>116.84</v>
      </c>
      <c r="DK62">
        <v>66.760000000000005</v>
      </c>
      <c r="DL62">
        <v>85.48</v>
      </c>
      <c r="DM62">
        <v>90.9</v>
      </c>
      <c r="DN62">
        <v>84.26</v>
      </c>
      <c r="DO62">
        <v>95.42</v>
      </c>
      <c r="DP62">
        <v>118.42</v>
      </c>
      <c r="DQ62">
        <v>94.78</v>
      </c>
      <c r="DR62">
        <v>89.96</v>
      </c>
      <c r="DS62">
        <v>62.18</v>
      </c>
      <c r="DT62">
        <v>81.760000000000005</v>
      </c>
      <c r="DU62">
        <v>75.92</v>
      </c>
      <c r="DV62">
        <v>62.74</v>
      </c>
      <c r="DW62">
        <v>100.2</v>
      </c>
      <c r="DX62">
        <v>59.64</v>
      </c>
      <c r="DY62">
        <v>81.44</v>
      </c>
      <c r="DZ62">
        <v>115.52</v>
      </c>
      <c r="EA62">
        <v>72.56</v>
      </c>
      <c r="EB62">
        <v>102.48</v>
      </c>
      <c r="EC62">
        <v>63.32</v>
      </c>
      <c r="ED62">
        <v>107.74</v>
      </c>
      <c r="EE62">
        <v>115.82</v>
      </c>
      <c r="EF62">
        <v>103.44</v>
      </c>
      <c r="EG62">
        <v>116.3</v>
      </c>
      <c r="EH62">
        <v>85.42</v>
      </c>
      <c r="EI62">
        <v>91.76</v>
      </c>
      <c r="EJ62">
        <v>89.78</v>
      </c>
      <c r="EK62">
        <v>88.14</v>
      </c>
      <c r="EL62">
        <v>105.32</v>
      </c>
      <c r="EM62">
        <v>82.22</v>
      </c>
      <c r="EN62">
        <v>-1.0900000000000001</v>
      </c>
      <c r="EO62">
        <v>1.27</v>
      </c>
      <c r="EP62">
        <v>-1.62</v>
      </c>
      <c r="EQ62">
        <v>0.41999999999999987</v>
      </c>
      <c r="ER62">
        <v>-9.9999999999997868E-3</v>
      </c>
      <c r="ES62">
        <v>7.95</v>
      </c>
      <c r="ET62">
        <v>8.9999999999999858E-2</v>
      </c>
      <c r="EU62">
        <v>-0.14999999999999861</v>
      </c>
      <c r="EV62">
        <v>-1.999999999999957E-2</v>
      </c>
      <c r="EW62">
        <v>-10.29</v>
      </c>
      <c r="EX62">
        <v>0.15000000000000041</v>
      </c>
      <c r="EY62">
        <v>0.16000000000000009</v>
      </c>
      <c r="EZ62">
        <v>-0.89999999999999858</v>
      </c>
      <c r="FA62">
        <v>-0.34999999999999959</v>
      </c>
      <c r="FB62">
        <v>0.14999999999999861</v>
      </c>
      <c r="FC62">
        <v>0.30000000000000071</v>
      </c>
      <c r="FD62">
        <v>0.85000000000000142</v>
      </c>
      <c r="FE62">
        <v>1</v>
      </c>
      <c r="FF62">
        <v>1.1999999999999991</v>
      </c>
      <c r="FG62">
        <v>0.5</v>
      </c>
      <c r="FH62">
        <v>1</v>
      </c>
      <c r="FI62">
        <v>1.8000000000000009</v>
      </c>
      <c r="FJ62">
        <v>1.3000000000000009</v>
      </c>
      <c r="FK62">
        <v>1.2999999999999969</v>
      </c>
      <c r="FL62">
        <v>0</v>
      </c>
      <c r="FM62">
        <v>1.3000000000000009</v>
      </c>
      <c r="FN62">
        <v>-0.44999999999999929</v>
      </c>
      <c r="FO62">
        <v>0.5</v>
      </c>
      <c r="FP62">
        <v>-0.14999999999999861</v>
      </c>
      <c r="FQ62">
        <v>0.35000000000000142</v>
      </c>
      <c r="FR62">
        <v>0.45000000000000279</v>
      </c>
      <c r="FS62">
        <v>3.4500000000000028</v>
      </c>
      <c r="FT62">
        <v>3.5500000000000038</v>
      </c>
      <c r="FU62">
        <v>2.9500000000000028</v>
      </c>
      <c r="FV62">
        <v>4.88</v>
      </c>
      <c r="FW62">
        <v>5.0199999999999996</v>
      </c>
      <c r="FX62">
        <v>4.58</v>
      </c>
      <c r="FY62">
        <v>4.76</v>
      </c>
      <c r="FZ62">
        <v>4.5599999999999996</v>
      </c>
      <c r="GA62">
        <v>4.7999999999999989</v>
      </c>
      <c r="GB62">
        <v>4.6399999999999997</v>
      </c>
      <c r="GC62">
        <v>4.78</v>
      </c>
      <c r="GD62">
        <v>4.5</v>
      </c>
      <c r="GE62">
        <v>4.76</v>
      </c>
      <c r="GF62">
        <v>4.4800000000000004</v>
      </c>
      <c r="GG62">
        <v>4.46</v>
      </c>
      <c r="GH62">
        <v>4.58</v>
      </c>
      <c r="GI62">
        <v>4.68</v>
      </c>
      <c r="GJ62">
        <v>4.5599999999999996</v>
      </c>
      <c r="GK62">
        <v>4.68</v>
      </c>
      <c r="GL62">
        <v>4.6599999999999993</v>
      </c>
      <c r="GM62">
        <v>4.42</v>
      </c>
      <c r="GN62">
        <v>4.66</v>
      </c>
      <c r="GO62">
        <v>4.7200000000000006</v>
      </c>
      <c r="GP62">
        <v>4.58</v>
      </c>
      <c r="GQ62">
        <v>4.6800000000000006</v>
      </c>
      <c r="GR62">
        <v>4.3199999999999994</v>
      </c>
      <c r="GS62">
        <v>4.8</v>
      </c>
      <c r="GT62">
        <v>4.28</v>
      </c>
      <c r="GU62">
        <v>4.54</v>
      </c>
      <c r="GV62">
        <v>4.4800000000000004</v>
      </c>
      <c r="GW62">
        <v>4.42</v>
      </c>
      <c r="GX62">
        <v>4.66</v>
      </c>
      <c r="GY62">
        <v>4.5199999999999996</v>
      </c>
      <c r="GZ62">
        <v>4.4400000000000004</v>
      </c>
      <c r="HA62">
        <v>4.5599999999999996</v>
      </c>
      <c r="HB62">
        <v>4.34</v>
      </c>
      <c r="HC62">
        <v>4.5</v>
      </c>
    </row>
    <row r="63" spans="1:211" x14ac:dyDescent="0.3">
      <c r="A63">
        <v>16</v>
      </c>
      <c r="B63" t="s">
        <v>30</v>
      </c>
      <c r="C63">
        <v>21</v>
      </c>
      <c r="D63">
        <v>76.25</v>
      </c>
      <c r="E63">
        <v>30.25</v>
      </c>
      <c r="F63">
        <v>2.5295610000000002</v>
      </c>
      <c r="G63" t="s">
        <v>8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 t="s">
        <v>9</v>
      </c>
      <c r="AP63">
        <v>42.554000000000002</v>
      </c>
      <c r="AQ63">
        <v>44.844000000000008</v>
      </c>
      <c r="AR63">
        <v>41.046000000000006</v>
      </c>
      <c r="AS63">
        <v>42.988</v>
      </c>
      <c r="AT63">
        <v>41.58</v>
      </c>
      <c r="AU63">
        <v>42.29</v>
      </c>
      <c r="AV63">
        <v>41.136000000000003</v>
      </c>
      <c r="AW63">
        <v>42.776000000000003</v>
      </c>
      <c r="AX63">
        <v>39.664000000000001</v>
      </c>
      <c r="AY63">
        <v>41.655999999999999</v>
      </c>
      <c r="AZ63">
        <v>41.152000000000001</v>
      </c>
      <c r="BA63">
        <v>41.381999999999998</v>
      </c>
      <c r="BB63">
        <v>42.38</v>
      </c>
      <c r="BC63">
        <v>43.367999999999988</v>
      </c>
      <c r="BD63">
        <v>43.206000000000003</v>
      </c>
      <c r="BE63">
        <v>40.896000000000001</v>
      </c>
      <c r="BF63">
        <v>43.601999999999997</v>
      </c>
      <c r="BG63">
        <v>41.511999999999993</v>
      </c>
      <c r="BH63">
        <v>42.128</v>
      </c>
      <c r="BI63">
        <v>42.691999999999993</v>
      </c>
      <c r="BJ63">
        <v>41.764000000000003</v>
      </c>
      <c r="BK63">
        <v>42.512</v>
      </c>
      <c r="BL63">
        <v>38.701999999999998</v>
      </c>
      <c r="BM63">
        <v>42.637999999999998</v>
      </c>
      <c r="BN63">
        <v>40.003999999999998</v>
      </c>
      <c r="BO63">
        <v>39.923999999999992</v>
      </c>
      <c r="BP63">
        <v>42.904000000000003</v>
      </c>
      <c r="BQ63">
        <v>40.244</v>
      </c>
      <c r="BR63">
        <v>41.402000000000001</v>
      </c>
      <c r="BS63">
        <v>40.572000000000003</v>
      </c>
      <c r="BT63">
        <v>40.694000000000003</v>
      </c>
      <c r="BU63">
        <v>41.214000000000013</v>
      </c>
      <c r="BV63">
        <v>39.386000000000003</v>
      </c>
      <c r="BW63">
        <v>39.968000000000004</v>
      </c>
      <c r="BX63">
        <v>21.46</v>
      </c>
      <c r="BY63">
        <v>23.251999999999999</v>
      </c>
      <c r="BZ63">
        <v>21.94</v>
      </c>
      <c r="CA63">
        <v>21.806000000000001</v>
      </c>
      <c r="CB63">
        <v>22.411999999999999</v>
      </c>
      <c r="CC63">
        <v>21.885999999999999</v>
      </c>
      <c r="CD63">
        <v>22.148</v>
      </c>
      <c r="CE63">
        <v>22.013999999999999</v>
      </c>
      <c r="CF63">
        <v>21.436</v>
      </c>
      <c r="CG63">
        <v>21.774000000000001</v>
      </c>
      <c r="CH63">
        <v>21.097999999999999</v>
      </c>
      <c r="CI63">
        <v>22.212</v>
      </c>
      <c r="CJ63">
        <v>22.474</v>
      </c>
      <c r="CK63">
        <v>23.155999999999999</v>
      </c>
      <c r="CL63">
        <v>21.806000000000001</v>
      </c>
      <c r="CM63">
        <v>22.262</v>
      </c>
      <c r="CN63">
        <v>24.021999999999998</v>
      </c>
      <c r="CO63">
        <v>22.488</v>
      </c>
      <c r="CP63">
        <v>22.788</v>
      </c>
      <c r="CQ63">
        <v>22.181999999999999</v>
      </c>
      <c r="CR63">
        <v>22.75</v>
      </c>
      <c r="CS63">
        <v>23.376000000000001</v>
      </c>
      <c r="CT63">
        <v>22.047999999999998</v>
      </c>
      <c r="CU63">
        <v>22.852</v>
      </c>
      <c r="CV63">
        <v>21.068000000000001</v>
      </c>
      <c r="CW63">
        <v>21.71</v>
      </c>
      <c r="CX63">
        <v>22.478000000000002</v>
      </c>
      <c r="CY63">
        <v>22.303999999999998</v>
      </c>
      <c r="CZ63">
        <v>23.041999999999991</v>
      </c>
      <c r="DA63">
        <v>21.553999999999998</v>
      </c>
      <c r="DB63">
        <v>22.934000000000001</v>
      </c>
      <c r="DC63">
        <v>22.042000000000002</v>
      </c>
      <c r="DD63">
        <v>22.013999999999999</v>
      </c>
      <c r="DE63">
        <v>22.646000000000001</v>
      </c>
      <c r="DF63">
        <v>24.1</v>
      </c>
      <c r="DG63">
        <v>29.48</v>
      </c>
      <c r="DH63">
        <v>18.2</v>
      </c>
      <c r="DI63">
        <v>25.26</v>
      </c>
      <c r="DJ63">
        <v>25.14</v>
      </c>
      <c r="DK63">
        <v>36.9</v>
      </c>
      <c r="DL63">
        <v>54.9</v>
      </c>
      <c r="DM63">
        <v>30.06</v>
      </c>
      <c r="DN63">
        <v>22.98</v>
      </c>
      <c r="DO63">
        <v>27.2</v>
      </c>
      <c r="DP63">
        <v>33.04</v>
      </c>
      <c r="DQ63">
        <v>45.62</v>
      </c>
      <c r="DR63">
        <v>19.16</v>
      </c>
      <c r="DS63">
        <v>40.22</v>
      </c>
      <c r="DT63">
        <v>42.62</v>
      </c>
      <c r="DU63">
        <v>18.98</v>
      </c>
      <c r="DV63">
        <v>36.880000000000003</v>
      </c>
      <c r="DW63">
        <v>44.68</v>
      </c>
      <c r="DX63">
        <v>29.58</v>
      </c>
      <c r="DY63">
        <v>26.16</v>
      </c>
      <c r="DZ63">
        <v>36.42</v>
      </c>
      <c r="EA63">
        <v>27.88</v>
      </c>
      <c r="EB63">
        <v>43.02</v>
      </c>
      <c r="EC63">
        <v>38.020000000000003</v>
      </c>
      <c r="ED63">
        <v>29.82</v>
      </c>
      <c r="EE63">
        <v>21.86</v>
      </c>
      <c r="EF63">
        <v>33.46</v>
      </c>
      <c r="EG63">
        <v>41</v>
      </c>
      <c r="EH63">
        <v>29.78</v>
      </c>
      <c r="EI63">
        <v>26.76</v>
      </c>
      <c r="EJ63">
        <v>31.26</v>
      </c>
      <c r="EK63">
        <v>35.5</v>
      </c>
      <c r="EL63">
        <v>27.22</v>
      </c>
      <c r="EM63">
        <v>35.200000000000003</v>
      </c>
      <c r="EN63">
        <v>0.54999999999999982</v>
      </c>
      <c r="EO63">
        <v>0.62000000000000011</v>
      </c>
      <c r="EP63">
        <v>-1.85</v>
      </c>
      <c r="EQ63">
        <v>0.64999999999999947</v>
      </c>
      <c r="ER63">
        <v>-0.62999999999999989</v>
      </c>
      <c r="ES63">
        <v>-0.17999999999999969</v>
      </c>
      <c r="ET63">
        <v>0.15000000000000041</v>
      </c>
      <c r="EU63">
        <v>0.19999999999999929</v>
      </c>
      <c r="EV63">
        <v>0.5</v>
      </c>
      <c r="EW63">
        <v>-2.2799999999999989</v>
      </c>
      <c r="EX63">
        <v>-0.54999999999999893</v>
      </c>
      <c r="EY63">
        <v>-0.64000000000000057</v>
      </c>
      <c r="EZ63">
        <v>-0.76999999999999957</v>
      </c>
      <c r="FA63">
        <v>-0.12999999999999989</v>
      </c>
      <c r="FB63">
        <v>1.999999999999957E-2</v>
      </c>
      <c r="FC63">
        <v>0.21</v>
      </c>
      <c r="FD63">
        <v>-0.49000000000000021</v>
      </c>
      <c r="FE63">
        <v>-0.2300000000000004</v>
      </c>
      <c r="FF63">
        <v>0.83999999999999986</v>
      </c>
      <c r="FG63">
        <v>-0.2300000000000004</v>
      </c>
      <c r="FH63">
        <v>1</v>
      </c>
      <c r="FI63">
        <v>0.16000000000000009</v>
      </c>
      <c r="FJ63">
        <v>1.34</v>
      </c>
      <c r="FK63">
        <v>1.44</v>
      </c>
      <c r="FL63">
        <v>0.67999999999999972</v>
      </c>
      <c r="FM63">
        <v>0.62000000000000099</v>
      </c>
      <c r="FN63">
        <v>1.07</v>
      </c>
      <c r="FO63">
        <v>0.67999999999999972</v>
      </c>
      <c r="FP63">
        <v>1.149999999999999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4.9400000000000004</v>
      </c>
      <c r="FW63">
        <v>5.12</v>
      </c>
      <c r="FX63">
        <v>4.6800000000000006</v>
      </c>
      <c r="FY63">
        <v>4.8</v>
      </c>
      <c r="FZ63">
        <v>4.6399999999999997</v>
      </c>
      <c r="GA63">
        <v>4.8600000000000003</v>
      </c>
      <c r="GB63">
        <v>4.7</v>
      </c>
      <c r="GC63">
        <v>4.8600000000000003</v>
      </c>
      <c r="GD63">
        <v>4.5599999999999996</v>
      </c>
      <c r="GE63">
        <v>4.8199999999999994</v>
      </c>
      <c r="GF63">
        <v>4.5199999999999996</v>
      </c>
      <c r="GG63">
        <v>4.4800000000000004</v>
      </c>
      <c r="GH63">
        <v>4.68</v>
      </c>
      <c r="GI63">
        <v>4.7799999999999994</v>
      </c>
      <c r="GJ63">
        <v>4.6400000000000006</v>
      </c>
      <c r="GK63">
        <v>4.72</v>
      </c>
      <c r="GL63">
        <v>4.76</v>
      </c>
      <c r="GM63">
        <v>4.4999999999999991</v>
      </c>
      <c r="GN63">
        <v>4.7200000000000006</v>
      </c>
      <c r="GO63">
        <v>4.74</v>
      </c>
      <c r="GP63">
        <v>4.66</v>
      </c>
      <c r="GQ63">
        <v>4.74</v>
      </c>
      <c r="GR63">
        <v>4.3599999999999994</v>
      </c>
      <c r="GS63">
        <v>4.8800000000000008</v>
      </c>
      <c r="GT63">
        <v>4.3599999999999994</v>
      </c>
      <c r="GU63">
        <v>4.58</v>
      </c>
      <c r="GV63">
        <v>4.5399999999999991</v>
      </c>
      <c r="GW63">
        <v>4.4800000000000004</v>
      </c>
      <c r="GX63">
        <v>4.7200000000000006</v>
      </c>
      <c r="GY63">
        <v>4.5599999999999996</v>
      </c>
      <c r="GZ63">
        <v>4.46</v>
      </c>
      <c r="HA63">
        <v>4.660000000000001</v>
      </c>
      <c r="HB63">
        <v>4.42</v>
      </c>
      <c r="HC63">
        <v>4.5599999999999996</v>
      </c>
    </row>
    <row r="64" spans="1:211" x14ac:dyDescent="0.3">
      <c r="A64">
        <v>16</v>
      </c>
      <c r="B64" t="s">
        <v>30</v>
      </c>
      <c r="C64">
        <v>22</v>
      </c>
      <c r="D64">
        <v>76.5</v>
      </c>
      <c r="E64">
        <v>30.25</v>
      </c>
      <c r="F64">
        <v>0.49639800000000001</v>
      </c>
      <c r="G64" t="s">
        <v>8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 t="s">
        <v>9</v>
      </c>
      <c r="AM64" t="s">
        <v>9</v>
      </c>
      <c r="AN64" t="s">
        <v>9</v>
      </c>
      <c r="AO64" t="s">
        <v>9</v>
      </c>
      <c r="AP64">
        <v>42.554000000000002</v>
      </c>
      <c r="AQ64">
        <v>44.844000000000008</v>
      </c>
      <c r="AR64">
        <v>41.046000000000006</v>
      </c>
      <c r="AS64">
        <v>42.988</v>
      </c>
      <c r="AT64">
        <v>41.58</v>
      </c>
      <c r="AU64">
        <v>42.29</v>
      </c>
      <c r="AV64">
        <v>41.136000000000003</v>
      </c>
      <c r="AW64">
        <v>42.776000000000003</v>
      </c>
      <c r="AX64">
        <v>39.664000000000001</v>
      </c>
      <c r="AY64">
        <v>41.655999999999999</v>
      </c>
      <c r="AZ64">
        <v>41.152000000000001</v>
      </c>
      <c r="BA64">
        <v>41.381999999999998</v>
      </c>
      <c r="BB64">
        <v>42.38</v>
      </c>
      <c r="BC64">
        <v>43.367999999999988</v>
      </c>
      <c r="BD64">
        <v>43.206000000000003</v>
      </c>
      <c r="BE64">
        <v>40.896000000000001</v>
      </c>
      <c r="BF64">
        <v>43.601999999999997</v>
      </c>
      <c r="BG64">
        <v>41.511999999999993</v>
      </c>
      <c r="BH64">
        <v>42.128</v>
      </c>
      <c r="BI64">
        <v>42.691999999999993</v>
      </c>
      <c r="BJ64">
        <v>41.764000000000003</v>
      </c>
      <c r="BK64">
        <v>42.512</v>
      </c>
      <c r="BL64">
        <v>38.701999999999998</v>
      </c>
      <c r="BM64">
        <v>42.637999999999998</v>
      </c>
      <c r="BN64">
        <v>40.003999999999998</v>
      </c>
      <c r="BO64">
        <v>39.923999999999992</v>
      </c>
      <c r="BP64">
        <v>42.904000000000003</v>
      </c>
      <c r="BQ64">
        <v>40.244</v>
      </c>
      <c r="BR64">
        <v>41.402000000000001</v>
      </c>
      <c r="BS64">
        <v>40.572000000000003</v>
      </c>
      <c r="BT64">
        <v>40.694000000000003</v>
      </c>
      <c r="BU64">
        <v>41.214000000000013</v>
      </c>
      <c r="BV64">
        <v>39.386000000000003</v>
      </c>
      <c r="BW64">
        <v>39.968000000000004</v>
      </c>
      <c r="BX64">
        <v>21.46</v>
      </c>
      <c r="BY64">
        <v>23.251999999999999</v>
      </c>
      <c r="BZ64">
        <v>21.94</v>
      </c>
      <c r="CA64">
        <v>21.806000000000001</v>
      </c>
      <c r="CB64">
        <v>22.411999999999999</v>
      </c>
      <c r="CC64">
        <v>21.885999999999999</v>
      </c>
      <c r="CD64">
        <v>22.148</v>
      </c>
      <c r="CE64">
        <v>22.013999999999999</v>
      </c>
      <c r="CF64">
        <v>21.436</v>
      </c>
      <c r="CG64">
        <v>21.774000000000001</v>
      </c>
      <c r="CH64">
        <v>21.097999999999999</v>
      </c>
      <c r="CI64">
        <v>22.212</v>
      </c>
      <c r="CJ64">
        <v>22.474</v>
      </c>
      <c r="CK64">
        <v>23.155999999999999</v>
      </c>
      <c r="CL64">
        <v>21.806000000000001</v>
      </c>
      <c r="CM64">
        <v>22.262</v>
      </c>
      <c r="CN64">
        <v>24.021999999999998</v>
      </c>
      <c r="CO64">
        <v>22.488</v>
      </c>
      <c r="CP64">
        <v>22.788</v>
      </c>
      <c r="CQ64">
        <v>22.181999999999999</v>
      </c>
      <c r="CR64">
        <v>22.75</v>
      </c>
      <c r="CS64">
        <v>23.376000000000001</v>
      </c>
      <c r="CT64">
        <v>22.047999999999998</v>
      </c>
      <c r="CU64">
        <v>22.852</v>
      </c>
      <c r="CV64">
        <v>21.068000000000001</v>
      </c>
      <c r="CW64">
        <v>21.71</v>
      </c>
      <c r="CX64">
        <v>22.478000000000002</v>
      </c>
      <c r="CY64">
        <v>22.303999999999998</v>
      </c>
      <c r="CZ64">
        <v>23.041999999999991</v>
      </c>
      <c r="DA64">
        <v>21.553999999999998</v>
      </c>
      <c r="DB64">
        <v>22.934000000000001</v>
      </c>
      <c r="DC64">
        <v>22.042000000000002</v>
      </c>
      <c r="DD64">
        <v>22.013999999999999</v>
      </c>
      <c r="DE64">
        <v>22.646000000000001</v>
      </c>
      <c r="DF64">
        <v>24.1</v>
      </c>
      <c r="DG64">
        <v>29.48</v>
      </c>
      <c r="DH64">
        <v>18.2</v>
      </c>
      <c r="DI64">
        <v>25.26</v>
      </c>
      <c r="DJ64">
        <v>25.14</v>
      </c>
      <c r="DK64">
        <v>36.9</v>
      </c>
      <c r="DL64">
        <v>54.9</v>
      </c>
      <c r="DM64">
        <v>30.06</v>
      </c>
      <c r="DN64">
        <v>22.98</v>
      </c>
      <c r="DO64">
        <v>27.2</v>
      </c>
      <c r="DP64">
        <v>33.04</v>
      </c>
      <c r="DQ64">
        <v>45.62</v>
      </c>
      <c r="DR64">
        <v>19.16</v>
      </c>
      <c r="DS64">
        <v>40.22</v>
      </c>
      <c r="DT64">
        <v>42.62</v>
      </c>
      <c r="DU64">
        <v>18.98</v>
      </c>
      <c r="DV64">
        <v>36.880000000000003</v>
      </c>
      <c r="DW64">
        <v>44.68</v>
      </c>
      <c r="DX64">
        <v>29.58</v>
      </c>
      <c r="DY64">
        <v>26.16</v>
      </c>
      <c r="DZ64">
        <v>36.42</v>
      </c>
      <c r="EA64">
        <v>27.88</v>
      </c>
      <c r="EB64">
        <v>43.02</v>
      </c>
      <c r="EC64">
        <v>38.020000000000003</v>
      </c>
      <c r="ED64">
        <v>29.82</v>
      </c>
      <c r="EE64">
        <v>21.86</v>
      </c>
      <c r="EF64">
        <v>33.46</v>
      </c>
      <c r="EG64">
        <v>41</v>
      </c>
      <c r="EH64">
        <v>29.78</v>
      </c>
      <c r="EI64">
        <v>26.76</v>
      </c>
      <c r="EJ64">
        <v>31.26</v>
      </c>
      <c r="EK64">
        <v>35.5</v>
      </c>
      <c r="EL64">
        <v>27.22</v>
      </c>
      <c r="EM64">
        <v>35.200000000000003</v>
      </c>
      <c r="EN64">
        <v>0.54999999999999982</v>
      </c>
      <c r="EO64">
        <v>0.62000000000000011</v>
      </c>
      <c r="EP64">
        <v>-1.85</v>
      </c>
      <c r="EQ64">
        <v>0.64999999999999947</v>
      </c>
      <c r="ER64">
        <v>-0.62999999999999989</v>
      </c>
      <c r="ES64">
        <v>-0.17999999999999969</v>
      </c>
      <c r="ET64">
        <v>0.15000000000000041</v>
      </c>
      <c r="EU64">
        <v>0.19999999999999929</v>
      </c>
      <c r="EV64">
        <v>0.5</v>
      </c>
      <c r="EW64">
        <v>-2.2799999999999989</v>
      </c>
      <c r="EX64">
        <v>-0.54999999999999893</v>
      </c>
      <c r="EY64">
        <v>-0.64000000000000057</v>
      </c>
      <c r="EZ64">
        <v>-0.76999999999999957</v>
      </c>
      <c r="FA64">
        <v>-0.12999999999999989</v>
      </c>
      <c r="FB64">
        <v>1.999999999999957E-2</v>
      </c>
      <c r="FC64">
        <v>0.21</v>
      </c>
      <c r="FD64">
        <v>-0.49000000000000021</v>
      </c>
      <c r="FE64">
        <v>-0.2300000000000004</v>
      </c>
      <c r="FF64">
        <v>0.83999999999999986</v>
      </c>
      <c r="FG64">
        <v>-0.2300000000000004</v>
      </c>
      <c r="FH64">
        <v>1</v>
      </c>
      <c r="FI64">
        <v>0.16000000000000009</v>
      </c>
      <c r="FJ64">
        <v>1.34</v>
      </c>
      <c r="FK64">
        <v>1.44</v>
      </c>
      <c r="FL64">
        <v>0.67999999999999972</v>
      </c>
      <c r="FM64">
        <v>0.62000000000000099</v>
      </c>
      <c r="FN64">
        <v>1.07</v>
      </c>
      <c r="FO64">
        <v>0.67999999999999972</v>
      </c>
      <c r="FP64">
        <v>1.149999999999999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4.9400000000000004</v>
      </c>
      <c r="FW64">
        <v>5.12</v>
      </c>
      <c r="FX64">
        <v>4.6800000000000006</v>
      </c>
      <c r="FY64">
        <v>4.8</v>
      </c>
      <c r="FZ64">
        <v>4.6399999999999997</v>
      </c>
      <c r="GA64">
        <v>4.8600000000000003</v>
      </c>
      <c r="GB64">
        <v>4.7</v>
      </c>
      <c r="GC64">
        <v>4.8600000000000003</v>
      </c>
      <c r="GD64">
        <v>4.5599999999999996</v>
      </c>
      <c r="GE64">
        <v>4.8199999999999994</v>
      </c>
      <c r="GF64">
        <v>4.5199999999999996</v>
      </c>
      <c r="GG64">
        <v>4.4800000000000004</v>
      </c>
      <c r="GH64">
        <v>4.68</v>
      </c>
      <c r="GI64">
        <v>4.7799999999999994</v>
      </c>
      <c r="GJ64">
        <v>4.6400000000000006</v>
      </c>
      <c r="GK64">
        <v>4.72</v>
      </c>
      <c r="GL64">
        <v>4.76</v>
      </c>
      <c r="GM64">
        <v>4.4999999999999991</v>
      </c>
      <c r="GN64">
        <v>4.7200000000000006</v>
      </c>
      <c r="GO64">
        <v>4.74</v>
      </c>
      <c r="GP64">
        <v>4.66</v>
      </c>
      <c r="GQ64">
        <v>4.74</v>
      </c>
      <c r="GR64">
        <v>4.3599999999999994</v>
      </c>
      <c r="GS64">
        <v>4.8800000000000008</v>
      </c>
      <c r="GT64">
        <v>4.3599999999999994</v>
      </c>
      <c r="GU64">
        <v>4.58</v>
      </c>
      <c r="GV64">
        <v>4.5399999999999991</v>
      </c>
      <c r="GW64">
        <v>4.4800000000000004</v>
      </c>
      <c r="GX64">
        <v>4.7200000000000006</v>
      </c>
      <c r="GY64">
        <v>4.5599999999999996</v>
      </c>
      <c r="GZ64">
        <v>4.46</v>
      </c>
      <c r="HA64">
        <v>4.660000000000001</v>
      </c>
      <c r="HB64">
        <v>4.42</v>
      </c>
      <c r="HC64">
        <v>4.5599999999999996</v>
      </c>
    </row>
    <row r="65" spans="1:211" x14ac:dyDescent="0.3">
      <c r="A65">
        <v>16</v>
      </c>
      <c r="B65" t="s">
        <v>30</v>
      </c>
      <c r="C65">
        <v>32</v>
      </c>
      <c r="D65">
        <v>76.25</v>
      </c>
      <c r="E65">
        <v>30.5</v>
      </c>
      <c r="F65">
        <v>3.232764</v>
      </c>
      <c r="G65" t="s">
        <v>12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 t="s">
        <v>9</v>
      </c>
      <c r="AM65" t="s">
        <v>9</v>
      </c>
      <c r="AN65" t="s">
        <v>9</v>
      </c>
      <c r="AO65" t="s">
        <v>9</v>
      </c>
      <c r="AP65">
        <v>42.554000000000002</v>
      </c>
      <c r="AQ65">
        <v>44.844000000000008</v>
      </c>
      <c r="AR65">
        <v>41.046000000000006</v>
      </c>
      <c r="AS65">
        <v>42.988</v>
      </c>
      <c r="AT65">
        <v>41.58</v>
      </c>
      <c r="AU65">
        <v>42.29</v>
      </c>
      <c r="AV65">
        <v>41.136000000000003</v>
      </c>
      <c r="AW65">
        <v>42.776000000000003</v>
      </c>
      <c r="AX65">
        <v>39.664000000000001</v>
      </c>
      <c r="AY65">
        <v>41.655999999999999</v>
      </c>
      <c r="AZ65">
        <v>41.152000000000001</v>
      </c>
      <c r="BA65">
        <v>41.381999999999998</v>
      </c>
      <c r="BB65">
        <v>42.38</v>
      </c>
      <c r="BC65">
        <v>43.367999999999988</v>
      </c>
      <c r="BD65">
        <v>43.206000000000003</v>
      </c>
      <c r="BE65">
        <v>40.896000000000001</v>
      </c>
      <c r="BF65">
        <v>43.601999999999997</v>
      </c>
      <c r="BG65">
        <v>41.511999999999993</v>
      </c>
      <c r="BH65">
        <v>42.128</v>
      </c>
      <c r="BI65">
        <v>42.691999999999993</v>
      </c>
      <c r="BJ65">
        <v>41.764000000000003</v>
      </c>
      <c r="BK65">
        <v>42.512</v>
      </c>
      <c r="BL65">
        <v>38.701999999999998</v>
      </c>
      <c r="BM65">
        <v>42.637999999999998</v>
      </c>
      <c r="BN65">
        <v>40.003999999999998</v>
      </c>
      <c r="BO65">
        <v>39.923999999999992</v>
      </c>
      <c r="BP65">
        <v>42.904000000000003</v>
      </c>
      <c r="BQ65">
        <v>40.244</v>
      </c>
      <c r="BR65">
        <v>41.402000000000001</v>
      </c>
      <c r="BS65">
        <v>40.572000000000003</v>
      </c>
      <c r="BT65">
        <v>40.694000000000003</v>
      </c>
      <c r="BU65">
        <v>41.214000000000013</v>
      </c>
      <c r="BV65">
        <v>39.386000000000003</v>
      </c>
      <c r="BW65">
        <v>39.968000000000004</v>
      </c>
      <c r="BX65">
        <v>21.46</v>
      </c>
      <c r="BY65">
        <v>23.251999999999999</v>
      </c>
      <c r="BZ65">
        <v>21.94</v>
      </c>
      <c r="CA65">
        <v>21.806000000000001</v>
      </c>
      <c r="CB65">
        <v>22.411999999999999</v>
      </c>
      <c r="CC65">
        <v>21.885999999999999</v>
      </c>
      <c r="CD65">
        <v>22.148</v>
      </c>
      <c r="CE65">
        <v>22.013999999999999</v>
      </c>
      <c r="CF65">
        <v>21.436</v>
      </c>
      <c r="CG65">
        <v>21.774000000000001</v>
      </c>
      <c r="CH65">
        <v>21.097999999999999</v>
      </c>
      <c r="CI65">
        <v>22.212</v>
      </c>
      <c r="CJ65">
        <v>22.474</v>
      </c>
      <c r="CK65">
        <v>23.155999999999999</v>
      </c>
      <c r="CL65">
        <v>21.806000000000001</v>
      </c>
      <c r="CM65">
        <v>22.262</v>
      </c>
      <c r="CN65">
        <v>24.021999999999998</v>
      </c>
      <c r="CO65">
        <v>22.488</v>
      </c>
      <c r="CP65">
        <v>22.788</v>
      </c>
      <c r="CQ65">
        <v>22.181999999999999</v>
      </c>
      <c r="CR65">
        <v>22.75</v>
      </c>
      <c r="CS65">
        <v>23.376000000000001</v>
      </c>
      <c r="CT65">
        <v>22.047999999999998</v>
      </c>
      <c r="CU65">
        <v>22.852</v>
      </c>
      <c r="CV65">
        <v>21.068000000000001</v>
      </c>
      <c r="CW65">
        <v>21.71</v>
      </c>
      <c r="CX65">
        <v>22.478000000000002</v>
      </c>
      <c r="CY65">
        <v>22.303999999999998</v>
      </c>
      <c r="CZ65">
        <v>23.041999999999991</v>
      </c>
      <c r="DA65">
        <v>21.553999999999998</v>
      </c>
      <c r="DB65">
        <v>22.934000000000001</v>
      </c>
      <c r="DC65">
        <v>22.042000000000002</v>
      </c>
      <c r="DD65">
        <v>22.013999999999999</v>
      </c>
      <c r="DE65">
        <v>22.646000000000001</v>
      </c>
      <c r="DF65">
        <v>24.1</v>
      </c>
      <c r="DG65">
        <v>29.48</v>
      </c>
      <c r="DH65">
        <v>18.2</v>
      </c>
      <c r="DI65">
        <v>25.26</v>
      </c>
      <c r="DJ65">
        <v>25.14</v>
      </c>
      <c r="DK65">
        <v>36.9</v>
      </c>
      <c r="DL65">
        <v>54.9</v>
      </c>
      <c r="DM65">
        <v>30.06</v>
      </c>
      <c r="DN65">
        <v>22.98</v>
      </c>
      <c r="DO65">
        <v>27.2</v>
      </c>
      <c r="DP65">
        <v>33.04</v>
      </c>
      <c r="DQ65">
        <v>45.62</v>
      </c>
      <c r="DR65">
        <v>19.16</v>
      </c>
      <c r="DS65">
        <v>40.22</v>
      </c>
      <c r="DT65">
        <v>42.62</v>
      </c>
      <c r="DU65">
        <v>18.98</v>
      </c>
      <c r="DV65">
        <v>36.880000000000003</v>
      </c>
      <c r="DW65">
        <v>44.68</v>
      </c>
      <c r="DX65">
        <v>29.58</v>
      </c>
      <c r="DY65">
        <v>26.16</v>
      </c>
      <c r="DZ65">
        <v>36.42</v>
      </c>
      <c r="EA65">
        <v>27.88</v>
      </c>
      <c r="EB65">
        <v>43.02</v>
      </c>
      <c r="EC65">
        <v>38.020000000000003</v>
      </c>
      <c r="ED65">
        <v>29.82</v>
      </c>
      <c r="EE65">
        <v>21.86</v>
      </c>
      <c r="EF65">
        <v>33.46</v>
      </c>
      <c r="EG65">
        <v>41</v>
      </c>
      <c r="EH65">
        <v>29.78</v>
      </c>
      <c r="EI65">
        <v>26.76</v>
      </c>
      <c r="EJ65">
        <v>31.26</v>
      </c>
      <c r="EK65">
        <v>35.5</v>
      </c>
      <c r="EL65">
        <v>27.22</v>
      </c>
      <c r="EM65">
        <v>35.200000000000003</v>
      </c>
      <c r="EN65">
        <v>0.54999999999999982</v>
      </c>
      <c r="EO65">
        <v>0.62000000000000011</v>
      </c>
      <c r="EP65">
        <v>-1.85</v>
      </c>
      <c r="EQ65">
        <v>0.64999999999999947</v>
      </c>
      <c r="ER65">
        <v>-0.62999999999999989</v>
      </c>
      <c r="ES65">
        <v>-0.17999999999999969</v>
      </c>
      <c r="ET65">
        <v>0.15000000000000041</v>
      </c>
      <c r="EU65">
        <v>0.19999999999999929</v>
      </c>
      <c r="EV65">
        <v>0.5</v>
      </c>
      <c r="EW65">
        <v>-2.2799999999999989</v>
      </c>
      <c r="EX65">
        <v>-0.54999999999999893</v>
      </c>
      <c r="EY65">
        <v>-0.64000000000000057</v>
      </c>
      <c r="EZ65">
        <v>-0.76999999999999957</v>
      </c>
      <c r="FA65">
        <v>-0.12999999999999989</v>
      </c>
      <c r="FB65">
        <v>1.999999999999957E-2</v>
      </c>
      <c r="FC65">
        <v>0.21</v>
      </c>
      <c r="FD65">
        <v>-0.49000000000000021</v>
      </c>
      <c r="FE65">
        <v>-0.2300000000000004</v>
      </c>
      <c r="FF65">
        <v>0.83999999999999986</v>
      </c>
      <c r="FG65">
        <v>-0.2300000000000004</v>
      </c>
      <c r="FH65">
        <v>1</v>
      </c>
      <c r="FI65">
        <v>0.16000000000000009</v>
      </c>
      <c r="FJ65">
        <v>1.34</v>
      </c>
      <c r="FK65">
        <v>1.44</v>
      </c>
      <c r="FL65">
        <v>0.67999999999999972</v>
      </c>
      <c r="FM65">
        <v>0.62000000000000099</v>
      </c>
      <c r="FN65">
        <v>1.07</v>
      </c>
      <c r="FO65">
        <v>0.67999999999999972</v>
      </c>
      <c r="FP65">
        <v>1.149999999999999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4.9400000000000004</v>
      </c>
      <c r="FW65">
        <v>5.12</v>
      </c>
      <c r="FX65">
        <v>4.6800000000000006</v>
      </c>
      <c r="FY65">
        <v>4.8</v>
      </c>
      <c r="FZ65">
        <v>4.6399999999999997</v>
      </c>
      <c r="GA65">
        <v>4.8600000000000003</v>
      </c>
      <c r="GB65">
        <v>4.7</v>
      </c>
      <c r="GC65">
        <v>4.8600000000000003</v>
      </c>
      <c r="GD65">
        <v>4.5599999999999996</v>
      </c>
      <c r="GE65">
        <v>4.8199999999999994</v>
      </c>
      <c r="GF65">
        <v>4.5199999999999996</v>
      </c>
      <c r="GG65">
        <v>4.4800000000000004</v>
      </c>
      <c r="GH65">
        <v>4.68</v>
      </c>
      <c r="GI65">
        <v>4.7799999999999994</v>
      </c>
      <c r="GJ65">
        <v>4.6400000000000006</v>
      </c>
      <c r="GK65">
        <v>4.72</v>
      </c>
      <c r="GL65">
        <v>4.76</v>
      </c>
      <c r="GM65">
        <v>4.4999999999999991</v>
      </c>
      <c r="GN65">
        <v>4.7200000000000006</v>
      </c>
      <c r="GO65">
        <v>4.74</v>
      </c>
      <c r="GP65">
        <v>4.66</v>
      </c>
      <c r="GQ65">
        <v>4.74</v>
      </c>
      <c r="GR65">
        <v>4.3599999999999994</v>
      </c>
      <c r="GS65">
        <v>4.8800000000000008</v>
      </c>
      <c r="GT65">
        <v>4.3599999999999994</v>
      </c>
      <c r="GU65">
        <v>4.58</v>
      </c>
      <c r="GV65">
        <v>4.5399999999999991</v>
      </c>
      <c r="GW65">
        <v>4.4800000000000004</v>
      </c>
      <c r="GX65">
        <v>4.7200000000000006</v>
      </c>
      <c r="GY65">
        <v>4.5599999999999996</v>
      </c>
      <c r="GZ65">
        <v>4.46</v>
      </c>
      <c r="HA65">
        <v>4.660000000000001</v>
      </c>
      <c r="HB65">
        <v>4.42</v>
      </c>
      <c r="HC65">
        <v>4.5599999999999996</v>
      </c>
    </row>
    <row r="66" spans="1:211" x14ac:dyDescent="0.3">
      <c r="A66">
        <v>16</v>
      </c>
      <c r="B66" t="s">
        <v>30</v>
      </c>
      <c r="C66">
        <v>33</v>
      </c>
      <c r="D66">
        <v>76.5</v>
      </c>
      <c r="E66">
        <v>30.5</v>
      </c>
      <c r="F66">
        <v>1.1098680000000001</v>
      </c>
      <c r="G66" t="s">
        <v>12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 t="s">
        <v>9</v>
      </c>
      <c r="AP66">
        <v>42.554000000000002</v>
      </c>
      <c r="AQ66">
        <v>44.844000000000008</v>
      </c>
      <c r="AR66">
        <v>41.046000000000006</v>
      </c>
      <c r="AS66">
        <v>42.988</v>
      </c>
      <c r="AT66">
        <v>41.58</v>
      </c>
      <c r="AU66">
        <v>42.29</v>
      </c>
      <c r="AV66">
        <v>41.136000000000003</v>
      </c>
      <c r="AW66">
        <v>42.776000000000003</v>
      </c>
      <c r="AX66">
        <v>39.664000000000001</v>
      </c>
      <c r="AY66">
        <v>41.655999999999999</v>
      </c>
      <c r="AZ66">
        <v>41.152000000000001</v>
      </c>
      <c r="BA66">
        <v>41.381999999999998</v>
      </c>
      <c r="BB66">
        <v>42.38</v>
      </c>
      <c r="BC66">
        <v>43.367999999999988</v>
      </c>
      <c r="BD66">
        <v>43.206000000000003</v>
      </c>
      <c r="BE66">
        <v>40.896000000000001</v>
      </c>
      <c r="BF66">
        <v>43.601999999999997</v>
      </c>
      <c r="BG66">
        <v>41.511999999999993</v>
      </c>
      <c r="BH66">
        <v>42.128</v>
      </c>
      <c r="BI66">
        <v>42.691999999999993</v>
      </c>
      <c r="BJ66">
        <v>41.764000000000003</v>
      </c>
      <c r="BK66">
        <v>42.512</v>
      </c>
      <c r="BL66">
        <v>38.701999999999998</v>
      </c>
      <c r="BM66">
        <v>42.637999999999998</v>
      </c>
      <c r="BN66">
        <v>40.003999999999998</v>
      </c>
      <c r="BO66">
        <v>39.923999999999992</v>
      </c>
      <c r="BP66">
        <v>42.904000000000003</v>
      </c>
      <c r="BQ66">
        <v>40.244</v>
      </c>
      <c r="BR66">
        <v>41.402000000000001</v>
      </c>
      <c r="BS66">
        <v>40.572000000000003</v>
      </c>
      <c r="BT66">
        <v>40.694000000000003</v>
      </c>
      <c r="BU66">
        <v>41.214000000000013</v>
      </c>
      <c r="BV66">
        <v>39.386000000000003</v>
      </c>
      <c r="BW66">
        <v>39.968000000000004</v>
      </c>
      <c r="BX66">
        <v>21.46</v>
      </c>
      <c r="BY66">
        <v>23.251999999999999</v>
      </c>
      <c r="BZ66">
        <v>21.94</v>
      </c>
      <c r="CA66">
        <v>21.806000000000001</v>
      </c>
      <c r="CB66">
        <v>22.411999999999999</v>
      </c>
      <c r="CC66">
        <v>21.885999999999999</v>
      </c>
      <c r="CD66">
        <v>22.148</v>
      </c>
      <c r="CE66">
        <v>22.013999999999999</v>
      </c>
      <c r="CF66">
        <v>21.436</v>
      </c>
      <c r="CG66">
        <v>21.774000000000001</v>
      </c>
      <c r="CH66">
        <v>21.097999999999999</v>
      </c>
      <c r="CI66">
        <v>22.212</v>
      </c>
      <c r="CJ66">
        <v>22.474</v>
      </c>
      <c r="CK66">
        <v>23.155999999999999</v>
      </c>
      <c r="CL66">
        <v>21.806000000000001</v>
      </c>
      <c r="CM66">
        <v>22.262</v>
      </c>
      <c r="CN66">
        <v>24.021999999999998</v>
      </c>
      <c r="CO66">
        <v>22.488</v>
      </c>
      <c r="CP66">
        <v>22.788</v>
      </c>
      <c r="CQ66">
        <v>22.181999999999999</v>
      </c>
      <c r="CR66">
        <v>22.75</v>
      </c>
      <c r="CS66">
        <v>23.376000000000001</v>
      </c>
      <c r="CT66">
        <v>22.047999999999998</v>
      </c>
      <c r="CU66">
        <v>22.852</v>
      </c>
      <c r="CV66">
        <v>21.068000000000001</v>
      </c>
      <c r="CW66">
        <v>21.71</v>
      </c>
      <c r="CX66">
        <v>22.478000000000002</v>
      </c>
      <c r="CY66">
        <v>22.303999999999998</v>
      </c>
      <c r="CZ66">
        <v>23.041999999999991</v>
      </c>
      <c r="DA66">
        <v>21.553999999999998</v>
      </c>
      <c r="DB66">
        <v>22.934000000000001</v>
      </c>
      <c r="DC66">
        <v>22.042000000000002</v>
      </c>
      <c r="DD66">
        <v>22.013999999999999</v>
      </c>
      <c r="DE66">
        <v>22.646000000000001</v>
      </c>
      <c r="DF66">
        <v>24.1</v>
      </c>
      <c r="DG66">
        <v>29.48</v>
      </c>
      <c r="DH66">
        <v>18.2</v>
      </c>
      <c r="DI66">
        <v>25.26</v>
      </c>
      <c r="DJ66">
        <v>25.14</v>
      </c>
      <c r="DK66">
        <v>36.9</v>
      </c>
      <c r="DL66">
        <v>54.9</v>
      </c>
      <c r="DM66">
        <v>30.06</v>
      </c>
      <c r="DN66">
        <v>22.98</v>
      </c>
      <c r="DO66">
        <v>27.2</v>
      </c>
      <c r="DP66">
        <v>33.04</v>
      </c>
      <c r="DQ66">
        <v>45.62</v>
      </c>
      <c r="DR66">
        <v>19.16</v>
      </c>
      <c r="DS66">
        <v>40.22</v>
      </c>
      <c r="DT66">
        <v>42.62</v>
      </c>
      <c r="DU66">
        <v>18.98</v>
      </c>
      <c r="DV66">
        <v>36.880000000000003</v>
      </c>
      <c r="DW66">
        <v>44.68</v>
      </c>
      <c r="DX66">
        <v>29.58</v>
      </c>
      <c r="DY66">
        <v>26.16</v>
      </c>
      <c r="DZ66">
        <v>36.42</v>
      </c>
      <c r="EA66">
        <v>27.88</v>
      </c>
      <c r="EB66">
        <v>43.02</v>
      </c>
      <c r="EC66">
        <v>38.020000000000003</v>
      </c>
      <c r="ED66">
        <v>29.82</v>
      </c>
      <c r="EE66">
        <v>21.86</v>
      </c>
      <c r="EF66">
        <v>33.46</v>
      </c>
      <c r="EG66">
        <v>41</v>
      </c>
      <c r="EH66">
        <v>29.78</v>
      </c>
      <c r="EI66">
        <v>26.76</v>
      </c>
      <c r="EJ66">
        <v>31.26</v>
      </c>
      <c r="EK66">
        <v>35.5</v>
      </c>
      <c r="EL66">
        <v>27.22</v>
      </c>
      <c r="EM66">
        <v>35.200000000000003</v>
      </c>
      <c r="EN66">
        <v>0.54999999999999982</v>
      </c>
      <c r="EO66">
        <v>0.62000000000000011</v>
      </c>
      <c r="EP66">
        <v>-1.85</v>
      </c>
      <c r="EQ66">
        <v>0.64999999999999947</v>
      </c>
      <c r="ER66">
        <v>-0.62999999999999989</v>
      </c>
      <c r="ES66">
        <v>-0.17999999999999969</v>
      </c>
      <c r="ET66">
        <v>0.15000000000000041</v>
      </c>
      <c r="EU66">
        <v>0.19999999999999929</v>
      </c>
      <c r="EV66">
        <v>0.5</v>
      </c>
      <c r="EW66">
        <v>-2.2799999999999989</v>
      </c>
      <c r="EX66">
        <v>-0.54999999999999893</v>
      </c>
      <c r="EY66">
        <v>-0.64000000000000057</v>
      </c>
      <c r="EZ66">
        <v>-0.76999999999999957</v>
      </c>
      <c r="FA66">
        <v>-0.12999999999999989</v>
      </c>
      <c r="FB66">
        <v>1.999999999999957E-2</v>
      </c>
      <c r="FC66">
        <v>0.21</v>
      </c>
      <c r="FD66">
        <v>-0.49000000000000021</v>
      </c>
      <c r="FE66">
        <v>-0.2300000000000004</v>
      </c>
      <c r="FF66">
        <v>0.83999999999999986</v>
      </c>
      <c r="FG66">
        <v>-0.2300000000000004</v>
      </c>
      <c r="FH66">
        <v>1</v>
      </c>
      <c r="FI66">
        <v>0.16000000000000009</v>
      </c>
      <c r="FJ66">
        <v>1.34</v>
      </c>
      <c r="FK66">
        <v>1.44</v>
      </c>
      <c r="FL66">
        <v>0.67999999999999972</v>
      </c>
      <c r="FM66">
        <v>0.62000000000000099</v>
      </c>
      <c r="FN66">
        <v>1.07</v>
      </c>
      <c r="FO66">
        <v>0.67999999999999972</v>
      </c>
      <c r="FP66">
        <v>1.149999999999999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4.9400000000000004</v>
      </c>
      <c r="FW66">
        <v>5.12</v>
      </c>
      <c r="FX66">
        <v>4.6800000000000006</v>
      </c>
      <c r="FY66">
        <v>4.8</v>
      </c>
      <c r="FZ66">
        <v>4.6399999999999997</v>
      </c>
      <c r="GA66">
        <v>4.8600000000000003</v>
      </c>
      <c r="GB66">
        <v>4.7</v>
      </c>
      <c r="GC66">
        <v>4.8600000000000003</v>
      </c>
      <c r="GD66">
        <v>4.5599999999999996</v>
      </c>
      <c r="GE66">
        <v>4.8199999999999994</v>
      </c>
      <c r="GF66">
        <v>4.5199999999999996</v>
      </c>
      <c r="GG66">
        <v>4.4800000000000004</v>
      </c>
      <c r="GH66">
        <v>4.68</v>
      </c>
      <c r="GI66">
        <v>4.7799999999999994</v>
      </c>
      <c r="GJ66">
        <v>4.6400000000000006</v>
      </c>
      <c r="GK66">
        <v>4.72</v>
      </c>
      <c r="GL66">
        <v>4.76</v>
      </c>
      <c r="GM66">
        <v>4.4999999999999991</v>
      </c>
      <c r="GN66">
        <v>4.7200000000000006</v>
      </c>
      <c r="GO66">
        <v>4.74</v>
      </c>
      <c r="GP66">
        <v>4.66</v>
      </c>
      <c r="GQ66">
        <v>4.74</v>
      </c>
      <c r="GR66">
        <v>4.3599999999999994</v>
      </c>
      <c r="GS66">
        <v>4.8800000000000008</v>
      </c>
      <c r="GT66">
        <v>4.3599999999999994</v>
      </c>
      <c r="GU66">
        <v>4.58</v>
      </c>
      <c r="GV66">
        <v>4.5399999999999991</v>
      </c>
      <c r="GW66">
        <v>4.4800000000000004</v>
      </c>
      <c r="GX66">
        <v>4.7200000000000006</v>
      </c>
      <c r="GY66">
        <v>4.5599999999999996</v>
      </c>
      <c r="GZ66">
        <v>4.46</v>
      </c>
      <c r="HA66">
        <v>4.660000000000001</v>
      </c>
      <c r="HB66">
        <v>4.42</v>
      </c>
      <c r="HC66">
        <v>4.5599999999999996</v>
      </c>
    </row>
    <row r="67" spans="1:211" x14ac:dyDescent="0.3">
      <c r="A67">
        <v>16</v>
      </c>
      <c r="B67" t="s">
        <v>30</v>
      </c>
      <c r="C67">
        <v>34</v>
      </c>
      <c r="D67">
        <v>76.75</v>
      </c>
      <c r="E67">
        <v>30.5</v>
      </c>
      <c r="F67">
        <v>3.7260789999999999</v>
      </c>
      <c r="G67" t="s">
        <v>20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B67" t="s">
        <v>10</v>
      </c>
      <c r="AC67" t="s">
        <v>10</v>
      </c>
      <c r="AD67" t="s">
        <v>10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 t="s">
        <v>10</v>
      </c>
      <c r="AL67" t="s">
        <v>10</v>
      </c>
      <c r="AM67" t="s">
        <v>10</v>
      </c>
      <c r="AN67" t="s">
        <v>10</v>
      </c>
      <c r="AO67" t="s">
        <v>10</v>
      </c>
      <c r="AP67">
        <v>42.554000000000002</v>
      </c>
      <c r="AQ67">
        <v>44.844000000000008</v>
      </c>
      <c r="AR67">
        <v>41.046000000000006</v>
      </c>
      <c r="AS67">
        <v>42.988</v>
      </c>
      <c r="AT67">
        <v>41.58</v>
      </c>
      <c r="AU67">
        <v>42.29</v>
      </c>
      <c r="AV67">
        <v>41.136000000000003</v>
      </c>
      <c r="AW67">
        <v>42.776000000000003</v>
      </c>
      <c r="AX67">
        <v>39.664000000000001</v>
      </c>
      <c r="AY67">
        <v>41.655999999999999</v>
      </c>
      <c r="AZ67">
        <v>41.152000000000001</v>
      </c>
      <c r="BA67">
        <v>41.381999999999998</v>
      </c>
      <c r="BB67">
        <v>42.38</v>
      </c>
      <c r="BC67">
        <v>43.367999999999988</v>
      </c>
      <c r="BD67">
        <v>43.206000000000003</v>
      </c>
      <c r="BE67">
        <v>40.896000000000001</v>
      </c>
      <c r="BF67">
        <v>43.601999999999997</v>
      </c>
      <c r="BG67">
        <v>41.511999999999993</v>
      </c>
      <c r="BH67">
        <v>42.128</v>
      </c>
      <c r="BI67">
        <v>42.691999999999993</v>
      </c>
      <c r="BJ67">
        <v>41.764000000000003</v>
      </c>
      <c r="BK67">
        <v>42.512</v>
      </c>
      <c r="BL67">
        <v>38.701999999999998</v>
      </c>
      <c r="BM67">
        <v>42.637999999999998</v>
      </c>
      <c r="BN67">
        <v>40.003999999999998</v>
      </c>
      <c r="BO67">
        <v>39.923999999999992</v>
      </c>
      <c r="BP67">
        <v>42.904000000000003</v>
      </c>
      <c r="BQ67">
        <v>40.244</v>
      </c>
      <c r="BR67">
        <v>41.402000000000001</v>
      </c>
      <c r="BS67">
        <v>40.572000000000003</v>
      </c>
      <c r="BT67">
        <v>40.694000000000003</v>
      </c>
      <c r="BU67">
        <v>41.214000000000013</v>
      </c>
      <c r="BV67">
        <v>39.386000000000003</v>
      </c>
      <c r="BW67">
        <v>39.968000000000004</v>
      </c>
      <c r="BX67">
        <v>21.46</v>
      </c>
      <c r="BY67">
        <v>23.251999999999999</v>
      </c>
      <c r="BZ67">
        <v>21.94</v>
      </c>
      <c r="CA67">
        <v>21.806000000000001</v>
      </c>
      <c r="CB67">
        <v>22.411999999999999</v>
      </c>
      <c r="CC67">
        <v>21.885999999999999</v>
      </c>
      <c r="CD67">
        <v>22.148</v>
      </c>
      <c r="CE67">
        <v>22.013999999999999</v>
      </c>
      <c r="CF67">
        <v>21.436</v>
      </c>
      <c r="CG67">
        <v>21.774000000000001</v>
      </c>
      <c r="CH67">
        <v>21.097999999999999</v>
      </c>
      <c r="CI67">
        <v>22.212</v>
      </c>
      <c r="CJ67">
        <v>22.474</v>
      </c>
      <c r="CK67">
        <v>23.155999999999999</v>
      </c>
      <c r="CL67">
        <v>21.806000000000001</v>
      </c>
      <c r="CM67">
        <v>22.262</v>
      </c>
      <c r="CN67">
        <v>24.021999999999998</v>
      </c>
      <c r="CO67">
        <v>22.488</v>
      </c>
      <c r="CP67">
        <v>22.788</v>
      </c>
      <c r="CQ67">
        <v>22.181999999999999</v>
      </c>
      <c r="CR67">
        <v>22.75</v>
      </c>
      <c r="CS67">
        <v>23.376000000000001</v>
      </c>
      <c r="CT67">
        <v>22.047999999999998</v>
      </c>
      <c r="CU67">
        <v>22.852</v>
      </c>
      <c r="CV67">
        <v>21.068000000000001</v>
      </c>
      <c r="CW67">
        <v>21.71</v>
      </c>
      <c r="CX67">
        <v>22.478000000000002</v>
      </c>
      <c r="CY67">
        <v>22.303999999999998</v>
      </c>
      <c r="CZ67">
        <v>23.041999999999991</v>
      </c>
      <c r="DA67">
        <v>21.553999999999998</v>
      </c>
      <c r="DB67">
        <v>22.934000000000001</v>
      </c>
      <c r="DC67">
        <v>22.042000000000002</v>
      </c>
      <c r="DD67">
        <v>22.013999999999999</v>
      </c>
      <c r="DE67">
        <v>22.646000000000001</v>
      </c>
      <c r="DF67">
        <v>24.1</v>
      </c>
      <c r="DG67">
        <v>29.48</v>
      </c>
      <c r="DH67">
        <v>18.2</v>
      </c>
      <c r="DI67">
        <v>25.26</v>
      </c>
      <c r="DJ67">
        <v>25.14</v>
      </c>
      <c r="DK67">
        <v>36.9</v>
      </c>
      <c r="DL67">
        <v>54.9</v>
      </c>
      <c r="DM67">
        <v>30.06</v>
      </c>
      <c r="DN67">
        <v>22.98</v>
      </c>
      <c r="DO67">
        <v>27.2</v>
      </c>
      <c r="DP67">
        <v>33.04</v>
      </c>
      <c r="DQ67">
        <v>45.62</v>
      </c>
      <c r="DR67">
        <v>19.16</v>
      </c>
      <c r="DS67">
        <v>40.22</v>
      </c>
      <c r="DT67">
        <v>42.62</v>
      </c>
      <c r="DU67">
        <v>18.98</v>
      </c>
      <c r="DV67">
        <v>36.880000000000003</v>
      </c>
      <c r="DW67">
        <v>44.68</v>
      </c>
      <c r="DX67">
        <v>29.58</v>
      </c>
      <c r="DY67">
        <v>26.16</v>
      </c>
      <c r="DZ67">
        <v>36.42</v>
      </c>
      <c r="EA67">
        <v>27.88</v>
      </c>
      <c r="EB67">
        <v>43.02</v>
      </c>
      <c r="EC67">
        <v>38.020000000000003</v>
      </c>
      <c r="ED67">
        <v>29.82</v>
      </c>
      <c r="EE67">
        <v>21.86</v>
      </c>
      <c r="EF67">
        <v>33.46</v>
      </c>
      <c r="EG67">
        <v>41</v>
      </c>
      <c r="EH67">
        <v>29.78</v>
      </c>
      <c r="EI67">
        <v>26.76</v>
      </c>
      <c r="EJ67">
        <v>31.26</v>
      </c>
      <c r="EK67">
        <v>35.5</v>
      </c>
      <c r="EL67">
        <v>27.22</v>
      </c>
      <c r="EM67">
        <v>35.200000000000003</v>
      </c>
      <c r="EN67">
        <v>0.54999999999999982</v>
      </c>
      <c r="EO67">
        <v>0.62000000000000011</v>
      </c>
      <c r="EP67">
        <v>-1.85</v>
      </c>
      <c r="EQ67">
        <v>0.64999999999999947</v>
      </c>
      <c r="ER67">
        <v>-0.62999999999999989</v>
      </c>
      <c r="ES67">
        <v>-0.17999999999999969</v>
      </c>
      <c r="ET67">
        <v>0.15000000000000041</v>
      </c>
      <c r="EU67">
        <v>0.19999999999999929</v>
      </c>
      <c r="EV67">
        <v>0.5</v>
      </c>
      <c r="EW67">
        <v>-2.2799999999999989</v>
      </c>
      <c r="EX67">
        <v>-0.54999999999999893</v>
      </c>
      <c r="EY67">
        <v>-0.64000000000000057</v>
      </c>
      <c r="EZ67">
        <v>-0.76999999999999957</v>
      </c>
      <c r="FA67">
        <v>-0.12999999999999989</v>
      </c>
      <c r="FB67">
        <v>1.999999999999957E-2</v>
      </c>
      <c r="FC67">
        <v>0.21</v>
      </c>
      <c r="FD67">
        <v>-0.49000000000000021</v>
      </c>
      <c r="FE67">
        <v>-0.2300000000000004</v>
      </c>
      <c r="FF67">
        <v>0.83999999999999986</v>
      </c>
      <c r="FG67">
        <v>-0.2300000000000004</v>
      </c>
      <c r="FH67">
        <v>1</v>
      </c>
      <c r="FI67">
        <v>0.16000000000000009</v>
      </c>
      <c r="FJ67">
        <v>1.34</v>
      </c>
      <c r="FK67">
        <v>1.44</v>
      </c>
      <c r="FL67">
        <v>0.67999999999999972</v>
      </c>
      <c r="FM67">
        <v>0.62000000000000099</v>
      </c>
      <c r="FN67">
        <v>1.07</v>
      </c>
      <c r="FO67">
        <v>0.67999999999999972</v>
      </c>
      <c r="FP67">
        <v>1.149999999999999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4.9400000000000004</v>
      </c>
      <c r="FW67">
        <v>5.12</v>
      </c>
      <c r="FX67">
        <v>4.6800000000000006</v>
      </c>
      <c r="FY67">
        <v>4.8</v>
      </c>
      <c r="FZ67">
        <v>4.6399999999999997</v>
      </c>
      <c r="GA67">
        <v>4.8600000000000003</v>
      </c>
      <c r="GB67">
        <v>4.7</v>
      </c>
      <c r="GC67">
        <v>4.8600000000000003</v>
      </c>
      <c r="GD67">
        <v>4.5599999999999996</v>
      </c>
      <c r="GE67">
        <v>4.8199999999999994</v>
      </c>
      <c r="GF67">
        <v>4.5199999999999996</v>
      </c>
      <c r="GG67">
        <v>4.4800000000000004</v>
      </c>
      <c r="GH67">
        <v>4.68</v>
      </c>
      <c r="GI67">
        <v>4.7799999999999994</v>
      </c>
      <c r="GJ67">
        <v>4.6400000000000006</v>
      </c>
      <c r="GK67">
        <v>4.72</v>
      </c>
      <c r="GL67">
        <v>4.76</v>
      </c>
      <c r="GM67">
        <v>4.4999999999999991</v>
      </c>
      <c r="GN67">
        <v>4.7200000000000006</v>
      </c>
      <c r="GO67">
        <v>4.74</v>
      </c>
      <c r="GP67">
        <v>4.66</v>
      </c>
      <c r="GQ67">
        <v>4.74</v>
      </c>
      <c r="GR67">
        <v>4.3599999999999994</v>
      </c>
      <c r="GS67">
        <v>4.8800000000000008</v>
      </c>
      <c r="GT67">
        <v>4.3599999999999994</v>
      </c>
      <c r="GU67">
        <v>4.58</v>
      </c>
      <c r="GV67">
        <v>4.5399999999999991</v>
      </c>
      <c r="GW67">
        <v>4.4800000000000004</v>
      </c>
      <c r="GX67">
        <v>4.7200000000000006</v>
      </c>
      <c r="GY67">
        <v>4.5599999999999996</v>
      </c>
      <c r="GZ67">
        <v>4.46</v>
      </c>
      <c r="HA67">
        <v>4.660000000000001</v>
      </c>
      <c r="HB67">
        <v>4.42</v>
      </c>
      <c r="HC67">
        <v>4.5599999999999996</v>
      </c>
    </row>
    <row r="68" spans="1:211" x14ac:dyDescent="0.3">
      <c r="A68">
        <v>17</v>
      </c>
      <c r="B68" t="s">
        <v>31</v>
      </c>
      <c r="C68">
        <v>59</v>
      </c>
      <c r="D68">
        <v>76.5</v>
      </c>
      <c r="E68">
        <v>31.25</v>
      </c>
      <c r="F68">
        <v>2.7394259999999999</v>
      </c>
      <c r="G68" t="s">
        <v>29</v>
      </c>
      <c r="H68" t="s">
        <v>9</v>
      </c>
      <c r="I68" t="s">
        <v>9</v>
      </c>
      <c r="J68" t="s">
        <v>9</v>
      </c>
      <c r="K68" t="s">
        <v>9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 t="s">
        <v>9</v>
      </c>
      <c r="U68" t="s">
        <v>9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 t="s">
        <v>9</v>
      </c>
      <c r="AC68" t="s">
        <v>9</v>
      </c>
      <c r="AD68" t="s">
        <v>9</v>
      </c>
      <c r="AE68" t="s">
        <v>9</v>
      </c>
      <c r="AF68" t="s">
        <v>9</v>
      </c>
      <c r="AG68" t="s">
        <v>9</v>
      </c>
      <c r="AH68" t="s">
        <v>9</v>
      </c>
      <c r="AI68" t="s">
        <v>9</v>
      </c>
      <c r="AJ68" t="s">
        <v>9</v>
      </c>
      <c r="AK68" t="s">
        <v>9</v>
      </c>
      <c r="AL68" t="s">
        <v>9</v>
      </c>
      <c r="AM68" t="s">
        <v>9</v>
      </c>
      <c r="AN68" t="s">
        <v>9</v>
      </c>
      <c r="AO68" t="s">
        <v>9</v>
      </c>
      <c r="AP68">
        <v>42.988</v>
      </c>
      <c r="AQ68">
        <v>45.223999999999997</v>
      </c>
      <c r="AR68">
        <v>41.838000000000001</v>
      </c>
      <c r="AS68">
        <v>43.817999999999998</v>
      </c>
      <c r="AT68">
        <v>41.93</v>
      </c>
      <c r="AU68">
        <v>42.913999999999987</v>
      </c>
      <c r="AV68">
        <v>41.413999999999987</v>
      </c>
      <c r="AW68">
        <v>43.496000000000002</v>
      </c>
      <c r="AX68">
        <v>40.137999999999998</v>
      </c>
      <c r="AY68">
        <v>42.201999999999998</v>
      </c>
      <c r="AZ68">
        <v>42.298000000000002</v>
      </c>
      <c r="BA68">
        <v>41.701999999999998</v>
      </c>
      <c r="BB68">
        <v>43.246000000000002</v>
      </c>
      <c r="BC68">
        <v>44.03</v>
      </c>
      <c r="BD68">
        <v>44.171999999999997</v>
      </c>
      <c r="BE68">
        <v>41.375999999999998</v>
      </c>
      <c r="BF68">
        <v>44.253999999999998</v>
      </c>
      <c r="BG68">
        <v>42.037999999999997</v>
      </c>
      <c r="BH68">
        <v>43.097999999999999</v>
      </c>
      <c r="BI68">
        <v>43.49799999999999</v>
      </c>
      <c r="BJ68">
        <v>42.892000000000003</v>
      </c>
      <c r="BK68">
        <v>43.222000000000001</v>
      </c>
      <c r="BL68">
        <v>40.632000000000012</v>
      </c>
      <c r="BM68">
        <v>43.149999999999991</v>
      </c>
      <c r="BN68">
        <v>40.72</v>
      </c>
      <c r="BO68">
        <v>40.762</v>
      </c>
      <c r="BP68">
        <v>42.712000000000003</v>
      </c>
      <c r="BQ68">
        <v>41.558000000000007</v>
      </c>
      <c r="BR68">
        <v>41.783999999999999</v>
      </c>
      <c r="BS68">
        <v>41.122</v>
      </c>
      <c r="BT68">
        <v>41.808000000000007</v>
      </c>
      <c r="BU68">
        <v>42.185999999999993</v>
      </c>
      <c r="BV68">
        <v>41.268000000000001</v>
      </c>
      <c r="BW68">
        <v>42.239999999999988</v>
      </c>
      <c r="BX68">
        <v>21.992000000000001</v>
      </c>
      <c r="BY68">
        <v>23.77</v>
      </c>
      <c r="BZ68">
        <v>22.481999999999999</v>
      </c>
      <c r="CA68">
        <v>22.902000000000001</v>
      </c>
      <c r="CB68">
        <v>22.954000000000001</v>
      </c>
      <c r="CC68">
        <v>22.556000000000001</v>
      </c>
      <c r="CD68">
        <v>22.166</v>
      </c>
      <c r="CE68">
        <v>22.692</v>
      </c>
      <c r="CF68">
        <v>21.596</v>
      </c>
      <c r="CG68">
        <v>22.094000000000001</v>
      </c>
      <c r="CH68">
        <v>21.673999999999999</v>
      </c>
      <c r="CI68">
        <v>22.024000000000001</v>
      </c>
      <c r="CJ68">
        <v>22.902000000000001</v>
      </c>
      <c r="CK68">
        <v>23.956</v>
      </c>
      <c r="CL68">
        <v>22.614000000000001</v>
      </c>
      <c r="CM68">
        <v>23.094000000000001</v>
      </c>
      <c r="CN68">
        <v>24.5</v>
      </c>
      <c r="CO68">
        <v>22.783999999999999</v>
      </c>
      <c r="CP68">
        <v>23.396000000000001</v>
      </c>
      <c r="CQ68">
        <v>22.984000000000002</v>
      </c>
      <c r="CR68">
        <v>23.02</v>
      </c>
      <c r="CS68">
        <v>23.696000000000002</v>
      </c>
      <c r="CT68">
        <v>22.326000000000001</v>
      </c>
      <c r="CU68">
        <v>23.001999999999999</v>
      </c>
      <c r="CV68">
        <v>21.614000000000001</v>
      </c>
      <c r="CW68">
        <v>22.277999999999999</v>
      </c>
      <c r="CX68">
        <v>22.498000000000001</v>
      </c>
      <c r="CY68">
        <v>22.776</v>
      </c>
      <c r="CZ68">
        <v>23.32</v>
      </c>
      <c r="DA68">
        <v>21.757999999999999</v>
      </c>
      <c r="DB68">
        <v>23.052</v>
      </c>
      <c r="DC68">
        <v>22.728000000000002</v>
      </c>
      <c r="DD68">
        <v>22.408000000000001</v>
      </c>
      <c r="DE68">
        <v>23.084</v>
      </c>
      <c r="DF68">
        <v>69.92</v>
      </c>
      <c r="DG68">
        <v>36.799999999999997</v>
      </c>
      <c r="DH68">
        <v>119.98</v>
      </c>
      <c r="DI68">
        <v>73.86</v>
      </c>
      <c r="DJ68">
        <v>102.78</v>
      </c>
      <c r="DK68">
        <v>57.2</v>
      </c>
      <c r="DL68">
        <v>80.900000000000006</v>
      </c>
      <c r="DM68">
        <v>77.099999999999994</v>
      </c>
      <c r="DN68">
        <v>70.64</v>
      </c>
      <c r="DO68">
        <v>90.64</v>
      </c>
      <c r="DP68">
        <v>101.46</v>
      </c>
      <c r="DQ68">
        <v>82.84</v>
      </c>
      <c r="DR68">
        <v>80.8</v>
      </c>
      <c r="DS68">
        <v>52.54</v>
      </c>
      <c r="DT68">
        <v>69.8</v>
      </c>
      <c r="DU68">
        <v>67.400000000000006</v>
      </c>
      <c r="DV68">
        <v>54.1</v>
      </c>
      <c r="DW68">
        <v>88.16</v>
      </c>
      <c r="DX68">
        <v>54.94</v>
      </c>
      <c r="DY68">
        <v>72.040000000000006</v>
      </c>
      <c r="DZ68">
        <v>101.26</v>
      </c>
      <c r="EA68">
        <v>66.8</v>
      </c>
      <c r="EB68">
        <v>88.22</v>
      </c>
      <c r="EC68">
        <v>53.68</v>
      </c>
      <c r="ED68">
        <v>100.02</v>
      </c>
      <c r="EE68">
        <v>107.1</v>
      </c>
      <c r="EF68">
        <v>94.56</v>
      </c>
      <c r="EG68">
        <v>101.64</v>
      </c>
      <c r="EH68">
        <v>79.42</v>
      </c>
      <c r="EI68">
        <v>86.78</v>
      </c>
      <c r="EJ68">
        <v>79.88</v>
      </c>
      <c r="EK68">
        <v>76.92</v>
      </c>
      <c r="EL68">
        <v>91.3</v>
      </c>
      <c r="EM68">
        <v>75.02</v>
      </c>
      <c r="EN68">
        <v>3.000000000000114E-2</v>
      </c>
      <c r="EO68">
        <v>-0.83999999999999986</v>
      </c>
      <c r="EP68">
        <v>-2.6100000000000012</v>
      </c>
      <c r="EQ68">
        <v>-0.21000000000000091</v>
      </c>
      <c r="ER68">
        <v>-0.59999999999999964</v>
      </c>
      <c r="ES68">
        <v>-0.19999999999999929</v>
      </c>
      <c r="ET68">
        <v>-0.64000000000000057</v>
      </c>
      <c r="EU68">
        <v>-0.78000000000000114</v>
      </c>
      <c r="EV68">
        <v>-0.30000000000000071</v>
      </c>
      <c r="EW68">
        <v>-0.77999999999999936</v>
      </c>
      <c r="EX68">
        <v>-0.41000000000000009</v>
      </c>
      <c r="EY68">
        <v>-1.350000000000001</v>
      </c>
      <c r="EZ68">
        <v>-0.40000000000000041</v>
      </c>
      <c r="FA68">
        <v>8.9999999999999858E-2</v>
      </c>
      <c r="FB68">
        <v>-0.15000000000000041</v>
      </c>
      <c r="FC68">
        <v>-0.16000000000000009</v>
      </c>
      <c r="FD68">
        <v>-7.0000000000000284E-2</v>
      </c>
      <c r="FE68">
        <v>-0.86000000000000032</v>
      </c>
      <c r="FF68">
        <v>1.999999999999957E-2</v>
      </c>
      <c r="FG68">
        <v>-0.41000000000000009</v>
      </c>
      <c r="FH68">
        <v>4.0000000000000042E-2</v>
      </c>
      <c r="FI68">
        <v>8.9999999999999858E-2</v>
      </c>
      <c r="FJ68">
        <v>-0.45000000000000018</v>
      </c>
      <c r="FK68">
        <v>2.0000000000000458E-2</v>
      </c>
      <c r="FL68">
        <v>-0.30999999999999872</v>
      </c>
      <c r="FM68">
        <v>-0.44999999999999929</v>
      </c>
      <c r="FN68">
        <v>-1.319999999999999</v>
      </c>
      <c r="FO68">
        <v>-0.66000000000000014</v>
      </c>
      <c r="FP68">
        <v>0.44000000000000039</v>
      </c>
      <c r="FQ68">
        <v>-0.40000000000000041</v>
      </c>
      <c r="FR68">
        <v>0.40000000000000041</v>
      </c>
      <c r="FS68">
        <v>9.9999999999999645E-2</v>
      </c>
      <c r="FT68">
        <v>3.8499999999999992</v>
      </c>
      <c r="FU68">
        <v>2.9999999999999361E-2</v>
      </c>
      <c r="FV68">
        <v>4.9400000000000004</v>
      </c>
      <c r="FW68">
        <v>5.12</v>
      </c>
      <c r="FX68">
        <v>4.6800000000000006</v>
      </c>
      <c r="FY68">
        <v>4.8</v>
      </c>
      <c r="FZ68">
        <v>4.6399999999999997</v>
      </c>
      <c r="GA68">
        <v>4.8600000000000003</v>
      </c>
      <c r="GB68">
        <v>4.7</v>
      </c>
      <c r="GC68">
        <v>4.8600000000000003</v>
      </c>
      <c r="GD68">
        <v>4.5599999999999996</v>
      </c>
      <c r="GE68">
        <v>4.8199999999999994</v>
      </c>
      <c r="GF68">
        <v>4.5199999999999996</v>
      </c>
      <c r="GG68">
        <v>4.4800000000000004</v>
      </c>
      <c r="GH68">
        <v>4.68</v>
      </c>
      <c r="GI68">
        <v>4.7799999999999994</v>
      </c>
      <c r="GJ68">
        <v>4.6400000000000006</v>
      </c>
      <c r="GK68">
        <v>4.72</v>
      </c>
      <c r="GL68">
        <v>4.76</v>
      </c>
      <c r="GM68">
        <v>4.4999999999999991</v>
      </c>
      <c r="GN68">
        <v>4.7200000000000006</v>
      </c>
      <c r="GO68">
        <v>4.74</v>
      </c>
      <c r="GP68">
        <v>4.66</v>
      </c>
      <c r="GQ68">
        <v>4.74</v>
      </c>
      <c r="GR68">
        <v>4.3599999999999994</v>
      </c>
      <c r="GS68">
        <v>4.8800000000000008</v>
      </c>
      <c r="GT68">
        <v>4.3599999999999994</v>
      </c>
      <c r="GU68">
        <v>4.58</v>
      </c>
      <c r="GV68">
        <v>4.5399999999999991</v>
      </c>
      <c r="GW68">
        <v>4.4800000000000004</v>
      </c>
      <c r="GX68">
        <v>4.7200000000000006</v>
      </c>
      <c r="GY68">
        <v>4.5599999999999996</v>
      </c>
      <c r="GZ68">
        <v>4.46</v>
      </c>
      <c r="HA68">
        <v>4.660000000000001</v>
      </c>
      <c r="HB68">
        <v>4.42</v>
      </c>
      <c r="HC68">
        <v>4.5599999999999996</v>
      </c>
    </row>
    <row r="69" spans="1:211" x14ac:dyDescent="0.3">
      <c r="A69">
        <v>18</v>
      </c>
      <c r="B69" t="s">
        <v>32</v>
      </c>
      <c r="C69">
        <v>2</v>
      </c>
      <c r="D69">
        <v>76</v>
      </c>
      <c r="E69">
        <v>29.75</v>
      </c>
      <c r="F69">
        <v>0.99272099999999996</v>
      </c>
      <c r="G69" t="s">
        <v>8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9</v>
      </c>
      <c r="AL69" t="s">
        <v>9</v>
      </c>
      <c r="AM69" t="s">
        <v>9</v>
      </c>
      <c r="AN69" t="s">
        <v>9</v>
      </c>
      <c r="AO69" t="s">
        <v>9</v>
      </c>
      <c r="AP69">
        <v>42.095999999999997</v>
      </c>
      <c r="AQ69">
        <v>44.454000000000008</v>
      </c>
      <c r="AR69">
        <v>39.975999999999999</v>
      </c>
      <c r="AS69">
        <v>42.033999999999999</v>
      </c>
      <c r="AT69">
        <v>40.643999999999998</v>
      </c>
      <c r="AU69">
        <v>41.012</v>
      </c>
      <c r="AV69">
        <v>40.567999999999998</v>
      </c>
      <c r="AW69">
        <v>41.741999999999997</v>
      </c>
      <c r="AX69">
        <v>38.6</v>
      </c>
      <c r="AY69">
        <v>40.582000000000008</v>
      </c>
      <c r="AZ69">
        <v>39.86</v>
      </c>
      <c r="BA69">
        <v>40.601999999999997</v>
      </c>
      <c r="BB69">
        <v>40.826000000000001</v>
      </c>
      <c r="BC69">
        <v>42.386000000000003</v>
      </c>
      <c r="BD69">
        <v>41.57</v>
      </c>
      <c r="BE69">
        <v>40.054000000000002</v>
      </c>
      <c r="BF69">
        <v>42.84</v>
      </c>
      <c r="BG69">
        <v>40.061999999999998</v>
      </c>
      <c r="BH69">
        <v>40.628</v>
      </c>
      <c r="BI69">
        <v>41.73</v>
      </c>
      <c r="BJ69">
        <v>41.192</v>
      </c>
      <c r="BK69">
        <v>41.718000000000004</v>
      </c>
      <c r="BL69">
        <v>36.427999999999997</v>
      </c>
      <c r="BM69">
        <v>41.502000000000002</v>
      </c>
      <c r="BN69">
        <v>38.436</v>
      </c>
      <c r="BO69">
        <v>38.247999999999998</v>
      </c>
      <c r="BP69">
        <v>42.112000000000002</v>
      </c>
      <c r="BQ69">
        <v>38.828000000000003</v>
      </c>
      <c r="BR69">
        <v>41.18</v>
      </c>
      <c r="BS69">
        <v>39.706000000000003</v>
      </c>
      <c r="BT69">
        <v>39.9</v>
      </c>
      <c r="BU69">
        <v>39.619999999999997</v>
      </c>
      <c r="BV69">
        <v>37.374000000000002</v>
      </c>
      <c r="BW69">
        <v>38.892000000000003</v>
      </c>
      <c r="BX69">
        <v>21.148</v>
      </c>
      <c r="BY69">
        <v>23.19</v>
      </c>
      <c r="BZ69">
        <v>21.832000000000001</v>
      </c>
      <c r="CA69">
        <v>21.446000000000009</v>
      </c>
      <c r="CB69">
        <v>21.931999999999999</v>
      </c>
      <c r="CC69">
        <v>21.763999999999999</v>
      </c>
      <c r="CD69">
        <v>21.884</v>
      </c>
      <c r="CE69">
        <v>21.366</v>
      </c>
      <c r="CF69">
        <v>21.111999999999998</v>
      </c>
      <c r="CG69">
        <v>21.716000000000001</v>
      </c>
      <c r="CH69">
        <v>21.102</v>
      </c>
      <c r="CI69">
        <v>21.91</v>
      </c>
      <c r="CJ69">
        <v>21.858000000000001</v>
      </c>
      <c r="CK69">
        <v>22.672000000000001</v>
      </c>
      <c r="CL69">
        <v>21.32</v>
      </c>
      <c r="CM69">
        <v>22.004000000000001</v>
      </c>
      <c r="CN69">
        <v>23.506</v>
      </c>
      <c r="CO69">
        <v>22.135999999999999</v>
      </c>
      <c r="CP69">
        <v>22.437999999999999</v>
      </c>
      <c r="CQ69">
        <v>22.062000000000001</v>
      </c>
      <c r="CR69">
        <v>22.84</v>
      </c>
      <c r="CS69">
        <v>22.797999999999998</v>
      </c>
      <c r="CT69">
        <v>21.384</v>
      </c>
      <c r="CU69">
        <v>22.532</v>
      </c>
      <c r="CV69">
        <v>20.658000000000001</v>
      </c>
      <c r="CW69">
        <v>21.352</v>
      </c>
      <c r="CX69">
        <v>22.245999999999999</v>
      </c>
      <c r="CY69">
        <v>21.826000000000001</v>
      </c>
      <c r="CZ69">
        <v>23.173999999999999</v>
      </c>
      <c r="DA69">
        <v>21</v>
      </c>
      <c r="DB69">
        <v>22.518000000000001</v>
      </c>
      <c r="DC69">
        <v>21.608000000000001</v>
      </c>
      <c r="DD69">
        <v>21.88</v>
      </c>
      <c r="DE69">
        <v>22.42</v>
      </c>
      <c r="DF69">
        <v>91.66</v>
      </c>
      <c r="DG69">
        <v>49.36</v>
      </c>
      <c r="DH69">
        <v>160.80000000000001</v>
      </c>
      <c r="DI69">
        <v>97.26</v>
      </c>
      <c r="DJ69">
        <v>139.16</v>
      </c>
      <c r="DK69">
        <v>86.54</v>
      </c>
      <c r="DL69">
        <v>97.84</v>
      </c>
      <c r="DM69">
        <v>114.78</v>
      </c>
      <c r="DN69">
        <v>105</v>
      </c>
      <c r="DO69">
        <v>112.5</v>
      </c>
      <c r="DP69">
        <v>145.5</v>
      </c>
      <c r="DQ69">
        <v>115.26</v>
      </c>
      <c r="DR69">
        <v>107.34</v>
      </c>
      <c r="DS69">
        <v>79.760000000000005</v>
      </c>
      <c r="DT69">
        <v>102.4</v>
      </c>
      <c r="DU69">
        <v>93.96</v>
      </c>
      <c r="DV69">
        <v>79.239999999999995</v>
      </c>
      <c r="DW69">
        <v>120.76</v>
      </c>
      <c r="DX69">
        <v>74.06</v>
      </c>
      <c r="DY69">
        <v>97.92</v>
      </c>
      <c r="DZ69">
        <v>136.52000000000001</v>
      </c>
      <c r="EA69">
        <v>89.12</v>
      </c>
      <c r="EB69">
        <v>125.7</v>
      </c>
      <c r="EC69">
        <v>78.400000000000006</v>
      </c>
      <c r="ED69">
        <v>121.4</v>
      </c>
      <c r="EE69">
        <v>136.22</v>
      </c>
      <c r="EF69">
        <v>119.08</v>
      </c>
      <c r="EG69">
        <v>140.47999999999999</v>
      </c>
      <c r="EH69">
        <v>96.72</v>
      </c>
      <c r="EI69">
        <v>107.9</v>
      </c>
      <c r="EJ69">
        <v>109.72</v>
      </c>
      <c r="EK69">
        <v>111.98</v>
      </c>
      <c r="EL69">
        <v>125.28</v>
      </c>
      <c r="EM69">
        <v>98.28</v>
      </c>
      <c r="EN69">
        <v>-1.04</v>
      </c>
      <c r="EO69">
        <v>0.60000000000000053</v>
      </c>
      <c r="EP69">
        <v>-1.45</v>
      </c>
      <c r="EQ69">
        <v>-0.12000000000000011</v>
      </c>
      <c r="ER69">
        <v>-1.8000000000000009</v>
      </c>
      <c r="ES69">
        <v>-2.9999999999999361E-2</v>
      </c>
      <c r="ET69">
        <v>0.42999999999999972</v>
      </c>
      <c r="EU69">
        <v>-0.72000000000000064</v>
      </c>
      <c r="EV69">
        <v>-4.9999999999998927E-2</v>
      </c>
      <c r="EW69">
        <v>-1.59</v>
      </c>
      <c r="EX69">
        <v>-0.12000000000000099</v>
      </c>
      <c r="EY69">
        <v>-0.79999999999999893</v>
      </c>
      <c r="EZ69">
        <v>8.1999999999999993</v>
      </c>
      <c r="FA69">
        <v>-1.91</v>
      </c>
      <c r="FB69">
        <v>-0.2099999999999991</v>
      </c>
      <c r="FC69">
        <v>1.379999999999999</v>
      </c>
      <c r="FD69">
        <v>-0.15000000000000041</v>
      </c>
      <c r="FE69">
        <v>-5.0000000000000711E-2</v>
      </c>
      <c r="FF69">
        <v>0.69999999999999929</v>
      </c>
      <c r="FG69">
        <v>1.01</v>
      </c>
      <c r="FH69">
        <v>0.35999999999999938</v>
      </c>
      <c r="FI69">
        <v>0.44999999999999929</v>
      </c>
      <c r="FJ69">
        <v>0.25</v>
      </c>
      <c r="FK69">
        <v>0.65000000000000213</v>
      </c>
      <c r="FL69">
        <v>0.25</v>
      </c>
      <c r="FM69">
        <v>-0.10000000000000139</v>
      </c>
      <c r="FN69">
        <v>-0.2299999999999969</v>
      </c>
      <c r="FO69">
        <v>20</v>
      </c>
      <c r="FP69">
        <v>1</v>
      </c>
      <c r="FQ69">
        <v>-1.0500000000000009</v>
      </c>
      <c r="FR69">
        <v>9.9999999999997868E-2</v>
      </c>
      <c r="FS69">
        <v>0.92999999999999972</v>
      </c>
      <c r="FT69">
        <v>1</v>
      </c>
      <c r="FU69">
        <v>0.30000000000000071</v>
      </c>
      <c r="FV69">
        <v>4.8</v>
      </c>
      <c r="FW69">
        <v>4.9800000000000004</v>
      </c>
      <c r="FX69">
        <v>4.5199999999999996</v>
      </c>
      <c r="FY69">
        <v>4.66</v>
      </c>
      <c r="FZ69">
        <v>4.5</v>
      </c>
      <c r="GA69">
        <v>4.74</v>
      </c>
      <c r="GB69">
        <v>4.6400000000000006</v>
      </c>
      <c r="GC69">
        <v>4.7200000000000006</v>
      </c>
      <c r="GD69">
        <v>4.4800000000000004</v>
      </c>
      <c r="GE69">
        <v>4.68</v>
      </c>
      <c r="GF69">
        <v>4.4400000000000004</v>
      </c>
      <c r="GG69">
        <v>4.42</v>
      </c>
      <c r="GH69">
        <v>4.5599999999999996</v>
      </c>
      <c r="GI69">
        <v>4.62</v>
      </c>
      <c r="GJ69">
        <v>4.5199999999999996</v>
      </c>
      <c r="GK69">
        <v>4.5999999999999996</v>
      </c>
      <c r="GL69">
        <v>4.5999999999999996</v>
      </c>
      <c r="GM69">
        <v>4.42</v>
      </c>
      <c r="GN69">
        <v>4.5999999999999996</v>
      </c>
      <c r="GO69">
        <v>4.6400000000000006</v>
      </c>
      <c r="GP69">
        <v>4.5599999999999996</v>
      </c>
      <c r="GQ69">
        <v>4.66</v>
      </c>
      <c r="GR69">
        <v>4.3</v>
      </c>
      <c r="GS69">
        <v>4.74</v>
      </c>
      <c r="GT69">
        <v>4.26</v>
      </c>
      <c r="GU69">
        <v>4.5</v>
      </c>
      <c r="GV69">
        <v>4.4400000000000004</v>
      </c>
      <c r="GW69">
        <v>4.42</v>
      </c>
      <c r="GX69">
        <v>4.6399999999999997</v>
      </c>
      <c r="GY69">
        <v>4.46</v>
      </c>
      <c r="GZ69">
        <v>4.42</v>
      </c>
      <c r="HA69">
        <v>4.5599999999999996</v>
      </c>
      <c r="HB69">
        <v>4.2999999999999989</v>
      </c>
      <c r="HC69">
        <v>4.4599999999999991</v>
      </c>
    </row>
    <row r="70" spans="1:211" x14ac:dyDescent="0.3">
      <c r="A70">
        <v>18</v>
      </c>
      <c r="B70" t="s">
        <v>32</v>
      </c>
      <c r="C70">
        <v>10</v>
      </c>
      <c r="D70">
        <v>75.75</v>
      </c>
      <c r="E70">
        <v>30</v>
      </c>
      <c r="F70">
        <v>1.0529269999999999</v>
      </c>
      <c r="G70" t="s">
        <v>8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10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B70" t="s">
        <v>10</v>
      </c>
      <c r="AC70" t="s">
        <v>10</v>
      </c>
      <c r="AD70" t="s">
        <v>10</v>
      </c>
      <c r="AE70" t="s">
        <v>10</v>
      </c>
      <c r="AF70" t="s">
        <v>10</v>
      </c>
      <c r="AG70" t="s">
        <v>10</v>
      </c>
      <c r="AH70" t="s">
        <v>10</v>
      </c>
      <c r="AI70" t="s">
        <v>10</v>
      </c>
      <c r="AJ70" t="s">
        <v>10</v>
      </c>
      <c r="AK70" t="s">
        <v>10</v>
      </c>
      <c r="AL70" t="s">
        <v>10</v>
      </c>
      <c r="AM70" t="s">
        <v>10</v>
      </c>
      <c r="AN70" t="s">
        <v>10</v>
      </c>
      <c r="AO70" t="s">
        <v>10</v>
      </c>
      <c r="AP70">
        <v>42.095999999999997</v>
      </c>
      <c r="AQ70">
        <v>44.454000000000008</v>
      </c>
      <c r="AR70">
        <v>39.975999999999999</v>
      </c>
      <c r="AS70">
        <v>42.033999999999999</v>
      </c>
      <c r="AT70">
        <v>40.643999999999998</v>
      </c>
      <c r="AU70">
        <v>41.012</v>
      </c>
      <c r="AV70">
        <v>40.567999999999998</v>
      </c>
      <c r="AW70">
        <v>41.741999999999997</v>
      </c>
      <c r="AX70">
        <v>38.6</v>
      </c>
      <c r="AY70">
        <v>40.582000000000008</v>
      </c>
      <c r="AZ70">
        <v>39.86</v>
      </c>
      <c r="BA70">
        <v>40.601999999999997</v>
      </c>
      <c r="BB70">
        <v>40.826000000000001</v>
      </c>
      <c r="BC70">
        <v>42.386000000000003</v>
      </c>
      <c r="BD70">
        <v>41.57</v>
      </c>
      <c r="BE70">
        <v>40.054000000000002</v>
      </c>
      <c r="BF70">
        <v>42.84</v>
      </c>
      <c r="BG70">
        <v>40.061999999999998</v>
      </c>
      <c r="BH70">
        <v>40.628</v>
      </c>
      <c r="BI70">
        <v>41.73</v>
      </c>
      <c r="BJ70">
        <v>41.192</v>
      </c>
      <c r="BK70">
        <v>41.718000000000004</v>
      </c>
      <c r="BL70">
        <v>36.427999999999997</v>
      </c>
      <c r="BM70">
        <v>41.502000000000002</v>
      </c>
      <c r="BN70">
        <v>38.436</v>
      </c>
      <c r="BO70">
        <v>38.247999999999998</v>
      </c>
      <c r="BP70">
        <v>42.112000000000002</v>
      </c>
      <c r="BQ70">
        <v>38.828000000000003</v>
      </c>
      <c r="BR70">
        <v>41.18</v>
      </c>
      <c r="BS70">
        <v>39.706000000000003</v>
      </c>
      <c r="BT70">
        <v>39.9</v>
      </c>
      <c r="BU70">
        <v>39.619999999999997</v>
      </c>
      <c r="BV70">
        <v>37.374000000000002</v>
      </c>
      <c r="BW70">
        <v>38.892000000000003</v>
      </c>
      <c r="BX70">
        <v>21.148</v>
      </c>
      <c r="BY70">
        <v>23.19</v>
      </c>
      <c r="BZ70">
        <v>21.832000000000001</v>
      </c>
      <c r="CA70">
        <v>21.446000000000009</v>
      </c>
      <c r="CB70">
        <v>21.931999999999999</v>
      </c>
      <c r="CC70">
        <v>21.763999999999999</v>
      </c>
      <c r="CD70">
        <v>21.884</v>
      </c>
      <c r="CE70">
        <v>21.366</v>
      </c>
      <c r="CF70">
        <v>21.111999999999998</v>
      </c>
      <c r="CG70">
        <v>21.716000000000001</v>
      </c>
      <c r="CH70">
        <v>21.102</v>
      </c>
      <c r="CI70">
        <v>21.91</v>
      </c>
      <c r="CJ70">
        <v>21.858000000000001</v>
      </c>
      <c r="CK70">
        <v>22.672000000000001</v>
      </c>
      <c r="CL70">
        <v>21.32</v>
      </c>
      <c r="CM70">
        <v>22.004000000000001</v>
      </c>
      <c r="CN70">
        <v>23.506</v>
      </c>
      <c r="CO70">
        <v>22.135999999999999</v>
      </c>
      <c r="CP70">
        <v>22.437999999999999</v>
      </c>
      <c r="CQ70">
        <v>22.062000000000001</v>
      </c>
      <c r="CR70">
        <v>22.84</v>
      </c>
      <c r="CS70">
        <v>22.797999999999998</v>
      </c>
      <c r="CT70">
        <v>21.384</v>
      </c>
      <c r="CU70">
        <v>22.532</v>
      </c>
      <c r="CV70">
        <v>20.658000000000001</v>
      </c>
      <c r="CW70">
        <v>21.352</v>
      </c>
      <c r="CX70">
        <v>22.245999999999999</v>
      </c>
      <c r="CY70">
        <v>21.826000000000001</v>
      </c>
      <c r="CZ70">
        <v>23.173999999999999</v>
      </c>
      <c r="DA70">
        <v>21</v>
      </c>
      <c r="DB70">
        <v>22.518000000000001</v>
      </c>
      <c r="DC70">
        <v>21.608000000000001</v>
      </c>
      <c r="DD70">
        <v>21.88</v>
      </c>
      <c r="DE70">
        <v>22.42</v>
      </c>
      <c r="DF70">
        <v>123.28</v>
      </c>
      <c r="DG70">
        <v>73.260000000000005</v>
      </c>
      <c r="DH70">
        <v>213.6</v>
      </c>
      <c r="DI70">
        <v>136.63999999999999</v>
      </c>
      <c r="DJ70">
        <v>185.02</v>
      </c>
      <c r="DK70">
        <v>116.48</v>
      </c>
      <c r="DL70">
        <v>127.6</v>
      </c>
      <c r="DM70">
        <v>157.13999999999999</v>
      </c>
      <c r="DN70">
        <v>143.16</v>
      </c>
      <c r="DO70">
        <v>149.13999999999999</v>
      </c>
      <c r="DP70">
        <v>192.78</v>
      </c>
      <c r="DQ70">
        <v>153.68</v>
      </c>
      <c r="DR70">
        <v>148.54</v>
      </c>
      <c r="DS70">
        <v>110.92</v>
      </c>
      <c r="DT70">
        <v>137.74</v>
      </c>
      <c r="DU70">
        <v>121.06</v>
      </c>
      <c r="DV70">
        <v>109.1</v>
      </c>
      <c r="DW70">
        <v>157.88</v>
      </c>
      <c r="DX70">
        <v>97.78</v>
      </c>
      <c r="DY70">
        <v>129.52000000000001</v>
      </c>
      <c r="DZ70">
        <v>185.16</v>
      </c>
      <c r="EA70">
        <v>114.86</v>
      </c>
      <c r="EB70">
        <v>166.46</v>
      </c>
      <c r="EC70">
        <v>104.7</v>
      </c>
      <c r="ED70">
        <v>156.69999999999999</v>
      </c>
      <c r="EE70">
        <v>181.46</v>
      </c>
      <c r="EF70">
        <v>159.44</v>
      </c>
      <c r="EG70">
        <v>187.6</v>
      </c>
      <c r="EH70">
        <v>125.5</v>
      </c>
      <c r="EI70">
        <v>144.34</v>
      </c>
      <c r="EJ70">
        <v>144.68</v>
      </c>
      <c r="EK70">
        <v>154.38</v>
      </c>
      <c r="EL70">
        <v>168.64</v>
      </c>
      <c r="EM70">
        <v>134.56</v>
      </c>
      <c r="EN70">
        <v>8.9999999999999858E-2</v>
      </c>
      <c r="EO70">
        <v>1.0599999999999989</v>
      </c>
      <c r="EP70">
        <v>-1.52</v>
      </c>
      <c r="EQ70">
        <v>-0.39000000000000062</v>
      </c>
      <c r="ER70">
        <v>-1.77</v>
      </c>
      <c r="ES70">
        <v>6.0000000000000497E-2</v>
      </c>
      <c r="ET70">
        <v>0.46000000000000091</v>
      </c>
      <c r="EU70">
        <v>-9.9999999999999645E-2</v>
      </c>
      <c r="EV70">
        <v>-0.61999999999999922</v>
      </c>
      <c r="EW70">
        <v>-1.879999999999999</v>
      </c>
      <c r="EX70">
        <v>-0.39000000000000062</v>
      </c>
      <c r="EY70">
        <v>0.35999999999999938</v>
      </c>
      <c r="EZ70">
        <v>0.54999999999999893</v>
      </c>
      <c r="FA70">
        <v>-0.20000000000000109</v>
      </c>
      <c r="FB70">
        <v>-8.0000000000000071E-2</v>
      </c>
      <c r="FC70">
        <v>0.50999999999999979</v>
      </c>
      <c r="FD70">
        <v>2.9999999999999361E-2</v>
      </c>
      <c r="FE70">
        <v>-0.1400000000000006</v>
      </c>
      <c r="FF70">
        <v>1</v>
      </c>
      <c r="FG70">
        <v>1.1999999999999991</v>
      </c>
      <c r="FH70">
        <v>0.96999999999999886</v>
      </c>
      <c r="FI70">
        <v>0.55999999999999872</v>
      </c>
      <c r="FJ70">
        <v>0.41000000000000009</v>
      </c>
      <c r="FK70">
        <v>5.9999999999998721E-2</v>
      </c>
      <c r="FL70">
        <v>-3.9999999999999147E-2</v>
      </c>
      <c r="FM70">
        <v>-0.27999999999999758</v>
      </c>
      <c r="FN70">
        <v>0.64000000000000057</v>
      </c>
      <c r="FO70">
        <v>0</v>
      </c>
      <c r="FP70">
        <v>0.19999999999999929</v>
      </c>
      <c r="FQ70">
        <v>2.100000000000001</v>
      </c>
      <c r="FR70">
        <v>3.3000000000000012</v>
      </c>
      <c r="FS70">
        <v>2.3000000000000012</v>
      </c>
      <c r="FT70">
        <v>0.84999999999999787</v>
      </c>
      <c r="FU70">
        <v>4.5999999999999979</v>
      </c>
      <c r="FV70">
        <v>4.76</v>
      </c>
      <c r="FW70">
        <v>4.8999999999999986</v>
      </c>
      <c r="FX70">
        <v>4.4999999999999991</v>
      </c>
      <c r="FY70">
        <v>4.5999999999999996</v>
      </c>
      <c r="FZ70">
        <v>4.4800000000000004</v>
      </c>
      <c r="GA70">
        <v>4.68</v>
      </c>
      <c r="GB70">
        <v>4.58</v>
      </c>
      <c r="GC70">
        <v>4.66</v>
      </c>
      <c r="GD70">
        <v>4.42</v>
      </c>
      <c r="GE70">
        <v>4.66</v>
      </c>
      <c r="GF70">
        <v>4.4000000000000004</v>
      </c>
      <c r="GG70">
        <v>4.3600000000000003</v>
      </c>
      <c r="GH70">
        <v>4.5</v>
      </c>
      <c r="GI70">
        <v>4.5599999999999996</v>
      </c>
      <c r="GJ70">
        <v>4.46</v>
      </c>
      <c r="GK70">
        <v>4.54</v>
      </c>
      <c r="GL70">
        <v>4.5599999999999996</v>
      </c>
      <c r="GM70">
        <v>4.38</v>
      </c>
      <c r="GN70">
        <v>4.5599999999999996</v>
      </c>
      <c r="GO70">
        <v>4.5999999999999996</v>
      </c>
      <c r="GP70">
        <v>4.4800000000000004</v>
      </c>
      <c r="GQ70">
        <v>4.5999999999999996</v>
      </c>
      <c r="GR70">
        <v>4.24</v>
      </c>
      <c r="GS70">
        <v>4.6599999999999993</v>
      </c>
      <c r="GT70">
        <v>4.2200000000000006</v>
      </c>
      <c r="GU70">
        <v>4.4400000000000004</v>
      </c>
      <c r="GV70">
        <v>4.38</v>
      </c>
      <c r="GW70">
        <v>4.3600000000000003</v>
      </c>
      <c r="GX70">
        <v>4.58</v>
      </c>
      <c r="GY70">
        <v>4.4400000000000004</v>
      </c>
      <c r="GZ70">
        <v>4.3800000000000008</v>
      </c>
      <c r="HA70">
        <v>4.5199999999999996</v>
      </c>
      <c r="HB70">
        <v>4.2799999999999994</v>
      </c>
      <c r="HC70">
        <v>4.4000000000000004</v>
      </c>
    </row>
    <row r="71" spans="1:211" x14ac:dyDescent="0.3">
      <c r="A71">
        <v>18</v>
      </c>
      <c r="B71" t="s">
        <v>32</v>
      </c>
      <c r="C71">
        <v>11</v>
      </c>
      <c r="D71">
        <v>76</v>
      </c>
      <c r="E71">
        <v>30</v>
      </c>
      <c r="F71">
        <v>1.2653970000000001</v>
      </c>
      <c r="G71" t="s">
        <v>8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  <c r="U71" t="s">
        <v>9</v>
      </c>
      <c r="V71" t="s">
        <v>9</v>
      </c>
      <c r="W71" t="s">
        <v>9</v>
      </c>
      <c r="X71" t="s">
        <v>9</v>
      </c>
      <c r="Y71" t="s">
        <v>9</v>
      </c>
      <c r="Z71" t="s">
        <v>9</v>
      </c>
      <c r="AA71" t="s">
        <v>9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K71" t="s">
        <v>9</v>
      </c>
      <c r="AL71" t="s">
        <v>9</v>
      </c>
      <c r="AM71" t="s">
        <v>9</v>
      </c>
      <c r="AN71" t="s">
        <v>9</v>
      </c>
      <c r="AO71" t="s">
        <v>9</v>
      </c>
      <c r="AP71">
        <v>42.095999999999997</v>
      </c>
      <c r="AQ71">
        <v>44.454000000000008</v>
      </c>
      <c r="AR71">
        <v>39.975999999999999</v>
      </c>
      <c r="AS71">
        <v>42.033999999999999</v>
      </c>
      <c r="AT71">
        <v>40.643999999999998</v>
      </c>
      <c r="AU71">
        <v>41.012</v>
      </c>
      <c r="AV71">
        <v>40.567999999999998</v>
      </c>
      <c r="AW71">
        <v>41.741999999999997</v>
      </c>
      <c r="AX71">
        <v>38.6</v>
      </c>
      <c r="AY71">
        <v>40.582000000000008</v>
      </c>
      <c r="AZ71">
        <v>39.86</v>
      </c>
      <c r="BA71">
        <v>40.601999999999997</v>
      </c>
      <c r="BB71">
        <v>40.826000000000001</v>
      </c>
      <c r="BC71">
        <v>42.386000000000003</v>
      </c>
      <c r="BD71">
        <v>41.57</v>
      </c>
      <c r="BE71">
        <v>40.054000000000002</v>
      </c>
      <c r="BF71">
        <v>42.84</v>
      </c>
      <c r="BG71">
        <v>40.061999999999998</v>
      </c>
      <c r="BH71">
        <v>40.628</v>
      </c>
      <c r="BI71">
        <v>41.73</v>
      </c>
      <c r="BJ71">
        <v>41.192</v>
      </c>
      <c r="BK71">
        <v>41.718000000000004</v>
      </c>
      <c r="BL71">
        <v>36.427999999999997</v>
      </c>
      <c r="BM71">
        <v>41.502000000000002</v>
      </c>
      <c r="BN71">
        <v>38.436</v>
      </c>
      <c r="BO71">
        <v>38.247999999999998</v>
      </c>
      <c r="BP71">
        <v>42.112000000000002</v>
      </c>
      <c r="BQ71">
        <v>38.828000000000003</v>
      </c>
      <c r="BR71">
        <v>41.18</v>
      </c>
      <c r="BS71">
        <v>39.706000000000003</v>
      </c>
      <c r="BT71">
        <v>39.9</v>
      </c>
      <c r="BU71">
        <v>39.619999999999997</v>
      </c>
      <c r="BV71">
        <v>37.374000000000002</v>
      </c>
      <c r="BW71">
        <v>38.892000000000003</v>
      </c>
      <c r="BX71">
        <v>21.148</v>
      </c>
      <c r="BY71">
        <v>23.19</v>
      </c>
      <c r="BZ71">
        <v>21.832000000000001</v>
      </c>
      <c r="CA71">
        <v>21.446000000000009</v>
      </c>
      <c r="CB71">
        <v>21.931999999999999</v>
      </c>
      <c r="CC71">
        <v>21.763999999999999</v>
      </c>
      <c r="CD71">
        <v>21.884</v>
      </c>
      <c r="CE71">
        <v>21.366</v>
      </c>
      <c r="CF71">
        <v>21.111999999999998</v>
      </c>
      <c r="CG71">
        <v>21.716000000000001</v>
      </c>
      <c r="CH71">
        <v>21.102</v>
      </c>
      <c r="CI71">
        <v>21.91</v>
      </c>
      <c r="CJ71">
        <v>21.858000000000001</v>
      </c>
      <c r="CK71">
        <v>22.672000000000001</v>
      </c>
      <c r="CL71">
        <v>21.32</v>
      </c>
      <c r="CM71">
        <v>22.004000000000001</v>
      </c>
      <c r="CN71">
        <v>23.506</v>
      </c>
      <c r="CO71">
        <v>22.135999999999999</v>
      </c>
      <c r="CP71">
        <v>22.437999999999999</v>
      </c>
      <c r="CQ71">
        <v>22.062000000000001</v>
      </c>
      <c r="CR71">
        <v>22.84</v>
      </c>
      <c r="CS71">
        <v>22.797999999999998</v>
      </c>
      <c r="CT71">
        <v>21.384</v>
      </c>
      <c r="CU71">
        <v>22.532</v>
      </c>
      <c r="CV71">
        <v>20.658000000000001</v>
      </c>
      <c r="CW71">
        <v>21.352</v>
      </c>
      <c r="CX71">
        <v>22.245999999999999</v>
      </c>
      <c r="CY71">
        <v>21.826000000000001</v>
      </c>
      <c r="CZ71">
        <v>23.173999999999999</v>
      </c>
      <c r="DA71">
        <v>21</v>
      </c>
      <c r="DB71">
        <v>22.518000000000001</v>
      </c>
      <c r="DC71">
        <v>21.608000000000001</v>
      </c>
      <c r="DD71">
        <v>21.88</v>
      </c>
      <c r="DE71">
        <v>22.42</v>
      </c>
      <c r="DF71">
        <v>91.66</v>
      </c>
      <c r="DG71">
        <v>49.36</v>
      </c>
      <c r="DH71">
        <v>160.80000000000001</v>
      </c>
      <c r="DI71">
        <v>97.26</v>
      </c>
      <c r="DJ71">
        <v>139.16</v>
      </c>
      <c r="DK71">
        <v>86.54</v>
      </c>
      <c r="DL71">
        <v>97.84</v>
      </c>
      <c r="DM71">
        <v>114.78</v>
      </c>
      <c r="DN71">
        <v>105</v>
      </c>
      <c r="DO71">
        <v>112.5</v>
      </c>
      <c r="DP71">
        <v>145.5</v>
      </c>
      <c r="DQ71">
        <v>115.26</v>
      </c>
      <c r="DR71">
        <v>107.34</v>
      </c>
      <c r="DS71">
        <v>79.760000000000005</v>
      </c>
      <c r="DT71">
        <v>102.4</v>
      </c>
      <c r="DU71">
        <v>93.96</v>
      </c>
      <c r="DV71">
        <v>79.239999999999995</v>
      </c>
      <c r="DW71">
        <v>120.76</v>
      </c>
      <c r="DX71">
        <v>74.06</v>
      </c>
      <c r="DY71">
        <v>97.92</v>
      </c>
      <c r="DZ71">
        <v>136.52000000000001</v>
      </c>
      <c r="EA71">
        <v>89.12</v>
      </c>
      <c r="EB71">
        <v>125.7</v>
      </c>
      <c r="EC71">
        <v>78.400000000000006</v>
      </c>
      <c r="ED71">
        <v>121.4</v>
      </c>
      <c r="EE71">
        <v>136.22</v>
      </c>
      <c r="EF71">
        <v>119.08</v>
      </c>
      <c r="EG71">
        <v>140.47999999999999</v>
      </c>
      <c r="EH71">
        <v>96.72</v>
      </c>
      <c r="EI71">
        <v>107.9</v>
      </c>
      <c r="EJ71">
        <v>109.72</v>
      </c>
      <c r="EK71">
        <v>111.98</v>
      </c>
      <c r="EL71">
        <v>125.28</v>
      </c>
      <c r="EM71">
        <v>98.28</v>
      </c>
      <c r="EN71">
        <v>-1.04</v>
      </c>
      <c r="EO71">
        <v>0.60000000000000053</v>
      </c>
      <c r="EP71">
        <v>-1.45</v>
      </c>
      <c r="EQ71">
        <v>-0.12000000000000011</v>
      </c>
      <c r="ER71">
        <v>-1.8000000000000009</v>
      </c>
      <c r="ES71">
        <v>-2.9999999999999361E-2</v>
      </c>
      <c r="ET71">
        <v>0.42999999999999972</v>
      </c>
      <c r="EU71">
        <v>-0.72000000000000064</v>
      </c>
      <c r="EV71">
        <v>-4.9999999999998927E-2</v>
      </c>
      <c r="EW71">
        <v>-1.59</v>
      </c>
      <c r="EX71">
        <v>-0.12000000000000099</v>
      </c>
      <c r="EY71">
        <v>-0.79999999999999893</v>
      </c>
      <c r="EZ71">
        <v>8.1999999999999993</v>
      </c>
      <c r="FA71">
        <v>-1.91</v>
      </c>
      <c r="FB71">
        <v>-0.2099999999999991</v>
      </c>
      <c r="FC71">
        <v>1.379999999999999</v>
      </c>
      <c r="FD71">
        <v>-0.15000000000000041</v>
      </c>
      <c r="FE71">
        <v>-5.0000000000000711E-2</v>
      </c>
      <c r="FF71">
        <v>0.69999999999999929</v>
      </c>
      <c r="FG71">
        <v>1.01</v>
      </c>
      <c r="FH71">
        <v>0.35999999999999938</v>
      </c>
      <c r="FI71">
        <v>0.44999999999999929</v>
      </c>
      <c r="FJ71">
        <v>0.25</v>
      </c>
      <c r="FK71">
        <v>0.65000000000000213</v>
      </c>
      <c r="FL71">
        <v>0.25</v>
      </c>
      <c r="FM71">
        <v>-0.10000000000000139</v>
      </c>
      <c r="FN71">
        <v>-0.2299999999999969</v>
      </c>
      <c r="FO71">
        <v>20</v>
      </c>
      <c r="FP71">
        <v>1</v>
      </c>
      <c r="FQ71">
        <v>-1.0500000000000009</v>
      </c>
      <c r="FR71">
        <v>9.9999999999997868E-2</v>
      </c>
      <c r="FS71">
        <v>0.92999999999999972</v>
      </c>
      <c r="FT71">
        <v>1</v>
      </c>
      <c r="FU71">
        <v>0.30000000000000071</v>
      </c>
      <c r="FV71">
        <v>4.8</v>
      </c>
      <c r="FW71">
        <v>4.9800000000000004</v>
      </c>
      <c r="FX71">
        <v>4.5199999999999996</v>
      </c>
      <c r="FY71">
        <v>4.66</v>
      </c>
      <c r="FZ71">
        <v>4.5</v>
      </c>
      <c r="GA71">
        <v>4.74</v>
      </c>
      <c r="GB71">
        <v>4.6400000000000006</v>
      </c>
      <c r="GC71">
        <v>4.7200000000000006</v>
      </c>
      <c r="GD71">
        <v>4.4800000000000004</v>
      </c>
      <c r="GE71">
        <v>4.68</v>
      </c>
      <c r="GF71">
        <v>4.4400000000000004</v>
      </c>
      <c r="GG71">
        <v>4.42</v>
      </c>
      <c r="GH71">
        <v>4.5599999999999996</v>
      </c>
      <c r="GI71">
        <v>4.62</v>
      </c>
      <c r="GJ71">
        <v>4.5199999999999996</v>
      </c>
      <c r="GK71">
        <v>4.5999999999999996</v>
      </c>
      <c r="GL71">
        <v>4.5999999999999996</v>
      </c>
      <c r="GM71">
        <v>4.42</v>
      </c>
      <c r="GN71">
        <v>4.5999999999999996</v>
      </c>
      <c r="GO71">
        <v>4.6400000000000006</v>
      </c>
      <c r="GP71">
        <v>4.5599999999999996</v>
      </c>
      <c r="GQ71">
        <v>4.66</v>
      </c>
      <c r="GR71">
        <v>4.3</v>
      </c>
      <c r="GS71">
        <v>4.74</v>
      </c>
      <c r="GT71">
        <v>4.26</v>
      </c>
      <c r="GU71">
        <v>4.5</v>
      </c>
      <c r="GV71">
        <v>4.4400000000000004</v>
      </c>
      <c r="GW71">
        <v>4.42</v>
      </c>
      <c r="GX71">
        <v>4.6399999999999997</v>
      </c>
      <c r="GY71">
        <v>4.46</v>
      </c>
      <c r="GZ71">
        <v>4.42</v>
      </c>
      <c r="HA71">
        <v>4.5599999999999996</v>
      </c>
      <c r="HB71">
        <v>4.2999999999999989</v>
      </c>
      <c r="HC71">
        <v>4.4599999999999991</v>
      </c>
    </row>
    <row r="72" spans="1:211" x14ac:dyDescent="0.3">
      <c r="A72">
        <v>18</v>
      </c>
      <c r="B72" t="s">
        <v>32</v>
      </c>
      <c r="C72">
        <v>18</v>
      </c>
      <c r="D72">
        <v>75.5</v>
      </c>
      <c r="E72">
        <v>30.25</v>
      </c>
      <c r="F72">
        <v>0.70199500000000004</v>
      </c>
      <c r="G72" t="s">
        <v>8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K72" t="s">
        <v>9</v>
      </c>
      <c r="AL72" t="s">
        <v>9</v>
      </c>
      <c r="AM72" t="s">
        <v>9</v>
      </c>
      <c r="AN72" t="s">
        <v>9</v>
      </c>
      <c r="AO72" t="s">
        <v>9</v>
      </c>
      <c r="AP72">
        <v>42.095999999999997</v>
      </c>
      <c r="AQ72">
        <v>44.454000000000008</v>
      </c>
      <c r="AR72">
        <v>39.975999999999999</v>
      </c>
      <c r="AS72">
        <v>42.033999999999999</v>
      </c>
      <c r="AT72">
        <v>40.643999999999998</v>
      </c>
      <c r="AU72">
        <v>41.012</v>
      </c>
      <c r="AV72">
        <v>40.567999999999998</v>
      </c>
      <c r="AW72">
        <v>41.741999999999997</v>
      </c>
      <c r="AX72">
        <v>38.6</v>
      </c>
      <c r="AY72">
        <v>40.582000000000008</v>
      </c>
      <c r="AZ72">
        <v>39.86</v>
      </c>
      <c r="BA72">
        <v>40.601999999999997</v>
      </c>
      <c r="BB72">
        <v>40.826000000000001</v>
      </c>
      <c r="BC72">
        <v>42.386000000000003</v>
      </c>
      <c r="BD72">
        <v>41.57</v>
      </c>
      <c r="BE72">
        <v>40.054000000000002</v>
      </c>
      <c r="BF72">
        <v>42.84</v>
      </c>
      <c r="BG72">
        <v>40.061999999999998</v>
      </c>
      <c r="BH72">
        <v>40.628</v>
      </c>
      <c r="BI72">
        <v>41.73</v>
      </c>
      <c r="BJ72">
        <v>41.192</v>
      </c>
      <c r="BK72">
        <v>41.718000000000004</v>
      </c>
      <c r="BL72">
        <v>36.427999999999997</v>
      </c>
      <c r="BM72">
        <v>41.502000000000002</v>
      </c>
      <c r="BN72">
        <v>38.436</v>
      </c>
      <c r="BO72">
        <v>38.247999999999998</v>
      </c>
      <c r="BP72">
        <v>42.112000000000002</v>
      </c>
      <c r="BQ72">
        <v>38.828000000000003</v>
      </c>
      <c r="BR72">
        <v>41.18</v>
      </c>
      <c r="BS72">
        <v>39.706000000000003</v>
      </c>
      <c r="BT72">
        <v>39.9</v>
      </c>
      <c r="BU72">
        <v>39.619999999999997</v>
      </c>
      <c r="BV72">
        <v>37.374000000000002</v>
      </c>
      <c r="BW72">
        <v>38.892000000000003</v>
      </c>
      <c r="BX72">
        <v>21.148</v>
      </c>
      <c r="BY72">
        <v>23.19</v>
      </c>
      <c r="BZ72">
        <v>21.832000000000001</v>
      </c>
      <c r="CA72">
        <v>21.446000000000009</v>
      </c>
      <c r="CB72">
        <v>21.931999999999999</v>
      </c>
      <c r="CC72">
        <v>21.763999999999999</v>
      </c>
      <c r="CD72">
        <v>21.884</v>
      </c>
      <c r="CE72">
        <v>21.366</v>
      </c>
      <c r="CF72">
        <v>21.111999999999998</v>
      </c>
      <c r="CG72">
        <v>21.716000000000001</v>
      </c>
      <c r="CH72">
        <v>21.102</v>
      </c>
      <c r="CI72">
        <v>21.91</v>
      </c>
      <c r="CJ72">
        <v>21.858000000000001</v>
      </c>
      <c r="CK72">
        <v>22.672000000000001</v>
      </c>
      <c r="CL72">
        <v>21.32</v>
      </c>
      <c r="CM72">
        <v>22.004000000000001</v>
      </c>
      <c r="CN72">
        <v>23.506</v>
      </c>
      <c r="CO72">
        <v>22.135999999999999</v>
      </c>
      <c r="CP72">
        <v>22.437999999999999</v>
      </c>
      <c r="CQ72">
        <v>22.062000000000001</v>
      </c>
      <c r="CR72">
        <v>22.84</v>
      </c>
      <c r="CS72">
        <v>22.797999999999998</v>
      </c>
      <c r="CT72">
        <v>21.384</v>
      </c>
      <c r="CU72">
        <v>22.532</v>
      </c>
      <c r="CV72">
        <v>20.658000000000001</v>
      </c>
      <c r="CW72">
        <v>21.352</v>
      </c>
      <c r="CX72">
        <v>22.245999999999999</v>
      </c>
      <c r="CY72">
        <v>21.826000000000001</v>
      </c>
      <c r="CZ72">
        <v>23.173999999999999</v>
      </c>
      <c r="DA72">
        <v>21</v>
      </c>
      <c r="DB72">
        <v>22.518000000000001</v>
      </c>
      <c r="DC72">
        <v>21.608000000000001</v>
      </c>
      <c r="DD72">
        <v>21.88</v>
      </c>
      <c r="DE72">
        <v>22.42</v>
      </c>
      <c r="DF72">
        <v>123.28</v>
      </c>
      <c r="DG72">
        <v>73.260000000000005</v>
      </c>
      <c r="DH72">
        <v>213.6</v>
      </c>
      <c r="DI72">
        <v>136.63999999999999</v>
      </c>
      <c r="DJ72">
        <v>185.02</v>
      </c>
      <c r="DK72">
        <v>116.48</v>
      </c>
      <c r="DL72">
        <v>127.6</v>
      </c>
      <c r="DM72">
        <v>157.13999999999999</v>
      </c>
      <c r="DN72">
        <v>143.16</v>
      </c>
      <c r="DO72">
        <v>149.13999999999999</v>
      </c>
      <c r="DP72">
        <v>192.78</v>
      </c>
      <c r="DQ72">
        <v>153.68</v>
      </c>
      <c r="DR72">
        <v>148.54</v>
      </c>
      <c r="DS72">
        <v>110.92</v>
      </c>
      <c r="DT72">
        <v>137.74</v>
      </c>
      <c r="DU72">
        <v>121.06</v>
      </c>
      <c r="DV72">
        <v>109.1</v>
      </c>
      <c r="DW72">
        <v>157.88</v>
      </c>
      <c r="DX72">
        <v>97.78</v>
      </c>
      <c r="DY72">
        <v>129.52000000000001</v>
      </c>
      <c r="DZ72">
        <v>185.16</v>
      </c>
      <c r="EA72">
        <v>114.86</v>
      </c>
      <c r="EB72">
        <v>166.46</v>
      </c>
      <c r="EC72">
        <v>104.7</v>
      </c>
      <c r="ED72">
        <v>156.69999999999999</v>
      </c>
      <c r="EE72">
        <v>181.46</v>
      </c>
      <c r="EF72">
        <v>159.44</v>
      </c>
      <c r="EG72">
        <v>187.6</v>
      </c>
      <c r="EH72">
        <v>125.5</v>
      </c>
      <c r="EI72">
        <v>144.34</v>
      </c>
      <c r="EJ72">
        <v>144.68</v>
      </c>
      <c r="EK72">
        <v>154.38</v>
      </c>
      <c r="EL72">
        <v>168.64</v>
      </c>
      <c r="EM72">
        <v>134.56</v>
      </c>
      <c r="EN72">
        <v>8.9999999999999858E-2</v>
      </c>
      <c r="EO72">
        <v>1.0599999999999989</v>
      </c>
      <c r="EP72">
        <v>-1.52</v>
      </c>
      <c r="EQ72">
        <v>-0.39000000000000062</v>
      </c>
      <c r="ER72">
        <v>-1.77</v>
      </c>
      <c r="ES72">
        <v>6.0000000000000497E-2</v>
      </c>
      <c r="ET72">
        <v>0.46000000000000091</v>
      </c>
      <c r="EU72">
        <v>-9.9999999999999645E-2</v>
      </c>
      <c r="EV72">
        <v>-0.61999999999999922</v>
      </c>
      <c r="EW72">
        <v>-1.879999999999999</v>
      </c>
      <c r="EX72">
        <v>-0.39000000000000062</v>
      </c>
      <c r="EY72">
        <v>0.35999999999999938</v>
      </c>
      <c r="EZ72">
        <v>0.54999999999999893</v>
      </c>
      <c r="FA72">
        <v>-0.20000000000000109</v>
      </c>
      <c r="FB72">
        <v>-8.0000000000000071E-2</v>
      </c>
      <c r="FC72">
        <v>0.50999999999999979</v>
      </c>
      <c r="FD72">
        <v>2.9999999999999361E-2</v>
      </c>
      <c r="FE72">
        <v>-0.1400000000000006</v>
      </c>
      <c r="FF72">
        <v>1</v>
      </c>
      <c r="FG72">
        <v>1.1999999999999991</v>
      </c>
      <c r="FH72">
        <v>0.96999999999999886</v>
      </c>
      <c r="FI72">
        <v>0.55999999999999872</v>
      </c>
      <c r="FJ72">
        <v>0.41000000000000009</v>
      </c>
      <c r="FK72">
        <v>5.9999999999998721E-2</v>
      </c>
      <c r="FL72">
        <v>-3.9999999999999147E-2</v>
      </c>
      <c r="FM72">
        <v>-0.27999999999999758</v>
      </c>
      <c r="FN72">
        <v>0.64000000000000057</v>
      </c>
      <c r="FO72">
        <v>0</v>
      </c>
      <c r="FP72">
        <v>0.19999999999999929</v>
      </c>
      <c r="FQ72">
        <v>2.100000000000001</v>
      </c>
      <c r="FR72">
        <v>3.3000000000000012</v>
      </c>
      <c r="FS72">
        <v>2.3000000000000012</v>
      </c>
      <c r="FT72">
        <v>0.84999999999999787</v>
      </c>
      <c r="FU72">
        <v>4.5999999999999979</v>
      </c>
      <c r="FV72">
        <v>4.76</v>
      </c>
      <c r="FW72">
        <v>4.8999999999999986</v>
      </c>
      <c r="FX72">
        <v>4.4999999999999991</v>
      </c>
      <c r="FY72">
        <v>4.5999999999999996</v>
      </c>
      <c r="FZ72">
        <v>4.4800000000000004</v>
      </c>
      <c r="GA72">
        <v>4.68</v>
      </c>
      <c r="GB72">
        <v>4.58</v>
      </c>
      <c r="GC72">
        <v>4.66</v>
      </c>
      <c r="GD72">
        <v>4.42</v>
      </c>
      <c r="GE72">
        <v>4.66</v>
      </c>
      <c r="GF72">
        <v>4.4000000000000004</v>
      </c>
      <c r="GG72">
        <v>4.3600000000000003</v>
      </c>
      <c r="GH72">
        <v>4.5</v>
      </c>
      <c r="GI72">
        <v>4.5599999999999996</v>
      </c>
      <c r="GJ72">
        <v>4.46</v>
      </c>
      <c r="GK72">
        <v>4.54</v>
      </c>
      <c r="GL72">
        <v>4.5599999999999996</v>
      </c>
      <c r="GM72">
        <v>4.38</v>
      </c>
      <c r="GN72">
        <v>4.5599999999999996</v>
      </c>
      <c r="GO72">
        <v>4.5999999999999996</v>
      </c>
      <c r="GP72">
        <v>4.4800000000000004</v>
      </c>
      <c r="GQ72">
        <v>4.5999999999999996</v>
      </c>
      <c r="GR72">
        <v>4.24</v>
      </c>
      <c r="GS72">
        <v>4.6599999999999993</v>
      </c>
      <c r="GT72">
        <v>4.2200000000000006</v>
      </c>
      <c r="GU72">
        <v>4.4400000000000004</v>
      </c>
      <c r="GV72">
        <v>4.38</v>
      </c>
      <c r="GW72">
        <v>4.3600000000000003</v>
      </c>
      <c r="GX72">
        <v>4.58</v>
      </c>
      <c r="GY72">
        <v>4.4400000000000004</v>
      </c>
      <c r="GZ72">
        <v>4.3800000000000008</v>
      </c>
      <c r="HA72">
        <v>4.5199999999999996</v>
      </c>
      <c r="HB72">
        <v>4.2799999999999994</v>
      </c>
      <c r="HC72">
        <v>4.4000000000000004</v>
      </c>
    </row>
    <row r="73" spans="1:211" x14ac:dyDescent="0.3">
      <c r="A73">
        <v>18</v>
      </c>
      <c r="B73" t="s">
        <v>32</v>
      </c>
      <c r="C73">
        <v>19</v>
      </c>
      <c r="D73">
        <v>75.75</v>
      </c>
      <c r="E73">
        <v>30.25</v>
      </c>
      <c r="F73">
        <v>2.3533559999999998</v>
      </c>
      <c r="G73" t="s">
        <v>8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K73" t="s">
        <v>9</v>
      </c>
      <c r="AL73" t="s">
        <v>9</v>
      </c>
      <c r="AM73" t="s">
        <v>9</v>
      </c>
      <c r="AN73" t="s">
        <v>9</v>
      </c>
      <c r="AO73" t="s">
        <v>9</v>
      </c>
      <c r="AP73">
        <v>42.095999999999997</v>
      </c>
      <c r="AQ73">
        <v>44.454000000000008</v>
      </c>
      <c r="AR73">
        <v>39.975999999999999</v>
      </c>
      <c r="AS73">
        <v>42.033999999999999</v>
      </c>
      <c r="AT73">
        <v>40.643999999999998</v>
      </c>
      <c r="AU73">
        <v>41.012</v>
      </c>
      <c r="AV73">
        <v>40.567999999999998</v>
      </c>
      <c r="AW73">
        <v>41.741999999999997</v>
      </c>
      <c r="AX73">
        <v>38.6</v>
      </c>
      <c r="AY73">
        <v>40.582000000000008</v>
      </c>
      <c r="AZ73">
        <v>39.86</v>
      </c>
      <c r="BA73">
        <v>40.601999999999997</v>
      </c>
      <c r="BB73">
        <v>40.826000000000001</v>
      </c>
      <c r="BC73">
        <v>42.386000000000003</v>
      </c>
      <c r="BD73">
        <v>41.57</v>
      </c>
      <c r="BE73">
        <v>40.054000000000002</v>
      </c>
      <c r="BF73">
        <v>42.84</v>
      </c>
      <c r="BG73">
        <v>40.061999999999998</v>
      </c>
      <c r="BH73">
        <v>40.628</v>
      </c>
      <c r="BI73">
        <v>41.73</v>
      </c>
      <c r="BJ73">
        <v>41.192</v>
      </c>
      <c r="BK73">
        <v>41.718000000000004</v>
      </c>
      <c r="BL73">
        <v>36.427999999999997</v>
      </c>
      <c r="BM73">
        <v>41.502000000000002</v>
      </c>
      <c r="BN73">
        <v>38.436</v>
      </c>
      <c r="BO73">
        <v>38.247999999999998</v>
      </c>
      <c r="BP73">
        <v>42.112000000000002</v>
      </c>
      <c r="BQ73">
        <v>38.828000000000003</v>
      </c>
      <c r="BR73">
        <v>41.18</v>
      </c>
      <c r="BS73">
        <v>39.706000000000003</v>
      </c>
      <c r="BT73">
        <v>39.9</v>
      </c>
      <c r="BU73">
        <v>39.619999999999997</v>
      </c>
      <c r="BV73">
        <v>37.374000000000002</v>
      </c>
      <c r="BW73">
        <v>38.892000000000003</v>
      </c>
      <c r="BX73">
        <v>21.148</v>
      </c>
      <c r="BY73">
        <v>23.19</v>
      </c>
      <c r="BZ73">
        <v>21.832000000000001</v>
      </c>
      <c r="CA73">
        <v>21.446000000000009</v>
      </c>
      <c r="CB73">
        <v>21.931999999999999</v>
      </c>
      <c r="CC73">
        <v>21.763999999999999</v>
      </c>
      <c r="CD73">
        <v>21.884</v>
      </c>
      <c r="CE73">
        <v>21.366</v>
      </c>
      <c r="CF73">
        <v>21.111999999999998</v>
      </c>
      <c r="CG73">
        <v>21.716000000000001</v>
      </c>
      <c r="CH73">
        <v>21.102</v>
      </c>
      <c r="CI73">
        <v>21.91</v>
      </c>
      <c r="CJ73">
        <v>21.858000000000001</v>
      </c>
      <c r="CK73">
        <v>22.672000000000001</v>
      </c>
      <c r="CL73">
        <v>21.32</v>
      </c>
      <c r="CM73">
        <v>22.004000000000001</v>
      </c>
      <c r="CN73">
        <v>23.506</v>
      </c>
      <c r="CO73">
        <v>22.135999999999999</v>
      </c>
      <c r="CP73">
        <v>22.437999999999999</v>
      </c>
      <c r="CQ73">
        <v>22.062000000000001</v>
      </c>
      <c r="CR73">
        <v>22.84</v>
      </c>
      <c r="CS73">
        <v>22.797999999999998</v>
      </c>
      <c r="CT73">
        <v>21.384</v>
      </c>
      <c r="CU73">
        <v>22.532</v>
      </c>
      <c r="CV73">
        <v>20.658000000000001</v>
      </c>
      <c r="CW73">
        <v>21.352</v>
      </c>
      <c r="CX73">
        <v>22.245999999999999</v>
      </c>
      <c r="CY73">
        <v>21.826000000000001</v>
      </c>
      <c r="CZ73">
        <v>23.173999999999999</v>
      </c>
      <c r="DA73">
        <v>21</v>
      </c>
      <c r="DB73">
        <v>22.518000000000001</v>
      </c>
      <c r="DC73">
        <v>21.608000000000001</v>
      </c>
      <c r="DD73">
        <v>21.88</v>
      </c>
      <c r="DE73">
        <v>22.42</v>
      </c>
      <c r="DF73">
        <v>91.66</v>
      </c>
      <c r="DG73">
        <v>49.36</v>
      </c>
      <c r="DH73">
        <v>160.80000000000001</v>
      </c>
      <c r="DI73">
        <v>97.26</v>
      </c>
      <c r="DJ73">
        <v>139.16</v>
      </c>
      <c r="DK73">
        <v>86.54</v>
      </c>
      <c r="DL73">
        <v>97.84</v>
      </c>
      <c r="DM73">
        <v>114.78</v>
      </c>
      <c r="DN73">
        <v>105</v>
      </c>
      <c r="DO73">
        <v>112.5</v>
      </c>
      <c r="DP73">
        <v>145.5</v>
      </c>
      <c r="DQ73">
        <v>115.26</v>
      </c>
      <c r="DR73">
        <v>107.34</v>
      </c>
      <c r="DS73">
        <v>79.760000000000005</v>
      </c>
      <c r="DT73">
        <v>102.4</v>
      </c>
      <c r="DU73">
        <v>93.96</v>
      </c>
      <c r="DV73">
        <v>79.239999999999995</v>
      </c>
      <c r="DW73">
        <v>120.76</v>
      </c>
      <c r="DX73">
        <v>74.06</v>
      </c>
      <c r="DY73">
        <v>97.92</v>
      </c>
      <c r="DZ73">
        <v>136.52000000000001</v>
      </c>
      <c r="EA73">
        <v>89.12</v>
      </c>
      <c r="EB73">
        <v>125.7</v>
      </c>
      <c r="EC73">
        <v>78.400000000000006</v>
      </c>
      <c r="ED73">
        <v>121.4</v>
      </c>
      <c r="EE73">
        <v>136.22</v>
      </c>
      <c r="EF73">
        <v>119.08</v>
      </c>
      <c r="EG73">
        <v>140.47999999999999</v>
      </c>
      <c r="EH73">
        <v>96.72</v>
      </c>
      <c r="EI73">
        <v>107.9</v>
      </c>
      <c r="EJ73">
        <v>109.72</v>
      </c>
      <c r="EK73">
        <v>111.98</v>
      </c>
      <c r="EL73">
        <v>125.28</v>
      </c>
      <c r="EM73">
        <v>98.28</v>
      </c>
      <c r="EN73">
        <v>-1.04</v>
      </c>
      <c r="EO73">
        <v>0.60000000000000053</v>
      </c>
      <c r="EP73">
        <v>-1.45</v>
      </c>
      <c r="EQ73">
        <v>-0.12000000000000011</v>
      </c>
      <c r="ER73">
        <v>-1.8000000000000009</v>
      </c>
      <c r="ES73">
        <v>-2.9999999999999361E-2</v>
      </c>
      <c r="ET73">
        <v>0.42999999999999972</v>
      </c>
      <c r="EU73">
        <v>-0.72000000000000064</v>
      </c>
      <c r="EV73">
        <v>-4.9999999999998927E-2</v>
      </c>
      <c r="EW73">
        <v>-1.59</v>
      </c>
      <c r="EX73">
        <v>-0.12000000000000099</v>
      </c>
      <c r="EY73">
        <v>-0.79999999999999893</v>
      </c>
      <c r="EZ73">
        <v>8.1999999999999993</v>
      </c>
      <c r="FA73">
        <v>-1.91</v>
      </c>
      <c r="FB73">
        <v>-0.2099999999999991</v>
      </c>
      <c r="FC73">
        <v>1.379999999999999</v>
      </c>
      <c r="FD73">
        <v>-0.15000000000000041</v>
      </c>
      <c r="FE73">
        <v>-5.0000000000000711E-2</v>
      </c>
      <c r="FF73">
        <v>0.69999999999999929</v>
      </c>
      <c r="FG73">
        <v>1.01</v>
      </c>
      <c r="FH73">
        <v>0.35999999999999938</v>
      </c>
      <c r="FI73">
        <v>0.44999999999999929</v>
      </c>
      <c r="FJ73">
        <v>0.25</v>
      </c>
      <c r="FK73">
        <v>0.65000000000000213</v>
      </c>
      <c r="FL73">
        <v>0.25</v>
      </c>
      <c r="FM73">
        <v>-0.10000000000000139</v>
      </c>
      <c r="FN73">
        <v>-0.2299999999999969</v>
      </c>
      <c r="FO73">
        <v>20</v>
      </c>
      <c r="FP73">
        <v>1</v>
      </c>
      <c r="FQ73">
        <v>-1.0500000000000009</v>
      </c>
      <c r="FR73">
        <v>9.9999999999997868E-2</v>
      </c>
      <c r="FS73">
        <v>0.92999999999999972</v>
      </c>
      <c r="FT73">
        <v>1</v>
      </c>
      <c r="FU73">
        <v>0.30000000000000071</v>
      </c>
      <c r="FV73">
        <v>4.8</v>
      </c>
      <c r="FW73">
        <v>4.9800000000000004</v>
      </c>
      <c r="FX73">
        <v>4.5199999999999996</v>
      </c>
      <c r="FY73">
        <v>4.66</v>
      </c>
      <c r="FZ73">
        <v>4.5</v>
      </c>
      <c r="GA73">
        <v>4.74</v>
      </c>
      <c r="GB73">
        <v>4.6400000000000006</v>
      </c>
      <c r="GC73">
        <v>4.7200000000000006</v>
      </c>
      <c r="GD73">
        <v>4.4800000000000004</v>
      </c>
      <c r="GE73">
        <v>4.68</v>
      </c>
      <c r="GF73">
        <v>4.4400000000000004</v>
      </c>
      <c r="GG73">
        <v>4.42</v>
      </c>
      <c r="GH73">
        <v>4.5599999999999996</v>
      </c>
      <c r="GI73">
        <v>4.62</v>
      </c>
      <c r="GJ73">
        <v>4.5199999999999996</v>
      </c>
      <c r="GK73">
        <v>4.5999999999999996</v>
      </c>
      <c r="GL73">
        <v>4.5999999999999996</v>
      </c>
      <c r="GM73">
        <v>4.42</v>
      </c>
      <c r="GN73">
        <v>4.5999999999999996</v>
      </c>
      <c r="GO73">
        <v>4.6400000000000006</v>
      </c>
      <c r="GP73">
        <v>4.5599999999999996</v>
      </c>
      <c r="GQ73">
        <v>4.66</v>
      </c>
      <c r="GR73">
        <v>4.3</v>
      </c>
      <c r="GS73">
        <v>4.74</v>
      </c>
      <c r="GT73">
        <v>4.26</v>
      </c>
      <c r="GU73">
        <v>4.5</v>
      </c>
      <c r="GV73">
        <v>4.4400000000000004</v>
      </c>
      <c r="GW73">
        <v>4.42</v>
      </c>
      <c r="GX73">
        <v>4.6399999999999997</v>
      </c>
      <c r="GY73">
        <v>4.46</v>
      </c>
      <c r="GZ73">
        <v>4.42</v>
      </c>
      <c r="HA73">
        <v>4.5599999999999996</v>
      </c>
      <c r="HB73">
        <v>4.2999999999999989</v>
      </c>
      <c r="HC73">
        <v>4.4599999999999991</v>
      </c>
    </row>
    <row r="74" spans="1:211" x14ac:dyDescent="0.3">
      <c r="A74">
        <v>18</v>
      </c>
      <c r="B74" t="s">
        <v>32</v>
      </c>
      <c r="C74">
        <v>20</v>
      </c>
      <c r="D74">
        <v>76</v>
      </c>
      <c r="E74">
        <v>30.25</v>
      </c>
      <c r="F74">
        <v>1.889588</v>
      </c>
      <c r="G74" t="s">
        <v>8</v>
      </c>
      <c r="H74" t="s">
        <v>9</v>
      </c>
      <c r="I74" t="s">
        <v>9</v>
      </c>
      <c r="J74" t="s">
        <v>9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 t="s">
        <v>9</v>
      </c>
      <c r="U74" t="s">
        <v>9</v>
      </c>
      <c r="V74" t="s">
        <v>9</v>
      </c>
      <c r="W74" t="s">
        <v>9</v>
      </c>
      <c r="X74" t="s">
        <v>9</v>
      </c>
      <c r="Y74" t="s">
        <v>9</v>
      </c>
      <c r="Z74" t="s">
        <v>9</v>
      </c>
      <c r="AA74" t="s">
        <v>9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10</v>
      </c>
      <c r="AH74" t="s">
        <v>10</v>
      </c>
      <c r="AI74" t="s">
        <v>10</v>
      </c>
      <c r="AJ74" t="s">
        <v>10</v>
      </c>
      <c r="AK74" t="s">
        <v>10</v>
      </c>
      <c r="AL74" t="s">
        <v>10</v>
      </c>
      <c r="AM74" t="s">
        <v>10</v>
      </c>
      <c r="AN74" t="s">
        <v>10</v>
      </c>
      <c r="AO74" t="s">
        <v>10</v>
      </c>
      <c r="AP74">
        <v>42.095999999999997</v>
      </c>
      <c r="AQ74">
        <v>44.454000000000008</v>
      </c>
      <c r="AR74">
        <v>39.975999999999999</v>
      </c>
      <c r="AS74">
        <v>42.033999999999999</v>
      </c>
      <c r="AT74">
        <v>40.643999999999998</v>
      </c>
      <c r="AU74">
        <v>41.012</v>
      </c>
      <c r="AV74">
        <v>40.567999999999998</v>
      </c>
      <c r="AW74">
        <v>41.741999999999997</v>
      </c>
      <c r="AX74">
        <v>38.6</v>
      </c>
      <c r="AY74">
        <v>40.582000000000008</v>
      </c>
      <c r="AZ74">
        <v>39.86</v>
      </c>
      <c r="BA74">
        <v>40.601999999999997</v>
      </c>
      <c r="BB74">
        <v>40.826000000000001</v>
      </c>
      <c r="BC74">
        <v>42.386000000000003</v>
      </c>
      <c r="BD74">
        <v>41.57</v>
      </c>
      <c r="BE74">
        <v>40.054000000000002</v>
      </c>
      <c r="BF74">
        <v>42.84</v>
      </c>
      <c r="BG74">
        <v>40.061999999999998</v>
      </c>
      <c r="BH74">
        <v>40.628</v>
      </c>
      <c r="BI74">
        <v>41.73</v>
      </c>
      <c r="BJ74">
        <v>41.192</v>
      </c>
      <c r="BK74">
        <v>41.718000000000004</v>
      </c>
      <c r="BL74">
        <v>36.427999999999997</v>
      </c>
      <c r="BM74">
        <v>41.502000000000002</v>
      </c>
      <c r="BN74">
        <v>38.436</v>
      </c>
      <c r="BO74">
        <v>38.247999999999998</v>
      </c>
      <c r="BP74">
        <v>42.112000000000002</v>
      </c>
      <c r="BQ74">
        <v>38.828000000000003</v>
      </c>
      <c r="BR74">
        <v>41.18</v>
      </c>
      <c r="BS74">
        <v>39.706000000000003</v>
      </c>
      <c r="BT74">
        <v>39.9</v>
      </c>
      <c r="BU74">
        <v>39.619999999999997</v>
      </c>
      <c r="BV74">
        <v>37.374000000000002</v>
      </c>
      <c r="BW74">
        <v>38.892000000000003</v>
      </c>
      <c r="BX74">
        <v>21.148</v>
      </c>
      <c r="BY74">
        <v>23.19</v>
      </c>
      <c r="BZ74">
        <v>21.832000000000001</v>
      </c>
      <c r="CA74">
        <v>21.446000000000009</v>
      </c>
      <c r="CB74">
        <v>21.931999999999999</v>
      </c>
      <c r="CC74">
        <v>21.763999999999999</v>
      </c>
      <c r="CD74">
        <v>21.884</v>
      </c>
      <c r="CE74">
        <v>21.366</v>
      </c>
      <c r="CF74">
        <v>21.111999999999998</v>
      </c>
      <c r="CG74">
        <v>21.716000000000001</v>
      </c>
      <c r="CH74">
        <v>21.102</v>
      </c>
      <c r="CI74">
        <v>21.91</v>
      </c>
      <c r="CJ74">
        <v>21.858000000000001</v>
      </c>
      <c r="CK74">
        <v>22.672000000000001</v>
      </c>
      <c r="CL74">
        <v>21.32</v>
      </c>
      <c r="CM74">
        <v>22.004000000000001</v>
      </c>
      <c r="CN74">
        <v>23.506</v>
      </c>
      <c r="CO74">
        <v>22.135999999999999</v>
      </c>
      <c r="CP74">
        <v>22.437999999999999</v>
      </c>
      <c r="CQ74">
        <v>22.062000000000001</v>
      </c>
      <c r="CR74">
        <v>22.84</v>
      </c>
      <c r="CS74">
        <v>22.797999999999998</v>
      </c>
      <c r="CT74">
        <v>21.384</v>
      </c>
      <c r="CU74">
        <v>22.532</v>
      </c>
      <c r="CV74">
        <v>20.658000000000001</v>
      </c>
      <c r="CW74">
        <v>21.352</v>
      </c>
      <c r="CX74">
        <v>22.245999999999999</v>
      </c>
      <c r="CY74">
        <v>21.826000000000001</v>
      </c>
      <c r="CZ74">
        <v>23.173999999999999</v>
      </c>
      <c r="DA74">
        <v>21</v>
      </c>
      <c r="DB74">
        <v>22.518000000000001</v>
      </c>
      <c r="DC74">
        <v>21.608000000000001</v>
      </c>
      <c r="DD74">
        <v>21.88</v>
      </c>
      <c r="DE74">
        <v>22.42</v>
      </c>
      <c r="DF74">
        <v>123.28</v>
      </c>
      <c r="DG74">
        <v>73.260000000000005</v>
      </c>
      <c r="DH74">
        <v>213.6</v>
      </c>
      <c r="DI74">
        <v>136.63999999999999</v>
      </c>
      <c r="DJ74">
        <v>185.02</v>
      </c>
      <c r="DK74">
        <v>116.48</v>
      </c>
      <c r="DL74">
        <v>127.6</v>
      </c>
      <c r="DM74">
        <v>157.13999999999999</v>
      </c>
      <c r="DN74">
        <v>143.16</v>
      </c>
      <c r="DO74">
        <v>149.13999999999999</v>
      </c>
      <c r="DP74">
        <v>192.78</v>
      </c>
      <c r="DQ74">
        <v>153.68</v>
      </c>
      <c r="DR74">
        <v>148.54</v>
      </c>
      <c r="DS74">
        <v>110.92</v>
      </c>
      <c r="DT74">
        <v>137.74</v>
      </c>
      <c r="DU74">
        <v>121.06</v>
      </c>
      <c r="DV74">
        <v>109.1</v>
      </c>
      <c r="DW74">
        <v>157.88</v>
      </c>
      <c r="DX74">
        <v>97.78</v>
      </c>
      <c r="DY74">
        <v>129.52000000000001</v>
      </c>
      <c r="DZ74">
        <v>185.16</v>
      </c>
      <c r="EA74">
        <v>114.86</v>
      </c>
      <c r="EB74">
        <v>166.46</v>
      </c>
      <c r="EC74">
        <v>104.7</v>
      </c>
      <c r="ED74">
        <v>156.69999999999999</v>
      </c>
      <c r="EE74">
        <v>181.46</v>
      </c>
      <c r="EF74">
        <v>159.44</v>
      </c>
      <c r="EG74">
        <v>187.6</v>
      </c>
      <c r="EH74">
        <v>125.5</v>
      </c>
      <c r="EI74">
        <v>144.34</v>
      </c>
      <c r="EJ74">
        <v>144.68</v>
      </c>
      <c r="EK74">
        <v>154.38</v>
      </c>
      <c r="EL74">
        <v>168.64</v>
      </c>
      <c r="EM74">
        <v>134.56</v>
      </c>
      <c r="EN74">
        <v>8.9999999999999858E-2</v>
      </c>
      <c r="EO74">
        <v>1.0599999999999989</v>
      </c>
      <c r="EP74">
        <v>-1.52</v>
      </c>
      <c r="EQ74">
        <v>-0.39000000000000062</v>
      </c>
      <c r="ER74">
        <v>-1.77</v>
      </c>
      <c r="ES74">
        <v>6.0000000000000497E-2</v>
      </c>
      <c r="ET74">
        <v>0.46000000000000091</v>
      </c>
      <c r="EU74">
        <v>-9.9999999999999645E-2</v>
      </c>
      <c r="EV74">
        <v>-0.61999999999999922</v>
      </c>
      <c r="EW74">
        <v>-1.879999999999999</v>
      </c>
      <c r="EX74">
        <v>-0.39000000000000062</v>
      </c>
      <c r="EY74">
        <v>0.35999999999999938</v>
      </c>
      <c r="EZ74">
        <v>0.54999999999999893</v>
      </c>
      <c r="FA74">
        <v>-0.20000000000000109</v>
      </c>
      <c r="FB74">
        <v>-8.0000000000000071E-2</v>
      </c>
      <c r="FC74">
        <v>0.50999999999999979</v>
      </c>
      <c r="FD74">
        <v>2.9999999999999361E-2</v>
      </c>
      <c r="FE74">
        <v>-0.1400000000000006</v>
      </c>
      <c r="FF74">
        <v>1</v>
      </c>
      <c r="FG74">
        <v>1.1999999999999991</v>
      </c>
      <c r="FH74">
        <v>0.96999999999999886</v>
      </c>
      <c r="FI74">
        <v>0.55999999999999872</v>
      </c>
      <c r="FJ74">
        <v>0.41000000000000009</v>
      </c>
      <c r="FK74">
        <v>5.9999999999998721E-2</v>
      </c>
      <c r="FL74">
        <v>-3.9999999999999147E-2</v>
      </c>
      <c r="FM74">
        <v>-0.27999999999999758</v>
      </c>
      <c r="FN74">
        <v>0.64000000000000057</v>
      </c>
      <c r="FO74">
        <v>0</v>
      </c>
      <c r="FP74">
        <v>0.19999999999999929</v>
      </c>
      <c r="FQ74">
        <v>2.100000000000001</v>
      </c>
      <c r="FR74">
        <v>3.3000000000000012</v>
      </c>
      <c r="FS74">
        <v>2.3000000000000012</v>
      </c>
      <c r="FT74">
        <v>0.84999999999999787</v>
      </c>
      <c r="FU74">
        <v>4.5999999999999979</v>
      </c>
      <c r="FV74">
        <v>4.76</v>
      </c>
      <c r="FW74">
        <v>4.8999999999999986</v>
      </c>
      <c r="FX74">
        <v>4.4999999999999991</v>
      </c>
      <c r="FY74">
        <v>4.5999999999999996</v>
      </c>
      <c r="FZ74">
        <v>4.4800000000000004</v>
      </c>
      <c r="GA74">
        <v>4.68</v>
      </c>
      <c r="GB74">
        <v>4.58</v>
      </c>
      <c r="GC74">
        <v>4.66</v>
      </c>
      <c r="GD74">
        <v>4.42</v>
      </c>
      <c r="GE74">
        <v>4.66</v>
      </c>
      <c r="GF74">
        <v>4.4000000000000004</v>
      </c>
      <c r="GG74">
        <v>4.3600000000000003</v>
      </c>
      <c r="GH74">
        <v>4.5</v>
      </c>
      <c r="GI74">
        <v>4.5599999999999996</v>
      </c>
      <c r="GJ74">
        <v>4.46</v>
      </c>
      <c r="GK74">
        <v>4.54</v>
      </c>
      <c r="GL74">
        <v>4.5599999999999996</v>
      </c>
      <c r="GM74">
        <v>4.38</v>
      </c>
      <c r="GN74">
        <v>4.5599999999999996</v>
      </c>
      <c r="GO74">
        <v>4.5999999999999996</v>
      </c>
      <c r="GP74">
        <v>4.4800000000000004</v>
      </c>
      <c r="GQ74">
        <v>4.5999999999999996</v>
      </c>
      <c r="GR74">
        <v>4.24</v>
      </c>
      <c r="GS74">
        <v>4.6599999999999993</v>
      </c>
      <c r="GT74">
        <v>4.2200000000000006</v>
      </c>
      <c r="GU74">
        <v>4.4400000000000004</v>
      </c>
      <c r="GV74">
        <v>4.38</v>
      </c>
      <c r="GW74">
        <v>4.3600000000000003</v>
      </c>
      <c r="GX74">
        <v>4.58</v>
      </c>
      <c r="GY74">
        <v>4.4400000000000004</v>
      </c>
      <c r="GZ74">
        <v>4.3800000000000008</v>
      </c>
      <c r="HA74">
        <v>4.5199999999999996</v>
      </c>
      <c r="HB74">
        <v>4.2799999999999994</v>
      </c>
      <c r="HC74">
        <v>4.4000000000000004</v>
      </c>
    </row>
    <row r="75" spans="1:211" x14ac:dyDescent="0.3">
      <c r="A75">
        <v>18</v>
      </c>
      <c r="B75" t="s">
        <v>32</v>
      </c>
      <c r="C75">
        <v>29</v>
      </c>
      <c r="D75">
        <v>75.5</v>
      </c>
      <c r="E75">
        <v>30.5</v>
      </c>
      <c r="F75">
        <v>0.35101100000000002</v>
      </c>
      <c r="G75" t="s">
        <v>8</v>
      </c>
      <c r="H75" t="s">
        <v>9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  <c r="AA75" t="s">
        <v>9</v>
      </c>
      <c r="AB75" t="s">
        <v>9</v>
      </c>
      <c r="AC75" t="s">
        <v>9</v>
      </c>
      <c r="AD75" t="s">
        <v>9</v>
      </c>
      <c r="AE75" t="s">
        <v>9</v>
      </c>
      <c r="AF75" t="s">
        <v>9</v>
      </c>
      <c r="AG75" t="s">
        <v>10</v>
      </c>
      <c r="AH75" t="s">
        <v>10</v>
      </c>
      <c r="AI75" t="s">
        <v>10</v>
      </c>
      <c r="AJ75" t="s">
        <v>10</v>
      </c>
      <c r="AK75" t="s">
        <v>10</v>
      </c>
      <c r="AL75" t="s">
        <v>10</v>
      </c>
      <c r="AM75" t="s">
        <v>10</v>
      </c>
      <c r="AN75" t="s">
        <v>10</v>
      </c>
      <c r="AO75" t="s">
        <v>10</v>
      </c>
      <c r="AP75">
        <v>42.095999999999997</v>
      </c>
      <c r="AQ75">
        <v>44.454000000000008</v>
      </c>
      <c r="AR75">
        <v>39.975999999999999</v>
      </c>
      <c r="AS75">
        <v>42.033999999999999</v>
      </c>
      <c r="AT75">
        <v>40.643999999999998</v>
      </c>
      <c r="AU75">
        <v>41.012</v>
      </c>
      <c r="AV75">
        <v>40.567999999999998</v>
      </c>
      <c r="AW75">
        <v>41.741999999999997</v>
      </c>
      <c r="AX75">
        <v>38.6</v>
      </c>
      <c r="AY75">
        <v>40.582000000000008</v>
      </c>
      <c r="AZ75">
        <v>39.86</v>
      </c>
      <c r="BA75">
        <v>40.601999999999997</v>
      </c>
      <c r="BB75">
        <v>40.826000000000001</v>
      </c>
      <c r="BC75">
        <v>42.386000000000003</v>
      </c>
      <c r="BD75">
        <v>41.57</v>
      </c>
      <c r="BE75">
        <v>40.054000000000002</v>
      </c>
      <c r="BF75">
        <v>42.84</v>
      </c>
      <c r="BG75">
        <v>40.061999999999998</v>
      </c>
      <c r="BH75">
        <v>40.628</v>
      </c>
      <c r="BI75">
        <v>41.73</v>
      </c>
      <c r="BJ75">
        <v>41.192</v>
      </c>
      <c r="BK75">
        <v>41.718000000000004</v>
      </c>
      <c r="BL75">
        <v>36.427999999999997</v>
      </c>
      <c r="BM75">
        <v>41.502000000000002</v>
      </c>
      <c r="BN75">
        <v>38.436</v>
      </c>
      <c r="BO75">
        <v>38.247999999999998</v>
      </c>
      <c r="BP75">
        <v>42.112000000000002</v>
      </c>
      <c r="BQ75">
        <v>38.828000000000003</v>
      </c>
      <c r="BR75">
        <v>41.18</v>
      </c>
      <c r="BS75">
        <v>39.706000000000003</v>
      </c>
      <c r="BT75">
        <v>39.9</v>
      </c>
      <c r="BU75">
        <v>39.619999999999997</v>
      </c>
      <c r="BV75">
        <v>37.374000000000002</v>
      </c>
      <c r="BW75">
        <v>38.892000000000003</v>
      </c>
      <c r="BX75">
        <v>21.148</v>
      </c>
      <c r="BY75">
        <v>23.19</v>
      </c>
      <c r="BZ75">
        <v>21.832000000000001</v>
      </c>
      <c r="CA75">
        <v>21.446000000000009</v>
      </c>
      <c r="CB75">
        <v>21.931999999999999</v>
      </c>
      <c r="CC75">
        <v>21.763999999999999</v>
      </c>
      <c r="CD75">
        <v>21.884</v>
      </c>
      <c r="CE75">
        <v>21.366</v>
      </c>
      <c r="CF75">
        <v>21.111999999999998</v>
      </c>
      <c r="CG75">
        <v>21.716000000000001</v>
      </c>
      <c r="CH75">
        <v>21.102</v>
      </c>
      <c r="CI75">
        <v>21.91</v>
      </c>
      <c r="CJ75">
        <v>21.858000000000001</v>
      </c>
      <c r="CK75">
        <v>22.672000000000001</v>
      </c>
      <c r="CL75">
        <v>21.32</v>
      </c>
      <c r="CM75">
        <v>22.004000000000001</v>
      </c>
      <c r="CN75">
        <v>23.506</v>
      </c>
      <c r="CO75">
        <v>22.135999999999999</v>
      </c>
      <c r="CP75">
        <v>22.437999999999999</v>
      </c>
      <c r="CQ75">
        <v>22.062000000000001</v>
      </c>
      <c r="CR75">
        <v>22.84</v>
      </c>
      <c r="CS75">
        <v>22.797999999999998</v>
      </c>
      <c r="CT75">
        <v>21.384</v>
      </c>
      <c r="CU75">
        <v>22.532</v>
      </c>
      <c r="CV75">
        <v>20.658000000000001</v>
      </c>
      <c r="CW75">
        <v>21.352</v>
      </c>
      <c r="CX75">
        <v>22.245999999999999</v>
      </c>
      <c r="CY75">
        <v>21.826000000000001</v>
      </c>
      <c r="CZ75">
        <v>23.173999999999999</v>
      </c>
      <c r="DA75">
        <v>21</v>
      </c>
      <c r="DB75">
        <v>22.518000000000001</v>
      </c>
      <c r="DC75">
        <v>21.608000000000001</v>
      </c>
      <c r="DD75">
        <v>21.88</v>
      </c>
      <c r="DE75">
        <v>22.42</v>
      </c>
      <c r="DF75">
        <v>91.66</v>
      </c>
      <c r="DG75">
        <v>49.36</v>
      </c>
      <c r="DH75">
        <v>160.80000000000001</v>
      </c>
      <c r="DI75">
        <v>97.26</v>
      </c>
      <c r="DJ75">
        <v>139.16</v>
      </c>
      <c r="DK75">
        <v>86.54</v>
      </c>
      <c r="DL75">
        <v>97.84</v>
      </c>
      <c r="DM75">
        <v>114.78</v>
      </c>
      <c r="DN75">
        <v>105</v>
      </c>
      <c r="DO75">
        <v>112.5</v>
      </c>
      <c r="DP75">
        <v>145.5</v>
      </c>
      <c r="DQ75">
        <v>115.26</v>
      </c>
      <c r="DR75">
        <v>107.34</v>
      </c>
      <c r="DS75">
        <v>79.760000000000005</v>
      </c>
      <c r="DT75">
        <v>102.4</v>
      </c>
      <c r="DU75">
        <v>93.96</v>
      </c>
      <c r="DV75">
        <v>79.239999999999995</v>
      </c>
      <c r="DW75">
        <v>120.76</v>
      </c>
      <c r="DX75">
        <v>74.06</v>
      </c>
      <c r="DY75">
        <v>97.92</v>
      </c>
      <c r="DZ75">
        <v>136.52000000000001</v>
      </c>
      <c r="EA75">
        <v>89.12</v>
      </c>
      <c r="EB75">
        <v>125.7</v>
      </c>
      <c r="EC75">
        <v>78.400000000000006</v>
      </c>
      <c r="ED75">
        <v>121.4</v>
      </c>
      <c r="EE75">
        <v>136.22</v>
      </c>
      <c r="EF75">
        <v>119.08</v>
      </c>
      <c r="EG75">
        <v>140.47999999999999</v>
      </c>
      <c r="EH75">
        <v>96.72</v>
      </c>
      <c r="EI75">
        <v>107.9</v>
      </c>
      <c r="EJ75">
        <v>109.72</v>
      </c>
      <c r="EK75">
        <v>111.98</v>
      </c>
      <c r="EL75">
        <v>125.28</v>
      </c>
      <c r="EM75">
        <v>98.28</v>
      </c>
      <c r="EN75">
        <v>-1.04</v>
      </c>
      <c r="EO75">
        <v>0.60000000000000053</v>
      </c>
      <c r="EP75">
        <v>-1.45</v>
      </c>
      <c r="EQ75">
        <v>-0.12000000000000011</v>
      </c>
      <c r="ER75">
        <v>-1.8000000000000009</v>
      </c>
      <c r="ES75">
        <v>-2.9999999999999361E-2</v>
      </c>
      <c r="ET75">
        <v>0.42999999999999972</v>
      </c>
      <c r="EU75">
        <v>-0.72000000000000064</v>
      </c>
      <c r="EV75">
        <v>-4.9999999999998927E-2</v>
      </c>
      <c r="EW75">
        <v>-1.59</v>
      </c>
      <c r="EX75">
        <v>-0.12000000000000099</v>
      </c>
      <c r="EY75">
        <v>-0.79999999999999893</v>
      </c>
      <c r="EZ75">
        <v>8.1999999999999993</v>
      </c>
      <c r="FA75">
        <v>-1.91</v>
      </c>
      <c r="FB75">
        <v>-0.2099999999999991</v>
      </c>
      <c r="FC75">
        <v>1.379999999999999</v>
      </c>
      <c r="FD75">
        <v>-0.15000000000000041</v>
      </c>
      <c r="FE75">
        <v>-5.0000000000000711E-2</v>
      </c>
      <c r="FF75">
        <v>0.69999999999999929</v>
      </c>
      <c r="FG75">
        <v>1.01</v>
      </c>
      <c r="FH75">
        <v>0.35999999999999938</v>
      </c>
      <c r="FI75">
        <v>0.44999999999999929</v>
      </c>
      <c r="FJ75">
        <v>0.25</v>
      </c>
      <c r="FK75">
        <v>0.65000000000000213</v>
      </c>
      <c r="FL75">
        <v>0.25</v>
      </c>
      <c r="FM75">
        <v>-0.10000000000000139</v>
      </c>
      <c r="FN75">
        <v>-0.2299999999999969</v>
      </c>
      <c r="FO75">
        <v>20</v>
      </c>
      <c r="FP75">
        <v>1</v>
      </c>
      <c r="FQ75">
        <v>-1.0500000000000009</v>
      </c>
      <c r="FR75">
        <v>9.9999999999997868E-2</v>
      </c>
      <c r="FS75">
        <v>0.92999999999999972</v>
      </c>
      <c r="FT75">
        <v>1</v>
      </c>
      <c r="FU75">
        <v>0.30000000000000071</v>
      </c>
      <c r="FV75">
        <v>4.8</v>
      </c>
      <c r="FW75">
        <v>4.9800000000000004</v>
      </c>
      <c r="FX75">
        <v>4.5199999999999996</v>
      </c>
      <c r="FY75">
        <v>4.66</v>
      </c>
      <c r="FZ75">
        <v>4.5</v>
      </c>
      <c r="GA75">
        <v>4.74</v>
      </c>
      <c r="GB75">
        <v>4.6400000000000006</v>
      </c>
      <c r="GC75">
        <v>4.7200000000000006</v>
      </c>
      <c r="GD75">
        <v>4.4800000000000004</v>
      </c>
      <c r="GE75">
        <v>4.68</v>
      </c>
      <c r="GF75">
        <v>4.4400000000000004</v>
      </c>
      <c r="GG75">
        <v>4.42</v>
      </c>
      <c r="GH75">
        <v>4.5599999999999996</v>
      </c>
      <c r="GI75">
        <v>4.62</v>
      </c>
      <c r="GJ75">
        <v>4.5199999999999996</v>
      </c>
      <c r="GK75">
        <v>4.5999999999999996</v>
      </c>
      <c r="GL75">
        <v>4.5999999999999996</v>
      </c>
      <c r="GM75">
        <v>4.42</v>
      </c>
      <c r="GN75">
        <v>4.5999999999999996</v>
      </c>
      <c r="GO75">
        <v>4.6400000000000006</v>
      </c>
      <c r="GP75">
        <v>4.5599999999999996</v>
      </c>
      <c r="GQ75">
        <v>4.66</v>
      </c>
      <c r="GR75">
        <v>4.3</v>
      </c>
      <c r="GS75">
        <v>4.74</v>
      </c>
      <c r="GT75">
        <v>4.26</v>
      </c>
      <c r="GU75">
        <v>4.5</v>
      </c>
      <c r="GV75">
        <v>4.4400000000000004</v>
      </c>
      <c r="GW75">
        <v>4.42</v>
      </c>
      <c r="GX75">
        <v>4.6399999999999997</v>
      </c>
      <c r="GY75">
        <v>4.46</v>
      </c>
      <c r="GZ75">
        <v>4.42</v>
      </c>
      <c r="HA75">
        <v>4.5599999999999996</v>
      </c>
      <c r="HB75">
        <v>4.2999999999999989</v>
      </c>
      <c r="HC75">
        <v>4.4599999999999991</v>
      </c>
    </row>
    <row r="76" spans="1:211" x14ac:dyDescent="0.3">
      <c r="A76">
        <v>18</v>
      </c>
      <c r="B76" t="s">
        <v>32</v>
      </c>
      <c r="C76">
        <v>30</v>
      </c>
      <c r="D76">
        <v>75.75</v>
      </c>
      <c r="E76">
        <v>30.5</v>
      </c>
      <c r="F76">
        <v>1.2653970000000001</v>
      </c>
      <c r="G76" t="s">
        <v>8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  <c r="M76" t="s">
        <v>10</v>
      </c>
      <c r="N76" t="s">
        <v>10</v>
      </c>
      <c r="O76" t="s">
        <v>10</v>
      </c>
      <c r="P76" t="s">
        <v>10</v>
      </c>
      <c r="Q76" t="s">
        <v>10</v>
      </c>
      <c r="R76" t="s">
        <v>10</v>
      </c>
      <c r="S76" t="s">
        <v>10</v>
      </c>
      <c r="T76" t="s">
        <v>10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B76" t="s">
        <v>10</v>
      </c>
      <c r="AC76" t="s">
        <v>10</v>
      </c>
      <c r="AD76" t="s">
        <v>10</v>
      </c>
      <c r="AE76" t="s">
        <v>10</v>
      </c>
      <c r="AF76" t="s">
        <v>10</v>
      </c>
      <c r="AG76" t="s">
        <v>10</v>
      </c>
      <c r="AH76" t="s">
        <v>10</v>
      </c>
      <c r="AI76" t="s">
        <v>10</v>
      </c>
      <c r="AJ76" t="s">
        <v>10</v>
      </c>
      <c r="AK76" t="s">
        <v>10</v>
      </c>
      <c r="AL76" t="s">
        <v>10</v>
      </c>
      <c r="AM76" t="s">
        <v>10</v>
      </c>
      <c r="AN76" t="s">
        <v>10</v>
      </c>
      <c r="AO76" t="s">
        <v>10</v>
      </c>
      <c r="AP76">
        <v>42.095999999999997</v>
      </c>
      <c r="AQ76">
        <v>44.454000000000008</v>
      </c>
      <c r="AR76">
        <v>39.975999999999999</v>
      </c>
      <c r="AS76">
        <v>42.033999999999999</v>
      </c>
      <c r="AT76">
        <v>40.643999999999998</v>
      </c>
      <c r="AU76">
        <v>41.012</v>
      </c>
      <c r="AV76">
        <v>40.567999999999998</v>
      </c>
      <c r="AW76">
        <v>41.741999999999997</v>
      </c>
      <c r="AX76">
        <v>38.6</v>
      </c>
      <c r="AY76">
        <v>40.582000000000008</v>
      </c>
      <c r="AZ76">
        <v>39.86</v>
      </c>
      <c r="BA76">
        <v>40.601999999999997</v>
      </c>
      <c r="BB76">
        <v>40.826000000000001</v>
      </c>
      <c r="BC76">
        <v>42.386000000000003</v>
      </c>
      <c r="BD76">
        <v>41.57</v>
      </c>
      <c r="BE76">
        <v>40.054000000000002</v>
      </c>
      <c r="BF76">
        <v>42.84</v>
      </c>
      <c r="BG76">
        <v>40.061999999999998</v>
      </c>
      <c r="BH76">
        <v>40.628</v>
      </c>
      <c r="BI76">
        <v>41.73</v>
      </c>
      <c r="BJ76">
        <v>41.192</v>
      </c>
      <c r="BK76">
        <v>41.718000000000004</v>
      </c>
      <c r="BL76">
        <v>36.427999999999997</v>
      </c>
      <c r="BM76">
        <v>41.502000000000002</v>
      </c>
      <c r="BN76">
        <v>38.436</v>
      </c>
      <c r="BO76">
        <v>38.247999999999998</v>
      </c>
      <c r="BP76">
        <v>42.112000000000002</v>
      </c>
      <c r="BQ76">
        <v>38.828000000000003</v>
      </c>
      <c r="BR76">
        <v>41.18</v>
      </c>
      <c r="BS76">
        <v>39.706000000000003</v>
      </c>
      <c r="BT76">
        <v>39.9</v>
      </c>
      <c r="BU76">
        <v>39.619999999999997</v>
      </c>
      <c r="BV76">
        <v>37.374000000000002</v>
      </c>
      <c r="BW76">
        <v>38.892000000000003</v>
      </c>
      <c r="BX76">
        <v>21.148</v>
      </c>
      <c r="BY76">
        <v>23.19</v>
      </c>
      <c r="BZ76">
        <v>21.832000000000001</v>
      </c>
      <c r="CA76">
        <v>21.446000000000009</v>
      </c>
      <c r="CB76">
        <v>21.931999999999999</v>
      </c>
      <c r="CC76">
        <v>21.763999999999999</v>
      </c>
      <c r="CD76">
        <v>21.884</v>
      </c>
      <c r="CE76">
        <v>21.366</v>
      </c>
      <c r="CF76">
        <v>21.111999999999998</v>
      </c>
      <c r="CG76">
        <v>21.716000000000001</v>
      </c>
      <c r="CH76">
        <v>21.102</v>
      </c>
      <c r="CI76">
        <v>21.91</v>
      </c>
      <c r="CJ76">
        <v>21.858000000000001</v>
      </c>
      <c r="CK76">
        <v>22.672000000000001</v>
      </c>
      <c r="CL76">
        <v>21.32</v>
      </c>
      <c r="CM76">
        <v>22.004000000000001</v>
      </c>
      <c r="CN76">
        <v>23.506</v>
      </c>
      <c r="CO76">
        <v>22.135999999999999</v>
      </c>
      <c r="CP76">
        <v>22.437999999999999</v>
      </c>
      <c r="CQ76">
        <v>22.062000000000001</v>
      </c>
      <c r="CR76">
        <v>22.84</v>
      </c>
      <c r="CS76">
        <v>22.797999999999998</v>
      </c>
      <c r="CT76">
        <v>21.384</v>
      </c>
      <c r="CU76">
        <v>22.532</v>
      </c>
      <c r="CV76">
        <v>20.658000000000001</v>
      </c>
      <c r="CW76">
        <v>21.352</v>
      </c>
      <c r="CX76">
        <v>22.245999999999999</v>
      </c>
      <c r="CY76">
        <v>21.826000000000001</v>
      </c>
      <c r="CZ76">
        <v>23.173999999999999</v>
      </c>
      <c r="DA76">
        <v>21</v>
      </c>
      <c r="DB76">
        <v>22.518000000000001</v>
      </c>
      <c r="DC76">
        <v>21.608000000000001</v>
      </c>
      <c r="DD76">
        <v>21.88</v>
      </c>
      <c r="DE76">
        <v>22.42</v>
      </c>
      <c r="DF76">
        <v>123.28</v>
      </c>
      <c r="DG76">
        <v>73.260000000000005</v>
      </c>
      <c r="DH76">
        <v>213.6</v>
      </c>
      <c r="DI76">
        <v>136.63999999999999</v>
      </c>
      <c r="DJ76">
        <v>185.02</v>
      </c>
      <c r="DK76">
        <v>116.48</v>
      </c>
      <c r="DL76">
        <v>127.6</v>
      </c>
      <c r="DM76">
        <v>157.13999999999999</v>
      </c>
      <c r="DN76">
        <v>143.16</v>
      </c>
      <c r="DO76">
        <v>149.13999999999999</v>
      </c>
      <c r="DP76">
        <v>192.78</v>
      </c>
      <c r="DQ76">
        <v>153.68</v>
      </c>
      <c r="DR76">
        <v>148.54</v>
      </c>
      <c r="DS76">
        <v>110.92</v>
      </c>
      <c r="DT76">
        <v>137.74</v>
      </c>
      <c r="DU76">
        <v>121.06</v>
      </c>
      <c r="DV76">
        <v>109.1</v>
      </c>
      <c r="DW76">
        <v>157.88</v>
      </c>
      <c r="DX76">
        <v>97.78</v>
      </c>
      <c r="DY76">
        <v>129.52000000000001</v>
      </c>
      <c r="DZ76">
        <v>185.16</v>
      </c>
      <c r="EA76">
        <v>114.86</v>
      </c>
      <c r="EB76">
        <v>166.46</v>
      </c>
      <c r="EC76">
        <v>104.7</v>
      </c>
      <c r="ED76">
        <v>156.69999999999999</v>
      </c>
      <c r="EE76">
        <v>181.46</v>
      </c>
      <c r="EF76">
        <v>159.44</v>
      </c>
      <c r="EG76">
        <v>187.6</v>
      </c>
      <c r="EH76">
        <v>125.5</v>
      </c>
      <c r="EI76">
        <v>144.34</v>
      </c>
      <c r="EJ76">
        <v>144.68</v>
      </c>
      <c r="EK76">
        <v>154.38</v>
      </c>
      <c r="EL76">
        <v>168.64</v>
      </c>
      <c r="EM76">
        <v>134.56</v>
      </c>
      <c r="EN76">
        <v>8.9999999999999858E-2</v>
      </c>
      <c r="EO76">
        <v>1.0599999999999989</v>
      </c>
      <c r="EP76">
        <v>-1.52</v>
      </c>
      <c r="EQ76">
        <v>-0.39000000000000062</v>
      </c>
      <c r="ER76">
        <v>-1.77</v>
      </c>
      <c r="ES76">
        <v>6.0000000000000497E-2</v>
      </c>
      <c r="ET76">
        <v>0.46000000000000091</v>
      </c>
      <c r="EU76">
        <v>-9.9999999999999645E-2</v>
      </c>
      <c r="EV76">
        <v>-0.61999999999999922</v>
      </c>
      <c r="EW76">
        <v>-1.879999999999999</v>
      </c>
      <c r="EX76">
        <v>-0.39000000000000062</v>
      </c>
      <c r="EY76">
        <v>0.35999999999999938</v>
      </c>
      <c r="EZ76">
        <v>0.54999999999999893</v>
      </c>
      <c r="FA76">
        <v>-0.20000000000000109</v>
      </c>
      <c r="FB76">
        <v>-8.0000000000000071E-2</v>
      </c>
      <c r="FC76">
        <v>0.50999999999999979</v>
      </c>
      <c r="FD76">
        <v>2.9999999999999361E-2</v>
      </c>
      <c r="FE76">
        <v>-0.1400000000000006</v>
      </c>
      <c r="FF76">
        <v>1</v>
      </c>
      <c r="FG76">
        <v>1.1999999999999991</v>
      </c>
      <c r="FH76">
        <v>0.96999999999999886</v>
      </c>
      <c r="FI76">
        <v>0.55999999999999872</v>
      </c>
      <c r="FJ76">
        <v>0.41000000000000009</v>
      </c>
      <c r="FK76">
        <v>5.9999999999998721E-2</v>
      </c>
      <c r="FL76">
        <v>-3.9999999999999147E-2</v>
      </c>
      <c r="FM76">
        <v>-0.27999999999999758</v>
      </c>
      <c r="FN76">
        <v>0.64000000000000057</v>
      </c>
      <c r="FO76">
        <v>0</v>
      </c>
      <c r="FP76">
        <v>0.19999999999999929</v>
      </c>
      <c r="FQ76">
        <v>2.100000000000001</v>
      </c>
      <c r="FR76">
        <v>3.3000000000000012</v>
      </c>
      <c r="FS76">
        <v>2.3000000000000012</v>
      </c>
      <c r="FT76">
        <v>0.84999999999999787</v>
      </c>
      <c r="FU76">
        <v>4.5999999999999979</v>
      </c>
      <c r="FV76">
        <v>4.76</v>
      </c>
      <c r="FW76">
        <v>4.8999999999999986</v>
      </c>
      <c r="FX76">
        <v>4.4999999999999991</v>
      </c>
      <c r="FY76">
        <v>4.5999999999999996</v>
      </c>
      <c r="FZ76">
        <v>4.4800000000000004</v>
      </c>
      <c r="GA76">
        <v>4.68</v>
      </c>
      <c r="GB76">
        <v>4.58</v>
      </c>
      <c r="GC76">
        <v>4.66</v>
      </c>
      <c r="GD76">
        <v>4.42</v>
      </c>
      <c r="GE76">
        <v>4.66</v>
      </c>
      <c r="GF76">
        <v>4.4000000000000004</v>
      </c>
      <c r="GG76">
        <v>4.3600000000000003</v>
      </c>
      <c r="GH76">
        <v>4.5</v>
      </c>
      <c r="GI76">
        <v>4.5599999999999996</v>
      </c>
      <c r="GJ76">
        <v>4.46</v>
      </c>
      <c r="GK76">
        <v>4.54</v>
      </c>
      <c r="GL76">
        <v>4.5599999999999996</v>
      </c>
      <c r="GM76">
        <v>4.38</v>
      </c>
      <c r="GN76">
        <v>4.5599999999999996</v>
      </c>
      <c r="GO76">
        <v>4.5999999999999996</v>
      </c>
      <c r="GP76">
        <v>4.4800000000000004</v>
      </c>
      <c r="GQ76">
        <v>4.5999999999999996</v>
      </c>
      <c r="GR76">
        <v>4.24</v>
      </c>
      <c r="GS76">
        <v>4.6599999999999993</v>
      </c>
      <c r="GT76">
        <v>4.2200000000000006</v>
      </c>
      <c r="GU76">
        <v>4.4400000000000004</v>
      </c>
      <c r="GV76">
        <v>4.38</v>
      </c>
      <c r="GW76">
        <v>4.3600000000000003</v>
      </c>
      <c r="GX76">
        <v>4.58</v>
      </c>
      <c r="GY76">
        <v>4.4400000000000004</v>
      </c>
      <c r="GZ76">
        <v>4.3800000000000008</v>
      </c>
      <c r="HA76">
        <v>4.5199999999999996</v>
      </c>
      <c r="HB76">
        <v>4.2799999999999994</v>
      </c>
      <c r="HC76">
        <v>4.4000000000000004</v>
      </c>
    </row>
    <row r="77" spans="1:211" x14ac:dyDescent="0.3">
      <c r="A77">
        <v>18</v>
      </c>
      <c r="B77" t="s">
        <v>32</v>
      </c>
      <c r="C77">
        <v>31</v>
      </c>
      <c r="D77">
        <v>76</v>
      </c>
      <c r="E77">
        <v>30.5</v>
      </c>
      <c r="F77">
        <v>1.1098680000000001</v>
      </c>
      <c r="G77" t="s">
        <v>8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 t="s">
        <v>9</v>
      </c>
      <c r="AM77" t="s">
        <v>9</v>
      </c>
      <c r="AN77" t="s">
        <v>9</v>
      </c>
      <c r="AO77" t="s">
        <v>9</v>
      </c>
      <c r="AP77">
        <v>42.095999999999997</v>
      </c>
      <c r="AQ77">
        <v>44.454000000000008</v>
      </c>
      <c r="AR77">
        <v>39.975999999999999</v>
      </c>
      <c r="AS77">
        <v>42.033999999999999</v>
      </c>
      <c r="AT77">
        <v>40.643999999999998</v>
      </c>
      <c r="AU77">
        <v>41.012</v>
      </c>
      <c r="AV77">
        <v>40.567999999999998</v>
      </c>
      <c r="AW77">
        <v>41.741999999999997</v>
      </c>
      <c r="AX77">
        <v>38.6</v>
      </c>
      <c r="AY77">
        <v>40.582000000000008</v>
      </c>
      <c r="AZ77">
        <v>39.86</v>
      </c>
      <c r="BA77">
        <v>40.601999999999997</v>
      </c>
      <c r="BB77">
        <v>40.826000000000001</v>
      </c>
      <c r="BC77">
        <v>42.386000000000003</v>
      </c>
      <c r="BD77">
        <v>41.57</v>
      </c>
      <c r="BE77">
        <v>40.054000000000002</v>
      </c>
      <c r="BF77">
        <v>42.84</v>
      </c>
      <c r="BG77">
        <v>40.061999999999998</v>
      </c>
      <c r="BH77">
        <v>40.628</v>
      </c>
      <c r="BI77">
        <v>41.73</v>
      </c>
      <c r="BJ77">
        <v>41.192</v>
      </c>
      <c r="BK77">
        <v>41.718000000000004</v>
      </c>
      <c r="BL77">
        <v>36.427999999999997</v>
      </c>
      <c r="BM77">
        <v>41.502000000000002</v>
      </c>
      <c r="BN77">
        <v>38.436</v>
      </c>
      <c r="BO77">
        <v>38.247999999999998</v>
      </c>
      <c r="BP77">
        <v>42.112000000000002</v>
      </c>
      <c r="BQ77">
        <v>38.828000000000003</v>
      </c>
      <c r="BR77">
        <v>41.18</v>
      </c>
      <c r="BS77">
        <v>39.706000000000003</v>
      </c>
      <c r="BT77">
        <v>39.9</v>
      </c>
      <c r="BU77">
        <v>39.619999999999997</v>
      </c>
      <c r="BV77">
        <v>37.374000000000002</v>
      </c>
      <c r="BW77">
        <v>38.892000000000003</v>
      </c>
      <c r="BX77">
        <v>21.148</v>
      </c>
      <c r="BY77">
        <v>23.19</v>
      </c>
      <c r="BZ77">
        <v>21.832000000000001</v>
      </c>
      <c r="CA77">
        <v>21.446000000000009</v>
      </c>
      <c r="CB77">
        <v>21.931999999999999</v>
      </c>
      <c r="CC77">
        <v>21.763999999999999</v>
      </c>
      <c r="CD77">
        <v>21.884</v>
      </c>
      <c r="CE77">
        <v>21.366</v>
      </c>
      <c r="CF77">
        <v>21.111999999999998</v>
      </c>
      <c r="CG77">
        <v>21.716000000000001</v>
      </c>
      <c r="CH77">
        <v>21.102</v>
      </c>
      <c r="CI77">
        <v>21.91</v>
      </c>
      <c r="CJ77">
        <v>21.858000000000001</v>
      </c>
      <c r="CK77">
        <v>22.672000000000001</v>
      </c>
      <c r="CL77">
        <v>21.32</v>
      </c>
      <c r="CM77">
        <v>22.004000000000001</v>
      </c>
      <c r="CN77">
        <v>23.506</v>
      </c>
      <c r="CO77">
        <v>22.135999999999999</v>
      </c>
      <c r="CP77">
        <v>22.437999999999999</v>
      </c>
      <c r="CQ77">
        <v>22.062000000000001</v>
      </c>
      <c r="CR77">
        <v>22.84</v>
      </c>
      <c r="CS77">
        <v>22.797999999999998</v>
      </c>
      <c r="CT77">
        <v>21.384</v>
      </c>
      <c r="CU77">
        <v>22.532</v>
      </c>
      <c r="CV77">
        <v>20.658000000000001</v>
      </c>
      <c r="CW77">
        <v>21.352</v>
      </c>
      <c r="CX77">
        <v>22.245999999999999</v>
      </c>
      <c r="CY77">
        <v>21.826000000000001</v>
      </c>
      <c r="CZ77">
        <v>23.173999999999999</v>
      </c>
      <c r="DA77">
        <v>21</v>
      </c>
      <c r="DB77">
        <v>22.518000000000001</v>
      </c>
      <c r="DC77">
        <v>21.608000000000001</v>
      </c>
      <c r="DD77">
        <v>21.88</v>
      </c>
      <c r="DE77">
        <v>22.42</v>
      </c>
      <c r="DF77">
        <v>91.66</v>
      </c>
      <c r="DG77">
        <v>49.36</v>
      </c>
      <c r="DH77">
        <v>160.80000000000001</v>
      </c>
      <c r="DI77">
        <v>97.26</v>
      </c>
      <c r="DJ77">
        <v>139.16</v>
      </c>
      <c r="DK77">
        <v>86.54</v>
      </c>
      <c r="DL77">
        <v>97.84</v>
      </c>
      <c r="DM77">
        <v>114.78</v>
      </c>
      <c r="DN77">
        <v>105</v>
      </c>
      <c r="DO77">
        <v>112.5</v>
      </c>
      <c r="DP77">
        <v>145.5</v>
      </c>
      <c r="DQ77">
        <v>115.26</v>
      </c>
      <c r="DR77">
        <v>107.34</v>
      </c>
      <c r="DS77">
        <v>79.760000000000005</v>
      </c>
      <c r="DT77">
        <v>102.4</v>
      </c>
      <c r="DU77">
        <v>93.96</v>
      </c>
      <c r="DV77">
        <v>79.239999999999995</v>
      </c>
      <c r="DW77">
        <v>120.76</v>
      </c>
      <c r="DX77">
        <v>74.06</v>
      </c>
      <c r="DY77">
        <v>97.92</v>
      </c>
      <c r="DZ77">
        <v>136.52000000000001</v>
      </c>
      <c r="EA77">
        <v>89.12</v>
      </c>
      <c r="EB77">
        <v>125.7</v>
      </c>
      <c r="EC77">
        <v>78.400000000000006</v>
      </c>
      <c r="ED77">
        <v>121.4</v>
      </c>
      <c r="EE77">
        <v>136.22</v>
      </c>
      <c r="EF77">
        <v>119.08</v>
      </c>
      <c r="EG77">
        <v>140.47999999999999</v>
      </c>
      <c r="EH77">
        <v>96.72</v>
      </c>
      <c r="EI77">
        <v>107.9</v>
      </c>
      <c r="EJ77">
        <v>109.72</v>
      </c>
      <c r="EK77">
        <v>111.98</v>
      </c>
      <c r="EL77">
        <v>125.28</v>
      </c>
      <c r="EM77">
        <v>98.28</v>
      </c>
      <c r="EN77">
        <v>-1.04</v>
      </c>
      <c r="EO77">
        <v>0.60000000000000053</v>
      </c>
      <c r="EP77">
        <v>-1.45</v>
      </c>
      <c r="EQ77">
        <v>-0.12000000000000011</v>
      </c>
      <c r="ER77">
        <v>-1.8000000000000009</v>
      </c>
      <c r="ES77">
        <v>-2.9999999999999361E-2</v>
      </c>
      <c r="ET77">
        <v>0.42999999999999972</v>
      </c>
      <c r="EU77">
        <v>-0.72000000000000064</v>
      </c>
      <c r="EV77">
        <v>-4.9999999999998927E-2</v>
      </c>
      <c r="EW77">
        <v>-1.59</v>
      </c>
      <c r="EX77">
        <v>-0.12000000000000099</v>
      </c>
      <c r="EY77">
        <v>-0.79999999999999893</v>
      </c>
      <c r="EZ77">
        <v>8.1999999999999993</v>
      </c>
      <c r="FA77">
        <v>-1.91</v>
      </c>
      <c r="FB77">
        <v>-0.2099999999999991</v>
      </c>
      <c r="FC77">
        <v>1.379999999999999</v>
      </c>
      <c r="FD77">
        <v>-0.15000000000000041</v>
      </c>
      <c r="FE77">
        <v>-5.0000000000000711E-2</v>
      </c>
      <c r="FF77">
        <v>0.69999999999999929</v>
      </c>
      <c r="FG77">
        <v>1.01</v>
      </c>
      <c r="FH77">
        <v>0.35999999999999938</v>
      </c>
      <c r="FI77">
        <v>0.44999999999999929</v>
      </c>
      <c r="FJ77">
        <v>0.25</v>
      </c>
      <c r="FK77">
        <v>0.65000000000000213</v>
      </c>
      <c r="FL77">
        <v>0.25</v>
      </c>
      <c r="FM77">
        <v>-0.10000000000000139</v>
      </c>
      <c r="FN77">
        <v>-0.2299999999999969</v>
      </c>
      <c r="FO77">
        <v>20</v>
      </c>
      <c r="FP77">
        <v>1</v>
      </c>
      <c r="FQ77">
        <v>-1.0500000000000009</v>
      </c>
      <c r="FR77">
        <v>9.9999999999997868E-2</v>
      </c>
      <c r="FS77">
        <v>0.92999999999999972</v>
      </c>
      <c r="FT77">
        <v>1</v>
      </c>
      <c r="FU77">
        <v>0.30000000000000071</v>
      </c>
      <c r="FV77">
        <v>4.8</v>
      </c>
      <c r="FW77">
        <v>4.9800000000000004</v>
      </c>
      <c r="FX77">
        <v>4.5199999999999996</v>
      </c>
      <c r="FY77">
        <v>4.66</v>
      </c>
      <c r="FZ77">
        <v>4.5</v>
      </c>
      <c r="GA77">
        <v>4.74</v>
      </c>
      <c r="GB77">
        <v>4.6400000000000006</v>
      </c>
      <c r="GC77">
        <v>4.7200000000000006</v>
      </c>
      <c r="GD77">
        <v>4.4800000000000004</v>
      </c>
      <c r="GE77">
        <v>4.68</v>
      </c>
      <c r="GF77">
        <v>4.4400000000000004</v>
      </c>
      <c r="GG77">
        <v>4.42</v>
      </c>
      <c r="GH77">
        <v>4.5599999999999996</v>
      </c>
      <c r="GI77">
        <v>4.62</v>
      </c>
      <c r="GJ77">
        <v>4.5199999999999996</v>
      </c>
      <c r="GK77">
        <v>4.5999999999999996</v>
      </c>
      <c r="GL77">
        <v>4.5999999999999996</v>
      </c>
      <c r="GM77">
        <v>4.42</v>
      </c>
      <c r="GN77">
        <v>4.5999999999999996</v>
      </c>
      <c r="GO77">
        <v>4.6400000000000006</v>
      </c>
      <c r="GP77">
        <v>4.5599999999999996</v>
      </c>
      <c r="GQ77">
        <v>4.66</v>
      </c>
      <c r="GR77">
        <v>4.3</v>
      </c>
      <c r="GS77">
        <v>4.74</v>
      </c>
      <c r="GT77">
        <v>4.26</v>
      </c>
      <c r="GU77">
        <v>4.5</v>
      </c>
      <c r="GV77">
        <v>4.4400000000000004</v>
      </c>
      <c r="GW77">
        <v>4.42</v>
      </c>
      <c r="GX77">
        <v>4.6399999999999997</v>
      </c>
      <c r="GY77">
        <v>4.46</v>
      </c>
      <c r="GZ77">
        <v>4.42</v>
      </c>
      <c r="HA77">
        <v>4.5599999999999996</v>
      </c>
      <c r="HB77">
        <v>4.2999999999999989</v>
      </c>
      <c r="HC77">
        <v>4.4599999999999991</v>
      </c>
    </row>
  </sheetData>
  <mergeCells count="6">
    <mergeCell ref="FV1:HC1"/>
    <mergeCell ref="H1:AO1"/>
    <mergeCell ref="AP1:BW1"/>
    <mergeCell ref="BX1:DE1"/>
    <mergeCell ref="DF1:EM1"/>
    <mergeCell ref="EN1:FU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4477-4435-407B-A066-9F42CD9BF05F}">
  <dimension ref="A1:AI66"/>
  <sheetViews>
    <sheetView workbookViewId="0">
      <selection activeCell="L21" sqref="L21"/>
    </sheetView>
  </sheetViews>
  <sheetFormatPr defaultRowHeight="14.4" x14ac:dyDescent="0.3"/>
  <sheetData>
    <row r="1" spans="1:35" x14ac:dyDescent="0.3">
      <c r="A1" t="s">
        <v>1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</row>
    <row r="2" spans="1:35" x14ac:dyDescent="0.3">
      <c r="A2" t="s">
        <v>25</v>
      </c>
      <c r="B2">
        <v>-8.9999999999999858E-2</v>
      </c>
      <c r="C2">
        <v>0.83000000000000007</v>
      </c>
      <c r="D2">
        <v>-1.48</v>
      </c>
      <c r="E2">
        <v>0.29999999999999982</v>
      </c>
      <c r="F2">
        <v>-0.79999999999999982</v>
      </c>
      <c r="G2">
        <v>0.64999999999999991</v>
      </c>
      <c r="H2">
        <v>-0.33000000000000013</v>
      </c>
      <c r="I2">
        <v>-0.27</v>
      </c>
      <c r="J2">
        <v>-0.84999999999999964</v>
      </c>
      <c r="K2">
        <v>-1.1200000000000001</v>
      </c>
      <c r="L2">
        <v>0.1000000000000001</v>
      </c>
      <c r="M2">
        <v>-0.70000000000000018</v>
      </c>
      <c r="N2">
        <v>-0.6599999999999997</v>
      </c>
      <c r="O2">
        <v>0.28999999999999998</v>
      </c>
      <c r="P2">
        <v>0</v>
      </c>
      <c r="Q2">
        <v>9.9999999999999645E-2</v>
      </c>
      <c r="R2">
        <v>0.58000000000000007</v>
      </c>
      <c r="S2">
        <v>-9.9999999999999645E-2</v>
      </c>
      <c r="T2">
        <v>0.54999999999999982</v>
      </c>
      <c r="U2">
        <v>-2.2000000000000002</v>
      </c>
      <c r="V2">
        <v>-0.20000000000000021</v>
      </c>
      <c r="W2">
        <v>-0.25</v>
      </c>
      <c r="X2">
        <v>-0.40000000000000041</v>
      </c>
      <c r="Y2">
        <v>4.9999999999999822E-2</v>
      </c>
      <c r="Z2">
        <v>-0.20000000000000021</v>
      </c>
      <c r="AA2">
        <v>-0.20000000000000021</v>
      </c>
      <c r="AB2">
        <v>0.29999999999999982</v>
      </c>
      <c r="AC2">
        <v>-0.84999999999999964</v>
      </c>
      <c r="AD2">
        <v>-0.15000000000000041</v>
      </c>
      <c r="AE2">
        <v>-0.70000000000000018</v>
      </c>
      <c r="AF2">
        <v>-0.30000000000000071</v>
      </c>
      <c r="AG2">
        <v>-0.25</v>
      </c>
      <c r="AH2">
        <v>-0.20000000000000021</v>
      </c>
      <c r="AI2">
        <v>-0.25</v>
      </c>
    </row>
    <row r="3" spans="1:35" x14ac:dyDescent="0.3">
      <c r="A3" t="s">
        <v>32</v>
      </c>
      <c r="B3">
        <v>-1.04</v>
      </c>
      <c r="C3">
        <v>0.60000000000000053</v>
      </c>
      <c r="D3">
        <v>-1.45</v>
      </c>
      <c r="E3">
        <v>-0.12000000000000011</v>
      </c>
      <c r="F3">
        <v>-1.8000000000000009</v>
      </c>
      <c r="G3">
        <v>-2.9999999999999361E-2</v>
      </c>
      <c r="H3">
        <v>0.42999999999999972</v>
      </c>
      <c r="I3">
        <v>-0.72000000000000064</v>
      </c>
      <c r="J3">
        <v>-4.9999999999998927E-2</v>
      </c>
      <c r="K3">
        <v>-1.59</v>
      </c>
      <c r="L3">
        <v>-0.12000000000000099</v>
      </c>
      <c r="M3">
        <v>-0.79999999999999893</v>
      </c>
      <c r="N3">
        <v>8.1999999999999993</v>
      </c>
      <c r="O3">
        <v>-1.91</v>
      </c>
      <c r="P3">
        <v>-0.2099999999999991</v>
      </c>
      <c r="Q3">
        <v>1.379999999999999</v>
      </c>
      <c r="R3">
        <v>-0.15000000000000041</v>
      </c>
      <c r="S3">
        <v>-5.0000000000000711E-2</v>
      </c>
      <c r="T3">
        <v>0.69999999999999929</v>
      </c>
      <c r="U3">
        <v>1.01</v>
      </c>
      <c r="V3">
        <v>0.35999999999999938</v>
      </c>
      <c r="W3">
        <v>0.44999999999999929</v>
      </c>
      <c r="X3">
        <v>0.25</v>
      </c>
      <c r="Y3">
        <v>0.65000000000000213</v>
      </c>
      <c r="Z3">
        <v>0.25</v>
      </c>
      <c r="AA3">
        <v>-0.10000000000000139</v>
      </c>
      <c r="AB3">
        <v>-0.2299999999999969</v>
      </c>
      <c r="AC3">
        <v>20</v>
      </c>
      <c r="AD3">
        <v>1</v>
      </c>
      <c r="AE3">
        <v>-1.0500000000000009</v>
      </c>
      <c r="AF3">
        <v>9.9999999999997868E-2</v>
      </c>
      <c r="AG3">
        <v>0.92999999999999972</v>
      </c>
      <c r="AH3">
        <v>1</v>
      </c>
      <c r="AI3">
        <v>0.30000000000000071</v>
      </c>
    </row>
    <row r="4" spans="1:35" x14ac:dyDescent="0.3">
      <c r="A4" t="s">
        <v>11</v>
      </c>
      <c r="B4">
        <v>-0.14999999999999991</v>
      </c>
      <c r="C4">
        <v>0.24999999999999961</v>
      </c>
      <c r="D4">
        <v>-2.2599999999999998</v>
      </c>
      <c r="E4">
        <v>-0.36000000000000032</v>
      </c>
      <c r="F4">
        <v>-1.82</v>
      </c>
      <c r="G4">
        <v>-0.26000000000000068</v>
      </c>
      <c r="H4">
        <v>-0.48000000000000043</v>
      </c>
      <c r="I4">
        <v>-1.4</v>
      </c>
      <c r="J4">
        <v>-0.75999999999999979</v>
      </c>
      <c r="K4">
        <v>-1.39</v>
      </c>
      <c r="L4">
        <v>-0.40000000000000041</v>
      </c>
      <c r="M4">
        <v>-1.35</v>
      </c>
      <c r="N4">
        <v>-0.35000000000000009</v>
      </c>
      <c r="O4">
        <v>-0.29999999999999982</v>
      </c>
      <c r="P4">
        <v>-0.15000000000000041</v>
      </c>
      <c r="Q4">
        <v>-0.29999999999999982</v>
      </c>
      <c r="R4">
        <v>-9.9999999999999645E-2</v>
      </c>
      <c r="S4">
        <v>1.999999999999957E-2</v>
      </c>
      <c r="T4">
        <v>0.60000000000000053</v>
      </c>
      <c r="U4">
        <v>-9.9999999999999645E-2</v>
      </c>
      <c r="V4">
        <v>-0.13999999999999971</v>
      </c>
      <c r="W4">
        <v>-0.60000000000000053</v>
      </c>
      <c r="X4">
        <v>-1</v>
      </c>
      <c r="Y4">
        <v>-0.74000000000000021</v>
      </c>
      <c r="Z4">
        <v>-4.9999999999998927E-2</v>
      </c>
      <c r="AA4">
        <v>-1.94</v>
      </c>
      <c r="AB4">
        <v>-9.9999999999999645E-2</v>
      </c>
      <c r="AC4">
        <v>9.56</v>
      </c>
      <c r="AD4">
        <v>0.24000000000000021</v>
      </c>
      <c r="AE4">
        <v>-0.10000000000000139</v>
      </c>
      <c r="AF4">
        <v>1.5</v>
      </c>
      <c r="AG4">
        <v>-0.5</v>
      </c>
      <c r="AH4">
        <v>0.30000000000000071</v>
      </c>
      <c r="AI4">
        <v>-0.40000000000000208</v>
      </c>
    </row>
    <row r="5" spans="1:35" x14ac:dyDescent="0.3">
      <c r="A5" t="s">
        <v>11</v>
      </c>
      <c r="B5">
        <v>-0.28000000000000019</v>
      </c>
      <c r="C5">
        <v>-0.60000000000000053</v>
      </c>
      <c r="D5">
        <v>-4.8500000000000014</v>
      </c>
      <c r="E5">
        <v>-0.6800000000000006</v>
      </c>
      <c r="F5">
        <v>-2.65</v>
      </c>
      <c r="G5">
        <v>-1.99</v>
      </c>
      <c r="H5">
        <v>-1.98</v>
      </c>
      <c r="I5">
        <v>-1.100000000000001</v>
      </c>
      <c r="J5">
        <v>-1.3</v>
      </c>
      <c r="K5">
        <v>-3.3</v>
      </c>
      <c r="L5">
        <v>-1.97</v>
      </c>
      <c r="M5">
        <v>-0.5</v>
      </c>
      <c r="N5">
        <v>-0.25</v>
      </c>
      <c r="O5">
        <v>1.3000000000000009</v>
      </c>
      <c r="P5">
        <v>0.30000000000000071</v>
      </c>
      <c r="Q5">
        <v>-0.40000000000000041</v>
      </c>
      <c r="R5">
        <v>0.48000000000000043</v>
      </c>
      <c r="S5">
        <v>0.10000000000000139</v>
      </c>
      <c r="T5">
        <v>0.15000000000000041</v>
      </c>
      <c r="U5">
        <v>-0.10000000000000139</v>
      </c>
      <c r="V5">
        <v>-0.80000000000000071</v>
      </c>
      <c r="W5">
        <v>0.75</v>
      </c>
      <c r="X5">
        <v>-1.2200000000000011</v>
      </c>
      <c r="Y5">
        <v>-0.50999999999999979</v>
      </c>
      <c r="Z5">
        <v>-0.32000000000000028</v>
      </c>
      <c r="AA5">
        <v>-1.640000000000001</v>
      </c>
      <c r="AB5">
        <v>-8.9999999999999858E-2</v>
      </c>
      <c r="AC5">
        <v>16.350000000000001</v>
      </c>
      <c r="AD5">
        <v>0.54999999999999716</v>
      </c>
      <c r="AE5">
        <v>9.9999999999999645E-2</v>
      </c>
      <c r="AF5">
        <v>0.59999999999999787</v>
      </c>
      <c r="AG5">
        <v>-0.60000000000000142</v>
      </c>
      <c r="AH5">
        <v>1.75</v>
      </c>
      <c r="AI5">
        <v>0.55000000000000071</v>
      </c>
    </row>
    <row r="6" spans="1:35" x14ac:dyDescent="0.3">
      <c r="A6" t="s">
        <v>11</v>
      </c>
      <c r="B6">
        <v>-0.14999999999999991</v>
      </c>
      <c r="C6">
        <v>0.24999999999999961</v>
      </c>
      <c r="D6">
        <v>-2.2599999999999998</v>
      </c>
      <c r="E6">
        <v>-0.36000000000000032</v>
      </c>
      <c r="F6">
        <v>-1.82</v>
      </c>
      <c r="G6">
        <v>-0.26000000000000068</v>
      </c>
      <c r="H6">
        <v>-0.48000000000000043</v>
      </c>
      <c r="I6">
        <v>-1.4</v>
      </c>
      <c r="J6">
        <v>-0.75999999999999979</v>
      </c>
      <c r="K6">
        <v>-1.39</v>
      </c>
      <c r="L6">
        <v>-0.40000000000000041</v>
      </c>
      <c r="M6">
        <v>-1.35</v>
      </c>
      <c r="N6">
        <v>-0.35000000000000009</v>
      </c>
      <c r="O6">
        <v>-0.29999999999999982</v>
      </c>
      <c r="P6">
        <v>-0.15000000000000041</v>
      </c>
      <c r="Q6">
        <v>-0.29999999999999982</v>
      </c>
      <c r="R6">
        <v>-9.9999999999999645E-2</v>
      </c>
      <c r="S6">
        <v>1.999999999999957E-2</v>
      </c>
      <c r="T6">
        <v>0.60000000000000053</v>
      </c>
      <c r="U6">
        <v>-9.9999999999999645E-2</v>
      </c>
      <c r="V6">
        <v>-0.13999999999999971</v>
      </c>
      <c r="W6">
        <v>-0.60000000000000053</v>
      </c>
      <c r="X6">
        <v>-1</v>
      </c>
      <c r="Y6">
        <v>-0.74000000000000021</v>
      </c>
      <c r="Z6">
        <v>-4.9999999999998927E-2</v>
      </c>
      <c r="AA6">
        <v>-1.94</v>
      </c>
      <c r="AB6">
        <v>-9.9999999999999645E-2</v>
      </c>
      <c r="AC6">
        <v>9.56</v>
      </c>
      <c r="AD6">
        <v>0.24000000000000021</v>
      </c>
      <c r="AE6">
        <v>-0.10000000000000139</v>
      </c>
      <c r="AF6">
        <v>1.5</v>
      </c>
      <c r="AG6">
        <v>-0.5</v>
      </c>
      <c r="AH6">
        <v>0.30000000000000071</v>
      </c>
      <c r="AI6">
        <v>-0.40000000000000208</v>
      </c>
    </row>
    <row r="7" spans="1:35" x14ac:dyDescent="0.3">
      <c r="A7" t="s">
        <v>25</v>
      </c>
      <c r="B7">
        <v>-8.9999999999999858E-2</v>
      </c>
      <c r="C7">
        <v>0.83000000000000007</v>
      </c>
      <c r="D7">
        <v>-1.48</v>
      </c>
      <c r="E7">
        <v>0.29999999999999982</v>
      </c>
      <c r="F7">
        <v>-0.79999999999999982</v>
      </c>
      <c r="G7">
        <v>0.64999999999999991</v>
      </c>
      <c r="H7">
        <v>-0.33000000000000013</v>
      </c>
      <c r="I7">
        <v>-0.27</v>
      </c>
      <c r="J7">
        <v>-0.84999999999999964</v>
      </c>
      <c r="K7">
        <v>-1.1200000000000001</v>
      </c>
      <c r="L7">
        <v>0.1000000000000001</v>
      </c>
      <c r="M7">
        <v>-0.70000000000000018</v>
      </c>
      <c r="N7">
        <v>-0.6599999999999997</v>
      </c>
      <c r="O7">
        <v>0.28999999999999998</v>
      </c>
      <c r="P7">
        <v>0</v>
      </c>
      <c r="Q7">
        <v>9.9999999999999645E-2</v>
      </c>
      <c r="R7">
        <v>0.58000000000000007</v>
      </c>
      <c r="S7">
        <v>-9.9999999999999645E-2</v>
      </c>
      <c r="T7">
        <v>0.54999999999999982</v>
      </c>
      <c r="U7">
        <v>-2.2000000000000002</v>
      </c>
      <c r="V7">
        <v>-0.20000000000000021</v>
      </c>
      <c r="W7">
        <v>-0.25</v>
      </c>
      <c r="X7">
        <v>-0.40000000000000041</v>
      </c>
      <c r="Y7">
        <v>4.9999999999999822E-2</v>
      </c>
      <c r="Z7">
        <v>-0.20000000000000021</v>
      </c>
      <c r="AA7">
        <v>-0.20000000000000021</v>
      </c>
      <c r="AB7">
        <v>0.29999999999999982</v>
      </c>
      <c r="AC7">
        <v>-0.84999999999999964</v>
      </c>
      <c r="AD7">
        <v>-0.15000000000000041</v>
      </c>
      <c r="AE7">
        <v>-0.70000000000000018</v>
      </c>
      <c r="AF7">
        <v>-0.30000000000000071</v>
      </c>
      <c r="AG7">
        <v>-0.25</v>
      </c>
      <c r="AH7">
        <v>-0.20000000000000021</v>
      </c>
      <c r="AI7">
        <v>-0.25</v>
      </c>
    </row>
    <row r="8" spans="1:35" x14ac:dyDescent="0.3">
      <c r="A8" t="s">
        <v>32</v>
      </c>
      <c r="B8">
        <v>8.9999999999999858E-2</v>
      </c>
      <c r="C8">
        <v>1.0599999999999989</v>
      </c>
      <c r="D8">
        <v>-1.52</v>
      </c>
      <c r="E8">
        <v>-0.39000000000000062</v>
      </c>
      <c r="F8">
        <v>-1.77</v>
      </c>
      <c r="G8">
        <v>6.0000000000000497E-2</v>
      </c>
      <c r="H8">
        <v>0.46000000000000091</v>
      </c>
      <c r="I8">
        <v>-9.9999999999999645E-2</v>
      </c>
      <c r="J8">
        <v>-0.61999999999999922</v>
      </c>
      <c r="K8">
        <v>-1.879999999999999</v>
      </c>
      <c r="L8">
        <v>-0.39000000000000062</v>
      </c>
      <c r="M8">
        <v>0.35999999999999938</v>
      </c>
      <c r="N8">
        <v>0.54999999999999893</v>
      </c>
      <c r="O8">
        <v>-0.20000000000000109</v>
      </c>
      <c r="P8">
        <v>-8.0000000000000071E-2</v>
      </c>
      <c r="Q8">
        <v>0.50999999999999979</v>
      </c>
      <c r="R8">
        <v>2.9999999999999361E-2</v>
      </c>
      <c r="S8">
        <v>-0.1400000000000006</v>
      </c>
      <c r="T8">
        <v>1</v>
      </c>
      <c r="U8">
        <v>1.1999999999999991</v>
      </c>
      <c r="V8">
        <v>0.96999999999999886</v>
      </c>
      <c r="W8">
        <v>0.55999999999999872</v>
      </c>
      <c r="X8">
        <v>0.41000000000000009</v>
      </c>
      <c r="Y8">
        <v>5.9999999999998721E-2</v>
      </c>
      <c r="Z8">
        <v>-3.9999999999999147E-2</v>
      </c>
      <c r="AA8">
        <v>-0.27999999999999758</v>
      </c>
      <c r="AB8">
        <v>0.64000000000000057</v>
      </c>
      <c r="AC8">
        <v>0</v>
      </c>
      <c r="AD8">
        <v>0.19999999999999929</v>
      </c>
      <c r="AE8">
        <v>2.100000000000001</v>
      </c>
      <c r="AF8">
        <v>3.3000000000000012</v>
      </c>
      <c r="AG8">
        <v>2.3000000000000012</v>
      </c>
      <c r="AH8">
        <v>0.84999999999999787</v>
      </c>
      <c r="AI8">
        <v>4.5999999999999979</v>
      </c>
    </row>
    <row r="9" spans="1:35" x14ac:dyDescent="0.3">
      <c r="A9" t="s">
        <v>32</v>
      </c>
      <c r="B9">
        <v>-1.04</v>
      </c>
      <c r="C9">
        <v>0.60000000000000053</v>
      </c>
      <c r="D9">
        <v>-1.45</v>
      </c>
      <c r="E9">
        <v>-0.12000000000000011</v>
      </c>
      <c r="F9">
        <v>-1.8000000000000009</v>
      </c>
      <c r="G9">
        <v>-2.9999999999999361E-2</v>
      </c>
      <c r="H9">
        <v>0.42999999999999972</v>
      </c>
      <c r="I9">
        <v>-0.72000000000000064</v>
      </c>
      <c r="J9">
        <v>-4.9999999999998927E-2</v>
      </c>
      <c r="K9">
        <v>-1.59</v>
      </c>
      <c r="L9">
        <v>-0.12000000000000099</v>
      </c>
      <c r="M9">
        <v>-0.79999999999999893</v>
      </c>
      <c r="N9">
        <v>8.1999999999999993</v>
      </c>
      <c r="O9">
        <v>-1.91</v>
      </c>
      <c r="P9">
        <v>-0.2099999999999991</v>
      </c>
      <c r="Q9">
        <v>1.379999999999999</v>
      </c>
      <c r="R9">
        <v>-0.15000000000000041</v>
      </c>
      <c r="S9">
        <v>-5.0000000000000711E-2</v>
      </c>
      <c r="T9">
        <v>0.69999999999999929</v>
      </c>
      <c r="U9">
        <v>1.01</v>
      </c>
      <c r="V9">
        <v>0.35999999999999938</v>
      </c>
      <c r="W9">
        <v>0.44999999999999929</v>
      </c>
      <c r="X9">
        <v>0.25</v>
      </c>
      <c r="Y9">
        <v>0.65000000000000213</v>
      </c>
      <c r="Z9">
        <v>0.25</v>
      </c>
      <c r="AA9">
        <v>-0.10000000000000139</v>
      </c>
      <c r="AB9">
        <v>-0.2299999999999969</v>
      </c>
      <c r="AC9">
        <v>20</v>
      </c>
      <c r="AD9">
        <v>1</v>
      </c>
      <c r="AE9">
        <v>-1.0500000000000009</v>
      </c>
      <c r="AF9">
        <v>9.9999999999997868E-2</v>
      </c>
      <c r="AG9">
        <v>0.92999999999999972</v>
      </c>
      <c r="AH9">
        <v>1</v>
      </c>
      <c r="AI9">
        <v>0.30000000000000071</v>
      </c>
    </row>
    <row r="10" spans="1:35" x14ac:dyDescent="0.3">
      <c r="A10" t="s">
        <v>11</v>
      </c>
      <c r="B10">
        <v>-0.28000000000000019</v>
      </c>
      <c r="C10">
        <v>-0.60000000000000053</v>
      </c>
      <c r="D10">
        <v>-4.8500000000000014</v>
      </c>
      <c r="E10">
        <v>-0.6800000000000006</v>
      </c>
      <c r="F10">
        <v>-2.65</v>
      </c>
      <c r="G10">
        <v>-1.99</v>
      </c>
      <c r="H10">
        <v>-1.98</v>
      </c>
      <c r="I10">
        <v>-1.100000000000001</v>
      </c>
      <c r="J10">
        <v>-1.3</v>
      </c>
      <c r="K10">
        <v>-3.3</v>
      </c>
      <c r="L10">
        <v>-1.97</v>
      </c>
      <c r="M10">
        <v>-0.5</v>
      </c>
      <c r="N10">
        <v>-0.25</v>
      </c>
      <c r="O10">
        <v>1.3000000000000009</v>
      </c>
      <c r="P10">
        <v>0.30000000000000071</v>
      </c>
      <c r="Q10">
        <v>-0.40000000000000041</v>
      </c>
      <c r="R10">
        <v>0.48000000000000043</v>
      </c>
      <c r="S10">
        <v>0.10000000000000139</v>
      </c>
      <c r="T10">
        <v>0.15000000000000041</v>
      </c>
      <c r="U10">
        <v>-0.10000000000000139</v>
      </c>
      <c r="V10">
        <v>-0.80000000000000071</v>
      </c>
      <c r="W10">
        <v>0.75</v>
      </c>
      <c r="X10">
        <v>-1.2200000000000011</v>
      </c>
      <c r="Y10">
        <v>-0.50999999999999979</v>
      </c>
      <c r="Z10">
        <v>-0.32000000000000028</v>
      </c>
      <c r="AA10">
        <v>-1.640000000000001</v>
      </c>
      <c r="AB10">
        <v>-8.9999999999999858E-2</v>
      </c>
      <c r="AC10">
        <v>16.350000000000001</v>
      </c>
      <c r="AD10">
        <v>0.54999999999999716</v>
      </c>
      <c r="AE10">
        <v>9.9999999999999645E-2</v>
      </c>
      <c r="AF10">
        <v>0.59999999999999787</v>
      </c>
      <c r="AG10">
        <v>-0.60000000000000142</v>
      </c>
      <c r="AH10">
        <v>1.75</v>
      </c>
      <c r="AI10">
        <v>0.55000000000000071</v>
      </c>
    </row>
    <row r="11" spans="1:35" x14ac:dyDescent="0.3">
      <c r="A11" t="s">
        <v>11</v>
      </c>
      <c r="B11">
        <v>-0.14999999999999991</v>
      </c>
      <c r="C11">
        <v>0.24999999999999961</v>
      </c>
      <c r="D11">
        <v>-2.2599999999999998</v>
      </c>
      <c r="E11">
        <v>-0.36000000000000032</v>
      </c>
      <c r="F11">
        <v>-1.82</v>
      </c>
      <c r="G11">
        <v>-0.26000000000000068</v>
      </c>
      <c r="H11">
        <v>-0.48000000000000043</v>
      </c>
      <c r="I11">
        <v>-1.4</v>
      </c>
      <c r="J11">
        <v>-0.75999999999999979</v>
      </c>
      <c r="K11">
        <v>-1.39</v>
      </c>
      <c r="L11">
        <v>-0.40000000000000041</v>
      </c>
      <c r="M11">
        <v>-1.35</v>
      </c>
      <c r="N11">
        <v>-0.35000000000000009</v>
      </c>
      <c r="O11">
        <v>-0.29999999999999982</v>
      </c>
      <c r="P11">
        <v>-0.15000000000000041</v>
      </c>
      <c r="Q11">
        <v>-0.29999999999999982</v>
      </c>
      <c r="R11">
        <v>-9.9999999999999645E-2</v>
      </c>
      <c r="S11">
        <v>1.999999999999957E-2</v>
      </c>
      <c r="T11">
        <v>0.60000000000000053</v>
      </c>
      <c r="U11">
        <v>-9.9999999999999645E-2</v>
      </c>
      <c r="V11">
        <v>-0.13999999999999971</v>
      </c>
      <c r="W11">
        <v>-0.60000000000000053</v>
      </c>
      <c r="X11">
        <v>-1</v>
      </c>
      <c r="Y11">
        <v>-0.74000000000000021</v>
      </c>
      <c r="Z11">
        <v>-4.9999999999998927E-2</v>
      </c>
      <c r="AA11">
        <v>-1.94</v>
      </c>
      <c r="AB11">
        <v>-9.9999999999999645E-2</v>
      </c>
      <c r="AC11">
        <v>9.56</v>
      </c>
      <c r="AD11">
        <v>0.24000000000000021</v>
      </c>
      <c r="AE11">
        <v>-0.10000000000000139</v>
      </c>
      <c r="AF11">
        <v>1.5</v>
      </c>
      <c r="AG11">
        <v>-0.5</v>
      </c>
      <c r="AH11">
        <v>0.30000000000000071</v>
      </c>
      <c r="AI11">
        <v>-0.40000000000000208</v>
      </c>
    </row>
    <row r="12" spans="1:35" x14ac:dyDescent="0.3">
      <c r="A12" t="s">
        <v>11</v>
      </c>
      <c r="B12">
        <v>-0.28000000000000019</v>
      </c>
      <c r="C12">
        <v>-0.60000000000000053</v>
      </c>
      <c r="D12">
        <v>-4.8500000000000014</v>
      </c>
      <c r="E12">
        <v>-0.6800000000000006</v>
      </c>
      <c r="F12">
        <v>-2.65</v>
      </c>
      <c r="G12">
        <v>-1.99</v>
      </c>
      <c r="H12">
        <v>-1.98</v>
      </c>
      <c r="I12">
        <v>-1.100000000000001</v>
      </c>
      <c r="J12">
        <v>-1.3</v>
      </c>
      <c r="K12">
        <v>-3.3</v>
      </c>
      <c r="L12">
        <v>-1.97</v>
      </c>
      <c r="M12">
        <v>-0.5</v>
      </c>
      <c r="N12">
        <v>-0.25</v>
      </c>
      <c r="O12">
        <v>1.3000000000000009</v>
      </c>
      <c r="P12">
        <v>0.30000000000000071</v>
      </c>
      <c r="Q12">
        <v>-0.40000000000000041</v>
      </c>
      <c r="R12">
        <v>0.48000000000000043</v>
      </c>
      <c r="S12">
        <v>0.10000000000000139</v>
      </c>
      <c r="T12">
        <v>0.15000000000000041</v>
      </c>
      <c r="U12">
        <v>-0.10000000000000139</v>
      </c>
      <c r="V12">
        <v>-0.80000000000000071</v>
      </c>
      <c r="W12">
        <v>0.75</v>
      </c>
      <c r="X12">
        <v>-1.2200000000000011</v>
      </c>
      <c r="Y12">
        <v>-0.50999999999999979</v>
      </c>
      <c r="Z12">
        <v>-0.32000000000000028</v>
      </c>
      <c r="AA12">
        <v>-1.640000000000001</v>
      </c>
      <c r="AB12">
        <v>-8.9999999999999858E-2</v>
      </c>
      <c r="AC12">
        <v>16.350000000000001</v>
      </c>
      <c r="AD12">
        <v>0.54999999999999716</v>
      </c>
      <c r="AE12">
        <v>9.9999999999999645E-2</v>
      </c>
      <c r="AF12">
        <v>0.59999999999999787</v>
      </c>
      <c r="AG12">
        <v>-0.60000000000000142</v>
      </c>
      <c r="AH12">
        <v>1.75</v>
      </c>
      <c r="AI12">
        <v>0.55000000000000071</v>
      </c>
    </row>
    <row r="13" spans="1:35" x14ac:dyDescent="0.3">
      <c r="A13" t="s">
        <v>32</v>
      </c>
      <c r="B13">
        <v>8.9999999999999858E-2</v>
      </c>
      <c r="C13">
        <v>1.0599999999999989</v>
      </c>
      <c r="D13">
        <v>-1.52</v>
      </c>
      <c r="E13">
        <v>-0.39000000000000062</v>
      </c>
      <c r="F13">
        <v>-1.77</v>
      </c>
      <c r="G13">
        <v>6.0000000000000497E-2</v>
      </c>
      <c r="H13">
        <v>0.46000000000000091</v>
      </c>
      <c r="I13">
        <v>-9.9999999999999645E-2</v>
      </c>
      <c r="J13">
        <v>-0.61999999999999922</v>
      </c>
      <c r="K13">
        <v>-1.879999999999999</v>
      </c>
      <c r="L13">
        <v>-0.39000000000000062</v>
      </c>
      <c r="M13">
        <v>0.35999999999999938</v>
      </c>
      <c r="N13">
        <v>0.54999999999999893</v>
      </c>
      <c r="O13">
        <v>-0.20000000000000109</v>
      </c>
      <c r="P13">
        <v>-8.0000000000000071E-2</v>
      </c>
      <c r="Q13">
        <v>0.50999999999999979</v>
      </c>
      <c r="R13">
        <v>2.9999999999999361E-2</v>
      </c>
      <c r="S13">
        <v>-0.1400000000000006</v>
      </c>
      <c r="T13">
        <v>1</v>
      </c>
      <c r="U13">
        <v>1.1999999999999991</v>
      </c>
      <c r="V13">
        <v>0.96999999999999886</v>
      </c>
      <c r="W13">
        <v>0.55999999999999872</v>
      </c>
      <c r="X13">
        <v>0.41000000000000009</v>
      </c>
      <c r="Y13">
        <v>5.9999999999998721E-2</v>
      </c>
      <c r="Z13">
        <v>-3.9999999999999147E-2</v>
      </c>
      <c r="AA13">
        <v>-0.27999999999999758</v>
      </c>
      <c r="AB13">
        <v>0.64000000000000057</v>
      </c>
      <c r="AC13">
        <v>0</v>
      </c>
      <c r="AD13">
        <v>0.19999999999999929</v>
      </c>
      <c r="AE13">
        <v>2.100000000000001</v>
      </c>
      <c r="AF13">
        <v>3.3000000000000012</v>
      </c>
      <c r="AG13">
        <v>2.3000000000000012</v>
      </c>
      <c r="AH13">
        <v>0.84999999999999787</v>
      </c>
      <c r="AI13">
        <v>4.5999999999999979</v>
      </c>
    </row>
    <row r="14" spans="1:35" x14ac:dyDescent="0.3">
      <c r="A14" t="s">
        <v>32</v>
      </c>
      <c r="B14">
        <v>-1.04</v>
      </c>
      <c r="C14">
        <v>0.60000000000000053</v>
      </c>
      <c r="D14">
        <v>-1.45</v>
      </c>
      <c r="E14">
        <v>-0.12000000000000011</v>
      </c>
      <c r="F14">
        <v>-1.8000000000000009</v>
      </c>
      <c r="G14">
        <v>-2.9999999999999361E-2</v>
      </c>
      <c r="H14">
        <v>0.42999999999999972</v>
      </c>
      <c r="I14">
        <v>-0.72000000000000064</v>
      </c>
      <c r="J14">
        <v>-4.9999999999998927E-2</v>
      </c>
      <c r="K14">
        <v>-1.59</v>
      </c>
      <c r="L14">
        <v>-0.12000000000000099</v>
      </c>
      <c r="M14">
        <v>-0.79999999999999893</v>
      </c>
      <c r="N14">
        <v>8.1999999999999993</v>
      </c>
      <c r="O14">
        <v>-1.91</v>
      </c>
      <c r="P14">
        <v>-0.2099999999999991</v>
      </c>
      <c r="Q14">
        <v>1.379999999999999</v>
      </c>
      <c r="R14">
        <v>-0.15000000000000041</v>
      </c>
      <c r="S14">
        <v>-5.0000000000000711E-2</v>
      </c>
      <c r="T14">
        <v>0.69999999999999929</v>
      </c>
      <c r="U14">
        <v>1.01</v>
      </c>
      <c r="V14">
        <v>0.35999999999999938</v>
      </c>
      <c r="W14">
        <v>0.44999999999999929</v>
      </c>
      <c r="X14">
        <v>0.25</v>
      </c>
      <c r="Y14">
        <v>0.65000000000000213</v>
      </c>
      <c r="Z14">
        <v>0.25</v>
      </c>
      <c r="AA14">
        <v>-0.10000000000000139</v>
      </c>
      <c r="AB14">
        <v>-0.2299999999999969</v>
      </c>
      <c r="AC14">
        <v>20</v>
      </c>
      <c r="AD14">
        <v>1</v>
      </c>
      <c r="AE14">
        <v>-1.0500000000000009</v>
      </c>
      <c r="AF14">
        <v>9.9999999999997868E-2</v>
      </c>
      <c r="AG14">
        <v>0.92999999999999972</v>
      </c>
      <c r="AH14">
        <v>1</v>
      </c>
      <c r="AI14">
        <v>0.30000000000000071</v>
      </c>
    </row>
    <row r="15" spans="1:35" x14ac:dyDescent="0.3">
      <c r="A15" t="s">
        <v>32</v>
      </c>
      <c r="B15">
        <v>8.9999999999999858E-2</v>
      </c>
      <c r="C15">
        <v>1.0599999999999989</v>
      </c>
      <c r="D15">
        <v>-1.52</v>
      </c>
      <c r="E15">
        <v>-0.39000000000000062</v>
      </c>
      <c r="F15">
        <v>-1.77</v>
      </c>
      <c r="G15">
        <v>6.0000000000000497E-2</v>
      </c>
      <c r="H15">
        <v>0.46000000000000091</v>
      </c>
      <c r="I15">
        <v>-9.9999999999999645E-2</v>
      </c>
      <c r="J15">
        <v>-0.61999999999999922</v>
      </c>
      <c r="K15">
        <v>-1.879999999999999</v>
      </c>
      <c r="L15">
        <v>-0.39000000000000062</v>
      </c>
      <c r="M15">
        <v>0.35999999999999938</v>
      </c>
      <c r="N15">
        <v>0.54999999999999893</v>
      </c>
      <c r="O15">
        <v>-0.20000000000000109</v>
      </c>
      <c r="P15">
        <v>-8.0000000000000071E-2</v>
      </c>
      <c r="Q15">
        <v>0.50999999999999979</v>
      </c>
      <c r="R15">
        <v>2.9999999999999361E-2</v>
      </c>
      <c r="S15">
        <v>-0.1400000000000006</v>
      </c>
      <c r="T15">
        <v>1</v>
      </c>
      <c r="U15">
        <v>1.1999999999999991</v>
      </c>
      <c r="V15">
        <v>0.96999999999999886</v>
      </c>
      <c r="W15">
        <v>0.55999999999999872</v>
      </c>
      <c r="X15">
        <v>0.41000000000000009</v>
      </c>
      <c r="Y15">
        <v>5.9999999999998721E-2</v>
      </c>
      <c r="Z15">
        <v>-3.9999999999999147E-2</v>
      </c>
      <c r="AA15">
        <v>-0.27999999999999758</v>
      </c>
      <c r="AB15">
        <v>0.64000000000000057</v>
      </c>
      <c r="AC15">
        <v>0</v>
      </c>
      <c r="AD15">
        <v>0.19999999999999929</v>
      </c>
      <c r="AE15">
        <v>2.100000000000001</v>
      </c>
      <c r="AF15">
        <v>3.3000000000000012</v>
      </c>
      <c r="AG15">
        <v>2.3000000000000012</v>
      </c>
      <c r="AH15">
        <v>0.84999999999999787</v>
      </c>
      <c r="AI15">
        <v>4.5999999999999979</v>
      </c>
    </row>
    <row r="16" spans="1:35" x14ac:dyDescent="0.3">
      <c r="A16" t="s">
        <v>30</v>
      </c>
      <c r="B16">
        <v>0.54999999999999982</v>
      </c>
      <c r="C16">
        <v>0.62000000000000011</v>
      </c>
      <c r="D16">
        <v>-1.85</v>
      </c>
      <c r="E16">
        <v>0.64999999999999947</v>
      </c>
      <c r="F16">
        <v>-0.62999999999999989</v>
      </c>
      <c r="G16">
        <v>-0.17999999999999969</v>
      </c>
      <c r="H16">
        <v>0.15000000000000041</v>
      </c>
      <c r="I16">
        <v>0.19999999999999929</v>
      </c>
      <c r="J16">
        <v>0.5</v>
      </c>
      <c r="K16">
        <v>-2.2799999999999989</v>
      </c>
      <c r="L16">
        <v>-0.54999999999999893</v>
      </c>
      <c r="M16">
        <v>-0.64000000000000057</v>
      </c>
      <c r="N16">
        <v>-0.76999999999999957</v>
      </c>
      <c r="O16">
        <v>-0.12999999999999989</v>
      </c>
      <c r="P16">
        <v>1.999999999999957E-2</v>
      </c>
      <c r="Q16">
        <v>0.21</v>
      </c>
      <c r="R16">
        <v>-0.49000000000000021</v>
      </c>
      <c r="S16">
        <v>-0.2300000000000004</v>
      </c>
      <c r="T16">
        <v>0.83999999999999986</v>
      </c>
      <c r="U16">
        <v>-0.2300000000000004</v>
      </c>
      <c r="V16">
        <v>1</v>
      </c>
      <c r="W16">
        <v>0.16000000000000009</v>
      </c>
      <c r="X16">
        <v>1.34</v>
      </c>
      <c r="Y16">
        <v>1.44</v>
      </c>
      <c r="Z16">
        <v>0.67999999999999972</v>
      </c>
      <c r="AA16">
        <v>0.62000000000000099</v>
      </c>
      <c r="AB16">
        <v>1.07</v>
      </c>
      <c r="AC16">
        <v>0.67999999999999972</v>
      </c>
      <c r="AD16">
        <v>1.149999999999999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30</v>
      </c>
      <c r="B17">
        <v>0.54999999999999982</v>
      </c>
      <c r="C17">
        <v>0.62000000000000011</v>
      </c>
      <c r="D17">
        <v>-1.85</v>
      </c>
      <c r="E17">
        <v>0.64999999999999947</v>
      </c>
      <c r="F17">
        <v>-0.62999999999999989</v>
      </c>
      <c r="G17">
        <v>-0.17999999999999969</v>
      </c>
      <c r="H17">
        <v>0.15000000000000041</v>
      </c>
      <c r="I17">
        <v>0.19999999999999929</v>
      </c>
      <c r="J17">
        <v>0.5</v>
      </c>
      <c r="K17">
        <v>-2.2799999999999989</v>
      </c>
      <c r="L17">
        <v>-0.54999999999999893</v>
      </c>
      <c r="M17">
        <v>-0.64000000000000057</v>
      </c>
      <c r="N17">
        <v>-0.76999999999999957</v>
      </c>
      <c r="O17">
        <v>-0.12999999999999989</v>
      </c>
      <c r="P17">
        <v>1.999999999999957E-2</v>
      </c>
      <c r="Q17">
        <v>0.21</v>
      </c>
      <c r="R17">
        <v>-0.49000000000000021</v>
      </c>
      <c r="S17">
        <v>-0.2300000000000004</v>
      </c>
      <c r="T17">
        <v>0.83999999999999986</v>
      </c>
      <c r="U17">
        <v>-0.2300000000000004</v>
      </c>
      <c r="V17">
        <v>1</v>
      </c>
      <c r="W17">
        <v>0.16000000000000009</v>
      </c>
      <c r="X17">
        <v>1.34</v>
      </c>
      <c r="Y17">
        <v>1.44</v>
      </c>
      <c r="Z17">
        <v>0.67999999999999972</v>
      </c>
      <c r="AA17">
        <v>0.62000000000000099</v>
      </c>
      <c r="AB17">
        <v>1.07</v>
      </c>
      <c r="AC17">
        <v>0.67999999999999972</v>
      </c>
      <c r="AD17">
        <v>1.149999999999999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">
      <c r="A18" t="s">
        <v>13</v>
      </c>
      <c r="B18">
        <v>0.25</v>
      </c>
      <c r="C18">
        <v>0.26999999999999957</v>
      </c>
      <c r="D18">
        <v>-7</v>
      </c>
      <c r="E18">
        <v>-0.15000000000000041</v>
      </c>
      <c r="F18">
        <v>-2.149999999999999</v>
      </c>
      <c r="G18">
        <v>-0.79999999999999982</v>
      </c>
      <c r="H18">
        <v>0.47000000000000058</v>
      </c>
      <c r="I18">
        <v>-1.05</v>
      </c>
      <c r="J18">
        <v>-1.83</v>
      </c>
      <c r="K18">
        <v>-4.1900000000000004</v>
      </c>
      <c r="L18">
        <v>-2.2999999999999998</v>
      </c>
      <c r="M18">
        <v>-3.43</v>
      </c>
      <c r="N18">
        <v>0</v>
      </c>
      <c r="O18">
        <v>-0.25</v>
      </c>
      <c r="P18">
        <v>-0.70000000000000018</v>
      </c>
      <c r="Q18">
        <v>-0.79999999999999982</v>
      </c>
      <c r="R18">
        <v>1</v>
      </c>
      <c r="S18">
        <v>-0.39999999999999952</v>
      </c>
      <c r="T18">
        <v>-9.9999999999999645E-2</v>
      </c>
      <c r="U18">
        <v>-0.65000000000000036</v>
      </c>
      <c r="V18">
        <v>-1.05</v>
      </c>
      <c r="W18">
        <v>-0.29999999999999982</v>
      </c>
      <c r="X18">
        <v>-2.4500000000000002</v>
      </c>
      <c r="Y18">
        <v>0.10000000000000051</v>
      </c>
      <c r="Z18">
        <v>-0.40000000000000041</v>
      </c>
      <c r="AA18">
        <v>-0.80000000000000071</v>
      </c>
      <c r="AB18">
        <v>4.9999999999999822E-2</v>
      </c>
      <c r="AC18">
        <v>-8.1999999999999993</v>
      </c>
      <c r="AD18">
        <v>0.40000000000000041</v>
      </c>
      <c r="AE18">
        <v>2.5</v>
      </c>
      <c r="AF18">
        <v>3.5</v>
      </c>
      <c r="AG18">
        <v>6.9000000000000021</v>
      </c>
      <c r="AH18">
        <v>2.5</v>
      </c>
      <c r="AI18">
        <v>-7.2999999999999972</v>
      </c>
    </row>
    <row r="19" spans="1:35" x14ac:dyDescent="0.3">
      <c r="A19" t="s">
        <v>26</v>
      </c>
      <c r="B19">
        <v>-0.33000000000000013</v>
      </c>
      <c r="C19">
        <v>0.96</v>
      </c>
      <c r="D19">
        <v>-3.3</v>
      </c>
      <c r="E19">
        <v>-0.82999999999999918</v>
      </c>
      <c r="F19">
        <v>-2.09</v>
      </c>
      <c r="G19">
        <v>-0.22999999999999951</v>
      </c>
      <c r="H19">
        <v>-2.9999999999999361E-2</v>
      </c>
      <c r="I19">
        <v>-2.2200000000000002</v>
      </c>
      <c r="J19">
        <v>-1.330000000000001</v>
      </c>
      <c r="K19">
        <v>-1.3000000000000009</v>
      </c>
      <c r="L19">
        <v>-0.96999999999999975</v>
      </c>
      <c r="M19">
        <v>-1.34</v>
      </c>
      <c r="N19">
        <v>-1.63</v>
      </c>
      <c r="O19">
        <v>-0.21</v>
      </c>
      <c r="P19">
        <v>-0.41999999999999987</v>
      </c>
      <c r="Q19">
        <v>-0.19999999999999929</v>
      </c>
      <c r="R19">
        <v>0.84999999999999964</v>
      </c>
      <c r="S19">
        <v>0.59999999999999964</v>
      </c>
      <c r="T19">
        <v>0.69999999999999929</v>
      </c>
      <c r="U19">
        <v>0.65000000000000036</v>
      </c>
      <c r="V19">
        <v>0.40000000000000041</v>
      </c>
      <c r="W19">
        <v>0.30000000000000071</v>
      </c>
      <c r="X19">
        <v>-1.27</v>
      </c>
      <c r="Y19">
        <v>4.9999999999997158E-2</v>
      </c>
      <c r="Z19">
        <v>-1.010000000000002</v>
      </c>
      <c r="AA19">
        <v>-1.149999999999999</v>
      </c>
      <c r="AB19">
        <v>1</v>
      </c>
      <c r="AC19">
        <v>0.19999999999999929</v>
      </c>
      <c r="AD19">
        <v>1.649999999999999</v>
      </c>
      <c r="AE19">
        <v>0.5</v>
      </c>
      <c r="AF19">
        <v>-0.39999999999999858</v>
      </c>
      <c r="AG19">
        <v>-2.25</v>
      </c>
      <c r="AH19">
        <v>2.899999999999999</v>
      </c>
      <c r="AI19">
        <v>1.43</v>
      </c>
    </row>
    <row r="20" spans="1:35" x14ac:dyDescent="0.3">
      <c r="A20" t="s">
        <v>11</v>
      </c>
      <c r="B20">
        <v>-0.14999999999999991</v>
      </c>
      <c r="C20">
        <v>0.24999999999999961</v>
      </c>
      <c r="D20">
        <v>-2.2599999999999998</v>
      </c>
      <c r="E20">
        <v>-0.36000000000000032</v>
      </c>
      <c r="F20">
        <v>-1.82</v>
      </c>
      <c r="G20">
        <v>-0.26000000000000068</v>
      </c>
      <c r="H20">
        <v>-0.48000000000000043</v>
      </c>
      <c r="I20">
        <v>-1.4</v>
      </c>
      <c r="J20">
        <v>-0.75999999999999979</v>
      </c>
      <c r="K20">
        <v>-1.39</v>
      </c>
      <c r="L20">
        <v>-0.40000000000000041</v>
      </c>
      <c r="M20">
        <v>-1.35</v>
      </c>
      <c r="N20">
        <v>-0.35000000000000009</v>
      </c>
      <c r="O20">
        <v>-0.29999999999999982</v>
      </c>
      <c r="P20">
        <v>-0.15000000000000041</v>
      </c>
      <c r="Q20">
        <v>-0.29999999999999982</v>
      </c>
      <c r="R20">
        <v>-9.9999999999999645E-2</v>
      </c>
      <c r="S20">
        <v>1.999999999999957E-2</v>
      </c>
      <c r="T20">
        <v>0.60000000000000053</v>
      </c>
      <c r="U20">
        <v>-9.9999999999999645E-2</v>
      </c>
      <c r="V20">
        <v>-0.13999999999999971</v>
      </c>
      <c r="W20">
        <v>-0.60000000000000053</v>
      </c>
      <c r="X20">
        <v>-1</v>
      </c>
      <c r="Y20">
        <v>-0.74000000000000021</v>
      </c>
      <c r="Z20">
        <v>-4.9999999999998927E-2</v>
      </c>
      <c r="AA20">
        <v>-1.94</v>
      </c>
      <c r="AB20">
        <v>-9.9999999999999645E-2</v>
      </c>
      <c r="AC20">
        <v>9.56</v>
      </c>
      <c r="AD20">
        <v>0.24000000000000021</v>
      </c>
      <c r="AE20">
        <v>-0.10000000000000139</v>
      </c>
      <c r="AF20">
        <v>1.5</v>
      </c>
      <c r="AG20">
        <v>-0.5</v>
      </c>
      <c r="AH20">
        <v>0.30000000000000071</v>
      </c>
      <c r="AI20">
        <v>-0.40000000000000208</v>
      </c>
    </row>
    <row r="21" spans="1:35" x14ac:dyDescent="0.3">
      <c r="A21" t="s">
        <v>32</v>
      </c>
      <c r="B21">
        <v>-1.04</v>
      </c>
      <c r="C21">
        <v>0.60000000000000053</v>
      </c>
      <c r="D21">
        <v>-1.45</v>
      </c>
      <c r="E21">
        <v>-0.12000000000000011</v>
      </c>
      <c r="F21">
        <v>-1.8000000000000009</v>
      </c>
      <c r="G21">
        <v>-2.9999999999999361E-2</v>
      </c>
      <c r="H21">
        <v>0.42999999999999972</v>
      </c>
      <c r="I21">
        <v>-0.72000000000000064</v>
      </c>
      <c r="J21">
        <v>-4.9999999999998927E-2</v>
      </c>
      <c r="K21">
        <v>-1.59</v>
      </c>
      <c r="L21">
        <v>-0.12000000000000099</v>
      </c>
      <c r="M21">
        <v>-0.79999999999999893</v>
      </c>
      <c r="N21">
        <v>8.1999999999999993</v>
      </c>
      <c r="O21">
        <v>-1.91</v>
      </c>
      <c r="P21">
        <v>-0.2099999999999991</v>
      </c>
      <c r="Q21">
        <v>1.379999999999999</v>
      </c>
      <c r="R21">
        <v>-0.15000000000000041</v>
      </c>
      <c r="S21">
        <v>-5.0000000000000711E-2</v>
      </c>
      <c r="T21">
        <v>0.69999999999999929</v>
      </c>
      <c r="U21">
        <v>1.01</v>
      </c>
      <c r="V21">
        <v>0.35999999999999938</v>
      </c>
      <c r="W21">
        <v>0.44999999999999929</v>
      </c>
      <c r="X21">
        <v>0.25</v>
      </c>
      <c r="Y21">
        <v>0.65000000000000213</v>
      </c>
      <c r="Z21">
        <v>0.25</v>
      </c>
      <c r="AA21">
        <v>-0.10000000000000139</v>
      </c>
      <c r="AB21">
        <v>-0.2299999999999969</v>
      </c>
      <c r="AC21">
        <v>20</v>
      </c>
      <c r="AD21">
        <v>1</v>
      </c>
      <c r="AE21">
        <v>-1.0500000000000009</v>
      </c>
      <c r="AF21">
        <v>9.9999999999997868E-2</v>
      </c>
      <c r="AG21">
        <v>0.92999999999999972</v>
      </c>
      <c r="AH21">
        <v>1</v>
      </c>
      <c r="AI21">
        <v>0.30000000000000071</v>
      </c>
    </row>
    <row r="22" spans="1:35" x14ac:dyDescent="0.3">
      <c r="A22" t="s">
        <v>32</v>
      </c>
      <c r="B22">
        <v>8.9999999999999858E-2</v>
      </c>
      <c r="C22">
        <v>1.0599999999999989</v>
      </c>
      <c r="D22">
        <v>-1.52</v>
      </c>
      <c r="E22">
        <v>-0.39000000000000062</v>
      </c>
      <c r="F22">
        <v>-1.77</v>
      </c>
      <c r="G22">
        <v>6.0000000000000497E-2</v>
      </c>
      <c r="H22">
        <v>0.46000000000000091</v>
      </c>
      <c r="I22">
        <v>-9.9999999999999645E-2</v>
      </c>
      <c r="J22">
        <v>-0.61999999999999922</v>
      </c>
      <c r="K22">
        <v>-1.879999999999999</v>
      </c>
      <c r="L22">
        <v>-0.39000000000000062</v>
      </c>
      <c r="M22">
        <v>0.35999999999999938</v>
      </c>
      <c r="N22">
        <v>0.54999999999999893</v>
      </c>
      <c r="O22">
        <v>-0.20000000000000109</v>
      </c>
      <c r="P22">
        <v>-8.0000000000000071E-2</v>
      </c>
      <c r="Q22">
        <v>0.50999999999999979</v>
      </c>
      <c r="R22">
        <v>2.9999999999999361E-2</v>
      </c>
      <c r="S22">
        <v>-0.1400000000000006</v>
      </c>
      <c r="T22">
        <v>1</v>
      </c>
      <c r="U22">
        <v>1.1999999999999991</v>
      </c>
      <c r="V22">
        <v>0.96999999999999886</v>
      </c>
      <c r="W22">
        <v>0.55999999999999872</v>
      </c>
      <c r="X22">
        <v>0.41000000000000009</v>
      </c>
      <c r="Y22">
        <v>5.9999999999998721E-2</v>
      </c>
      <c r="Z22">
        <v>-3.9999999999999147E-2</v>
      </c>
      <c r="AA22">
        <v>-0.27999999999999758</v>
      </c>
      <c r="AB22">
        <v>0.64000000000000057</v>
      </c>
      <c r="AC22">
        <v>0</v>
      </c>
      <c r="AD22">
        <v>0.19999999999999929</v>
      </c>
      <c r="AE22">
        <v>2.100000000000001</v>
      </c>
      <c r="AF22">
        <v>3.3000000000000012</v>
      </c>
      <c r="AG22">
        <v>2.3000000000000012</v>
      </c>
      <c r="AH22">
        <v>0.84999999999999787</v>
      </c>
      <c r="AI22">
        <v>4.5999999999999979</v>
      </c>
    </row>
    <row r="23" spans="1:35" x14ac:dyDescent="0.3">
      <c r="A23" t="s">
        <v>32</v>
      </c>
      <c r="B23">
        <v>-1.04</v>
      </c>
      <c r="C23">
        <v>0.60000000000000053</v>
      </c>
      <c r="D23">
        <v>-1.45</v>
      </c>
      <c r="E23">
        <v>-0.12000000000000011</v>
      </c>
      <c r="F23">
        <v>-1.8000000000000009</v>
      </c>
      <c r="G23">
        <v>-2.9999999999999361E-2</v>
      </c>
      <c r="H23">
        <v>0.42999999999999972</v>
      </c>
      <c r="I23">
        <v>-0.72000000000000064</v>
      </c>
      <c r="J23">
        <v>-4.9999999999998927E-2</v>
      </c>
      <c r="K23">
        <v>-1.59</v>
      </c>
      <c r="L23">
        <v>-0.12000000000000099</v>
      </c>
      <c r="M23">
        <v>-0.79999999999999893</v>
      </c>
      <c r="N23">
        <v>8.1999999999999993</v>
      </c>
      <c r="O23">
        <v>-1.91</v>
      </c>
      <c r="P23">
        <v>-0.2099999999999991</v>
      </c>
      <c r="Q23">
        <v>1.379999999999999</v>
      </c>
      <c r="R23">
        <v>-0.15000000000000041</v>
      </c>
      <c r="S23">
        <v>-5.0000000000000711E-2</v>
      </c>
      <c r="T23">
        <v>0.69999999999999929</v>
      </c>
      <c r="U23">
        <v>1.01</v>
      </c>
      <c r="V23">
        <v>0.35999999999999938</v>
      </c>
      <c r="W23">
        <v>0.44999999999999929</v>
      </c>
      <c r="X23">
        <v>0.25</v>
      </c>
      <c r="Y23">
        <v>0.65000000000000213</v>
      </c>
      <c r="Z23">
        <v>0.25</v>
      </c>
      <c r="AA23">
        <v>-0.10000000000000139</v>
      </c>
      <c r="AB23">
        <v>-0.2299999999999969</v>
      </c>
      <c r="AC23">
        <v>20</v>
      </c>
      <c r="AD23">
        <v>1</v>
      </c>
      <c r="AE23">
        <v>-1.0500000000000009</v>
      </c>
      <c r="AF23">
        <v>9.9999999999997868E-2</v>
      </c>
      <c r="AG23">
        <v>0.92999999999999972</v>
      </c>
      <c r="AH23">
        <v>1</v>
      </c>
      <c r="AI23">
        <v>0.30000000000000071</v>
      </c>
    </row>
    <row r="24" spans="1:35" x14ac:dyDescent="0.3">
      <c r="A24" t="s">
        <v>30</v>
      </c>
      <c r="B24">
        <v>0.54999999999999982</v>
      </c>
      <c r="C24">
        <v>0.62000000000000011</v>
      </c>
      <c r="D24">
        <v>-1.85</v>
      </c>
      <c r="E24">
        <v>0.64999999999999947</v>
      </c>
      <c r="F24">
        <v>-0.62999999999999989</v>
      </c>
      <c r="G24">
        <v>-0.17999999999999969</v>
      </c>
      <c r="H24">
        <v>0.15000000000000041</v>
      </c>
      <c r="I24">
        <v>0.19999999999999929</v>
      </c>
      <c r="J24">
        <v>0.5</v>
      </c>
      <c r="K24">
        <v>-2.2799999999999989</v>
      </c>
      <c r="L24">
        <v>-0.54999999999999893</v>
      </c>
      <c r="M24">
        <v>-0.64000000000000057</v>
      </c>
      <c r="N24">
        <v>-0.76999999999999957</v>
      </c>
      <c r="O24">
        <v>-0.12999999999999989</v>
      </c>
      <c r="P24">
        <v>1.999999999999957E-2</v>
      </c>
      <c r="Q24">
        <v>0.21</v>
      </c>
      <c r="R24">
        <v>-0.49000000000000021</v>
      </c>
      <c r="S24">
        <v>-0.2300000000000004</v>
      </c>
      <c r="T24">
        <v>0.83999999999999986</v>
      </c>
      <c r="U24">
        <v>-0.2300000000000004</v>
      </c>
      <c r="V24">
        <v>1</v>
      </c>
      <c r="W24">
        <v>0.16000000000000009</v>
      </c>
      <c r="X24">
        <v>1.34</v>
      </c>
      <c r="Y24">
        <v>1.44</v>
      </c>
      <c r="Z24">
        <v>0.67999999999999972</v>
      </c>
      <c r="AA24">
        <v>0.62000000000000099</v>
      </c>
      <c r="AB24">
        <v>1.07</v>
      </c>
      <c r="AC24">
        <v>0.67999999999999972</v>
      </c>
      <c r="AD24">
        <v>1.149999999999999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">
      <c r="A25" t="s">
        <v>30</v>
      </c>
      <c r="B25">
        <v>0.54999999999999982</v>
      </c>
      <c r="C25">
        <v>0.62000000000000011</v>
      </c>
      <c r="D25">
        <v>-1.85</v>
      </c>
      <c r="E25">
        <v>0.64999999999999947</v>
      </c>
      <c r="F25">
        <v>-0.62999999999999989</v>
      </c>
      <c r="G25">
        <v>-0.17999999999999969</v>
      </c>
      <c r="H25">
        <v>0.15000000000000041</v>
      </c>
      <c r="I25">
        <v>0.19999999999999929</v>
      </c>
      <c r="J25">
        <v>0.5</v>
      </c>
      <c r="K25">
        <v>-2.2799999999999989</v>
      </c>
      <c r="L25">
        <v>-0.54999999999999893</v>
      </c>
      <c r="M25">
        <v>-0.64000000000000057</v>
      </c>
      <c r="N25">
        <v>-0.76999999999999957</v>
      </c>
      <c r="O25">
        <v>-0.12999999999999989</v>
      </c>
      <c r="P25">
        <v>1.999999999999957E-2</v>
      </c>
      <c r="Q25">
        <v>0.21</v>
      </c>
      <c r="R25">
        <v>-0.49000000000000021</v>
      </c>
      <c r="S25">
        <v>-0.2300000000000004</v>
      </c>
      <c r="T25">
        <v>0.83999999999999986</v>
      </c>
      <c r="U25">
        <v>-0.2300000000000004</v>
      </c>
      <c r="V25">
        <v>1</v>
      </c>
      <c r="W25">
        <v>0.16000000000000009</v>
      </c>
      <c r="X25">
        <v>1.34</v>
      </c>
      <c r="Y25">
        <v>1.44</v>
      </c>
      <c r="Z25">
        <v>0.67999999999999972</v>
      </c>
      <c r="AA25">
        <v>0.62000000000000099</v>
      </c>
      <c r="AB25">
        <v>1.07</v>
      </c>
      <c r="AC25">
        <v>0.67999999999999972</v>
      </c>
      <c r="AD25">
        <v>1.149999999999999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 t="s">
        <v>30</v>
      </c>
      <c r="B26">
        <v>0.54999999999999982</v>
      </c>
      <c r="C26">
        <v>0.62000000000000011</v>
      </c>
      <c r="D26">
        <v>-1.85</v>
      </c>
      <c r="E26">
        <v>0.64999999999999947</v>
      </c>
      <c r="F26">
        <v>-0.62999999999999989</v>
      </c>
      <c r="G26">
        <v>-0.17999999999999969</v>
      </c>
      <c r="H26">
        <v>0.15000000000000041</v>
      </c>
      <c r="I26">
        <v>0.19999999999999929</v>
      </c>
      <c r="J26">
        <v>0.5</v>
      </c>
      <c r="K26">
        <v>-2.2799999999999989</v>
      </c>
      <c r="L26">
        <v>-0.54999999999999893</v>
      </c>
      <c r="M26">
        <v>-0.64000000000000057</v>
      </c>
      <c r="N26">
        <v>-0.76999999999999957</v>
      </c>
      <c r="O26">
        <v>-0.12999999999999989</v>
      </c>
      <c r="P26">
        <v>1.999999999999957E-2</v>
      </c>
      <c r="Q26">
        <v>0.21</v>
      </c>
      <c r="R26">
        <v>-0.49000000000000021</v>
      </c>
      <c r="S26">
        <v>-0.2300000000000004</v>
      </c>
      <c r="T26">
        <v>0.83999999999999986</v>
      </c>
      <c r="U26">
        <v>-0.2300000000000004</v>
      </c>
      <c r="V26">
        <v>1</v>
      </c>
      <c r="W26">
        <v>0.16000000000000009</v>
      </c>
      <c r="X26">
        <v>1.34</v>
      </c>
      <c r="Y26">
        <v>1.44</v>
      </c>
      <c r="Z26">
        <v>0.67999999999999972</v>
      </c>
      <c r="AA26">
        <v>0.62000000000000099</v>
      </c>
      <c r="AB26">
        <v>1.07</v>
      </c>
      <c r="AC26">
        <v>0.67999999999999972</v>
      </c>
      <c r="AD26">
        <v>1.149999999999999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">
      <c r="A27" t="s">
        <v>13</v>
      </c>
      <c r="B27">
        <v>0.25</v>
      </c>
      <c r="C27">
        <v>0.26999999999999957</v>
      </c>
      <c r="D27">
        <v>-7</v>
      </c>
      <c r="E27">
        <v>-0.15000000000000041</v>
      </c>
      <c r="F27">
        <v>-2.149999999999999</v>
      </c>
      <c r="G27">
        <v>-0.79999999999999982</v>
      </c>
      <c r="H27">
        <v>0.47000000000000058</v>
      </c>
      <c r="I27">
        <v>-1.05</v>
      </c>
      <c r="J27">
        <v>-1.83</v>
      </c>
      <c r="K27">
        <v>-4.1900000000000004</v>
      </c>
      <c r="L27">
        <v>-2.2999999999999998</v>
      </c>
      <c r="M27">
        <v>-3.43</v>
      </c>
      <c r="N27">
        <v>0</v>
      </c>
      <c r="O27">
        <v>-0.25</v>
      </c>
      <c r="P27">
        <v>-0.70000000000000018</v>
      </c>
      <c r="Q27">
        <v>-0.79999999999999982</v>
      </c>
      <c r="R27">
        <v>1</v>
      </c>
      <c r="S27">
        <v>-0.39999999999999952</v>
      </c>
      <c r="T27">
        <v>-9.9999999999999645E-2</v>
      </c>
      <c r="U27">
        <v>-0.65000000000000036</v>
      </c>
      <c r="V27">
        <v>-1.05</v>
      </c>
      <c r="W27">
        <v>-0.29999999999999982</v>
      </c>
      <c r="X27">
        <v>-2.4500000000000002</v>
      </c>
      <c r="Y27">
        <v>0.10000000000000051</v>
      </c>
      <c r="Z27">
        <v>-0.40000000000000041</v>
      </c>
      <c r="AA27">
        <v>-0.80000000000000071</v>
      </c>
      <c r="AB27">
        <v>4.9999999999999822E-2</v>
      </c>
      <c r="AC27">
        <v>-8.1999999999999993</v>
      </c>
      <c r="AD27">
        <v>0.40000000000000041</v>
      </c>
      <c r="AE27">
        <v>2.5</v>
      </c>
      <c r="AF27">
        <v>3.5</v>
      </c>
      <c r="AG27">
        <v>6.9000000000000021</v>
      </c>
      <c r="AH27">
        <v>2.5</v>
      </c>
      <c r="AI27">
        <v>-7.2999999999999972</v>
      </c>
    </row>
    <row r="28" spans="1:35" x14ac:dyDescent="0.3">
      <c r="A28" t="s">
        <v>13</v>
      </c>
      <c r="B28">
        <v>0.25</v>
      </c>
      <c r="C28">
        <v>0.26999999999999957</v>
      </c>
      <c r="D28">
        <v>-7</v>
      </c>
      <c r="E28">
        <v>-0.15000000000000041</v>
      </c>
      <c r="F28">
        <v>-2.149999999999999</v>
      </c>
      <c r="G28">
        <v>-0.79999999999999982</v>
      </c>
      <c r="H28">
        <v>0.47000000000000058</v>
      </c>
      <c r="I28">
        <v>-1.05</v>
      </c>
      <c r="J28">
        <v>-1.83</v>
      </c>
      <c r="K28">
        <v>-4.1900000000000004</v>
      </c>
      <c r="L28">
        <v>-2.2999999999999998</v>
      </c>
      <c r="M28">
        <v>-3.43</v>
      </c>
      <c r="N28">
        <v>0</v>
      </c>
      <c r="O28">
        <v>-0.25</v>
      </c>
      <c r="P28">
        <v>-0.70000000000000018</v>
      </c>
      <c r="Q28">
        <v>-0.79999999999999982</v>
      </c>
      <c r="R28">
        <v>1</v>
      </c>
      <c r="S28">
        <v>-0.39999999999999952</v>
      </c>
      <c r="T28">
        <v>-9.9999999999999645E-2</v>
      </c>
      <c r="U28">
        <v>-0.65000000000000036</v>
      </c>
      <c r="V28">
        <v>-1.05</v>
      </c>
      <c r="W28">
        <v>-0.29999999999999982</v>
      </c>
      <c r="X28">
        <v>-2.4500000000000002</v>
      </c>
      <c r="Y28">
        <v>0.10000000000000051</v>
      </c>
      <c r="Z28">
        <v>-0.40000000000000041</v>
      </c>
      <c r="AA28">
        <v>-0.80000000000000071</v>
      </c>
      <c r="AB28">
        <v>4.9999999999999822E-2</v>
      </c>
      <c r="AC28">
        <v>-8.1999999999999993</v>
      </c>
      <c r="AD28">
        <v>0.40000000000000041</v>
      </c>
      <c r="AE28">
        <v>2.5</v>
      </c>
      <c r="AF28">
        <v>3.5</v>
      </c>
      <c r="AG28">
        <v>6.9000000000000021</v>
      </c>
      <c r="AH28">
        <v>2.5</v>
      </c>
      <c r="AI28">
        <v>-7.2999999999999972</v>
      </c>
    </row>
    <row r="29" spans="1:35" x14ac:dyDescent="0.3">
      <c r="A29" t="s">
        <v>26</v>
      </c>
      <c r="B29">
        <v>-0.33000000000000013</v>
      </c>
      <c r="C29">
        <v>0.96</v>
      </c>
      <c r="D29">
        <v>-3.3</v>
      </c>
      <c r="E29">
        <v>-0.82999999999999918</v>
      </c>
      <c r="F29">
        <v>-2.09</v>
      </c>
      <c r="G29">
        <v>-0.22999999999999951</v>
      </c>
      <c r="H29">
        <v>-2.9999999999999361E-2</v>
      </c>
      <c r="I29">
        <v>-2.2200000000000002</v>
      </c>
      <c r="J29">
        <v>-1.330000000000001</v>
      </c>
      <c r="K29">
        <v>-1.3000000000000009</v>
      </c>
      <c r="L29">
        <v>-0.96999999999999975</v>
      </c>
      <c r="M29">
        <v>-1.34</v>
      </c>
      <c r="N29">
        <v>-1.63</v>
      </c>
      <c r="O29">
        <v>-0.21</v>
      </c>
      <c r="P29">
        <v>-0.41999999999999987</v>
      </c>
      <c r="Q29">
        <v>-0.19999999999999929</v>
      </c>
      <c r="R29">
        <v>0.84999999999999964</v>
      </c>
      <c r="S29">
        <v>0.59999999999999964</v>
      </c>
      <c r="T29">
        <v>0.69999999999999929</v>
      </c>
      <c r="U29">
        <v>0.65000000000000036</v>
      </c>
      <c r="V29">
        <v>0.40000000000000041</v>
      </c>
      <c r="W29">
        <v>0.30000000000000071</v>
      </c>
      <c r="X29">
        <v>-1.27</v>
      </c>
      <c r="Y29">
        <v>4.9999999999997158E-2</v>
      </c>
      <c r="Z29">
        <v>-1.010000000000002</v>
      </c>
      <c r="AA29">
        <v>-1.149999999999999</v>
      </c>
      <c r="AB29">
        <v>1</v>
      </c>
      <c r="AC29">
        <v>0.19999999999999929</v>
      </c>
      <c r="AD29">
        <v>1.649999999999999</v>
      </c>
      <c r="AE29">
        <v>0.5</v>
      </c>
      <c r="AF29">
        <v>-0.39999999999999858</v>
      </c>
      <c r="AG29">
        <v>-2.25</v>
      </c>
      <c r="AH29">
        <v>2.899999999999999</v>
      </c>
      <c r="AI29">
        <v>1.43</v>
      </c>
    </row>
    <row r="30" spans="1:35" x14ac:dyDescent="0.3">
      <c r="A30" t="s">
        <v>26</v>
      </c>
      <c r="B30">
        <v>-0.33000000000000013</v>
      </c>
      <c r="C30">
        <v>0.96</v>
      </c>
      <c r="D30">
        <v>-3.3</v>
      </c>
      <c r="E30">
        <v>-0.82999999999999918</v>
      </c>
      <c r="F30">
        <v>-2.09</v>
      </c>
      <c r="G30">
        <v>-0.22999999999999951</v>
      </c>
      <c r="H30">
        <v>-2.9999999999999361E-2</v>
      </c>
      <c r="I30">
        <v>-2.2200000000000002</v>
      </c>
      <c r="J30">
        <v>-1.330000000000001</v>
      </c>
      <c r="K30">
        <v>-1.3000000000000009</v>
      </c>
      <c r="L30">
        <v>-0.96999999999999975</v>
      </c>
      <c r="M30">
        <v>-1.34</v>
      </c>
      <c r="N30">
        <v>-1.63</v>
      </c>
      <c r="O30">
        <v>-0.21</v>
      </c>
      <c r="P30">
        <v>-0.41999999999999987</v>
      </c>
      <c r="Q30">
        <v>-0.19999999999999929</v>
      </c>
      <c r="R30">
        <v>0.84999999999999964</v>
      </c>
      <c r="S30">
        <v>0.59999999999999964</v>
      </c>
      <c r="T30">
        <v>0.69999999999999929</v>
      </c>
      <c r="U30">
        <v>0.65000000000000036</v>
      </c>
      <c r="V30">
        <v>0.40000000000000041</v>
      </c>
      <c r="W30">
        <v>0.30000000000000071</v>
      </c>
      <c r="X30">
        <v>-1.27</v>
      </c>
      <c r="Y30">
        <v>4.9999999999997158E-2</v>
      </c>
      <c r="Z30">
        <v>-1.010000000000002</v>
      </c>
      <c r="AA30">
        <v>-1.149999999999999</v>
      </c>
      <c r="AB30">
        <v>1</v>
      </c>
      <c r="AC30">
        <v>0.19999999999999929</v>
      </c>
      <c r="AD30">
        <v>1.649999999999999</v>
      </c>
      <c r="AE30">
        <v>0.5</v>
      </c>
      <c r="AF30">
        <v>-0.39999999999999858</v>
      </c>
      <c r="AG30">
        <v>-2.25</v>
      </c>
      <c r="AH30">
        <v>2.899999999999999</v>
      </c>
      <c r="AI30">
        <v>1.43</v>
      </c>
    </row>
    <row r="31" spans="1:35" x14ac:dyDescent="0.3">
      <c r="A31" t="s">
        <v>33</v>
      </c>
      <c r="B31">
        <v>-1.23</v>
      </c>
      <c r="C31">
        <v>0.45000000000000018</v>
      </c>
      <c r="D31">
        <v>-4.3499999999999996</v>
      </c>
      <c r="E31">
        <v>-0.69999999999999929</v>
      </c>
      <c r="F31">
        <v>-4.0999999999999996</v>
      </c>
      <c r="G31">
        <v>-0.75</v>
      </c>
      <c r="H31">
        <v>-0.76999999999999957</v>
      </c>
      <c r="I31">
        <v>-1.47</v>
      </c>
      <c r="J31">
        <v>-1.9</v>
      </c>
      <c r="K31">
        <v>-1.43</v>
      </c>
      <c r="L31">
        <v>-2.9</v>
      </c>
      <c r="M31">
        <v>-1.350000000000001</v>
      </c>
      <c r="N31">
        <v>-3.15</v>
      </c>
      <c r="O31">
        <v>-0.2300000000000004</v>
      </c>
      <c r="P31">
        <v>-0.6800000000000006</v>
      </c>
      <c r="Q31">
        <v>-0.87999999999999989</v>
      </c>
      <c r="R31">
        <v>-0.54999999999999982</v>
      </c>
      <c r="S31">
        <v>-2.2799999999999998</v>
      </c>
      <c r="T31">
        <v>-1.05</v>
      </c>
      <c r="U31">
        <v>-1.2</v>
      </c>
      <c r="V31">
        <v>-0.5</v>
      </c>
      <c r="W31">
        <v>-0.5</v>
      </c>
      <c r="X31">
        <v>-1.5</v>
      </c>
      <c r="Y31">
        <v>-1.6999999999999991</v>
      </c>
      <c r="Z31">
        <v>-0.80000000000000071</v>
      </c>
      <c r="AA31">
        <v>-0.90000000000000036</v>
      </c>
      <c r="AB31">
        <v>-0.79999999999999982</v>
      </c>
      <c r="AC31">
        <v>-2</v>
      </c>
      <c r="AD31">
        <v>0.59999999999999964</v>
      </c>
      <c r="AE31">
        <v>0.80000000000000071</v>
      </c>
      <c r="AF31">
        <v>-0.40000000000000041</v>
      </c>
      <c r="AG31">
        <v>-2.2999999999999998</v>
      </c>
      <c r="AH31">
        <v>-3.5</v>
      </c>
      <c r="AI31">
        <v>-2.2999999999999998</v>
      </c>
    </row>
    <row r="32" spans="1:35" x14ac:dyDescent="0.3">
      <c r="A32" t="s">
        <v>33</v>
      </c>
      <c r="B32">
        <v>-1.85</v>
      </c>
      <c r="C32">
        <v>0.45000000000000018</v>
      </c>
      <c r="D32">
        <v>-4.8499999999999996</v>
      </c>
      <c r="E32">
        <v>-2.9</v>
      </c>
      <c r="F32">
        <v>-3.8</v>
      </c>
      <c r="G32">
        <v>-1.2</v>
      </c>
      <c r="H32">
        <v>-1.7</v>
      </c>
      <c r="I32">
        <v>-3.55</v>
      </c>
      <c r="J32">
        <v>-4.3499999999999996</v>
      </c>
      <c r="K32">
        <v>-3</v>
      </c>
      <c r="L32">
        <v>-3.1</v>
      </c>
      <c r="M32">
        <v>-2.2999999999999998</v>
      </c>
      <c r="N32">
        <v>-3.54</v>
      </c>
      <c r="O32">
        <v>-1.31</v>
      </c>
      <c r="P32">
        <v>-1.81</v>
      </c>
      <c r="Q32">
        <v>-1.8</v>
      </c>
      <c r="R32">
        <v>-0.47000000000000058</v>
      </c>
      <c r="S32">
        <v>-1.3</v>
      </c>
      <c r="T32">
        <v>-3.7</v>
      </c>
      <c r="U32">
        <v>-2.7</v>
      </c>
      <c r="V32">
        <v>-0.80000000000000071</v>
      </c>
      <c r="W32">
        <v>-1.22</v>
      </c>
      <c r="X32">
        <v>-2</v>
      </c>
      <c r="Y32">
        <v>-0.59999999999999964</v>
      </c>
      <c r="Z32">
        <v>-1</v>
      </c>
      <c r="AA32">
        <v>-0.40000000000000041</v>
      </c>
      <c r="AB32">
        <v>-0.6800000000000006</v>
      </c>
      <c r="AC32">
        <v>-1.850000000000001</v>
      </c>
      <c r="AD32">
        <v>0.15000000000000041</v>
      </c>
      <c r="AE32">
        <v>1.600000000000001</v>
      </c>
      <c r="AF32">
        <v>1</v>
      </c>
      <c r="AG32">
        <v>-4.9999999999997158E-2</v>
      </c>
      <c r="AH32">
        <v>-1.149999999999999</v>
      </c>
      <c r="AI32">
        <v>-5</v>
      </c>
    </row>
    <row r="33" spans="1:35" x14ac:dyDescent="0.3">
      <c r="A33" t="s">
        <v>33</v>
      </c>
      <c r="B33">
        <v>-1.23</v>
      </c>
      <c r="C33">
        <v>0.45000000000000018</v>
      </c>
      <c r="D33">
        <v>-4.3499999999999996</v>
      </c>
      <c r="E33">
        <v>-0.69999999999999929</v>
      </c>
      <c r="F33">
        <v>-4.0999999999999996</v>
      </c>
      <c r="G33">
        <v>-0.75</v>
      </c>
      <c r="H33">
        <v>-0.76999999999999957</v>
      </c>
      <c r="I33">
        <v>-1.47</v>
      </c>
      <c r="J33">
        <v>-1.9</v>
      </c>
      <c r="K33">
        <v>-1.43</v>
      </c>
      <c r="L33">
        <v>-2.9</v>
      </c>
      <c r="M33">
        <v>-1.350000000000001</v>
      </c>
      <c r="N33">
        <v>-3.15</v>
      </c>
      <c r="O33">
        <v>-0.2300000000000004</v>
      </c>
      <c r="P33">
        <v>-0.6800000000000006</v>
      </c>
      <c r="Q33">
        <v>-0.87999999999999989</v>
      </c>
      <c r="R33">
        <v>-0.54999999999999982</v>
      </c>
      <c r="S33">
        <v>-2.2799999999999998</v>
      </c>
      <c r="T33">
        <v>-1.05</v>
      </c>
      <c r="U33">
        <v>-1.2</v>
      </c>
      <c r="V33">
        <v>-0.5</v>
      </c>
      <c r="W33">
        <v>-0.5</v>
      </c>
      <c r="X33">
        <v>-1.5</v>
      </c>
      <c r="Y33">
        <v>-1.6999999999999991</v>
      </c>
      <c r="Z33">
        <v>-0.80000000000000071</v>
      </c>
      <c r="AA33">
        <v>-0.90000000000000036</v>
      </c>
      <c r="AB33">
        <v>-0.79999999999999982</v>
      </c>
      <c r="AC33">
        <v>-2</v>
      </c>
      <c r="AD33">
        <v>0.59999999999999964</v>
      </c>
      <c r="AE33">
        <v>0.80000000000000071</v>
      </c>
      <c r="AF33">
        <v>-0.40000000000000041</v>
      </c>
      <c r="AG33">
        <v>-2.2999999999999998</v>
      </c>
      <c r="AH33">
        <v>-3.5</v>
      </c>
      <c r="AI33">
        <v>-2.2999999999999998</v>
      </c>
    </row>
    <row r="34" spans="1:35" x14ac:dyDescent="0.3">
      <c r="A34" t="s">
        <v>33</v>
      </c>
      <c r="B34">
        <v>-1.85</v>
      </c>
      <c r="C34">
        <v>0.45000000000000018</v>
      </c>
      <c r="D34">
        <v>-4.8499999999999996</v>
      </c>
      <c r="E34">
        <v>-2.9</v>
      </c>
      <c r="F34">
        <v>-3.8</v>
      </c>
      <c r="G34">
        <v>-1.2</v>
      </c>
      <c r="H34">
        <v>-1.7</v>
      </c>
      <c r="I34">
        <v>-3.55</v>
      </c>
      <c r="J34">
        <v>-4.3499999999999996</v>
      </c>
      <c r="K34">
        <v>-3</v>
      </c>
      <c r="L34">
        <v>-3.1</v>
      </c>
      <c r="M34">
        <v>-2.2999999999999998</v>
      </c>
      <c r="N34">
        <v>-3.54</v>
      </c>
      <c r="O34">
        <v>-1.31</v>
      </c>
      <c r="P34">
        <v>-1.81</v>
      </c>
      <c r="Q34">
        <v>-1.8</v>
      </c>
      <c r="R34">
        <v>-0.47000000000000058</v>
      </c>
      <c r="S34">
        <v>-1.3</v>
      </c>
      <c r="T34">
        <v>-3.7</v>
      </c>
      <c r="U34">
        <v>-2.7</v>
      </c>
      <c r="V34">
        <v>-0.80000000000000071</v>
      </c>
      <c r="W34">
        <v>-1.22</v>
      </c>
      <c r="X34">
        <v>-2</v>
      </c>
      <c r="Y34">
        <v>-0.59999999999999964</v>
      </c>
      <c r="Z34">
        <v>-1</v>
      </c>
      <c r="AA34">
        <v>-0.40000000000000041</v>
      </c>
      <c r="AB34">
        <v>-0.6800000000000006</v>
      </c>
      <c r="AC34">
        <v>-1.850000000000001</v>
      </c>
      <c r="AD34">
        <v>0.15000000000000041</v>
      </c>
      <c r="AE34">
        <v>1.600000000000001</v>
      </c>
      <c r="AF34">
        <v>1</v>
      </c>
      <c r="AG34">
        <v>-4.9999999999997158E-2</v>
      </c>
      <c r="AH34">
        <v>-1.149999999999999</v>
      </c>
      <c r="AI34">
        <v>-5</v>
      </c>
    </row>
    <row r="35" spans="1:35" x14ac:dyDescent="0.3">
      <c r="A35" t="s">
        <v>14</v>
      </c>
      <c r="B35">
        <v>-0.1800000000000006</v>
      </c>
      <c r="C35">
        <v>0.70000000000000018</v>
      </c>
      <c r="D35">
        <v>-0.75999999999999979</v>
      </c>
      <c r="E35">
        <v>-0.69999999999999929</v>
      </c>
      <c r="F35">
        <v>-0.54</v>
      </c>
      <c r="G35">
        <v>-0.67999999999999972</v>
      </c>
      <c r="H35">
        <v>0.14999999999999949</v>
      </c>
      <c r="I35">
        <v>-0.95000000000000018</v>
      </c>
      <c r="J35">
        <v>-0.67999999999999972</v>
      </c>
      <c r="K35">
        <v>-1.399999999999999</v>
      </c>
      <c r="L35">
        <v>-0.58000000000000007</v>
      </c>
      <c r="M35">
        <v>-4.0000000000000917E-2</v>
      </c>
      <c r="N35">
        <v>-0.83000000000000007</v>
      </c>
      <c r="O35">
        <v>-0.63999999999999968</v>
      </c>
      <c r="P35">
        <v>5.9999999999999609E-2</v>
      </c>
      <c r="Q35">
        <v>-0.25999999999999979</v>
      </c>
      <c r="R35">
        <v>-0.70000000000000018</v>
      </c>
      <c r="S35">
        <v>-0.37999999999999989</v>
      </c>
      <c r="T35">
        <v>-0.1699999999999999</v>
      </c>
      <c r="U35">
        <v>-0.79999999999999982</v>
      </c>
      <c r="V35">
        <v>-0.25999999999999979</v>
      </c>
      <c r="W35">
        <v>9.9999999999999645E-2</v>
      </c>
      <c r="X35">
        <v>-0.12000000000000011</v>
      </c>
      <c r="Y35">
        <v>-6.1</v>
      </c>
      <c r="Z35">
        <v>-1.850000000000001</v>
      </c>
      <c r="AA35">
        <v>-0.45000000000000018</v>
      </c>
      <c r="AB35">
        <v>0.15000000000000041</v>
      </c>
      <c r="AC35">
        <v>-0.64999999999999947</v>
      </c>
      <c r="AD35">
        <v>0.45000000000000018</v>
      </c>
      <c r="AE35">
        <v>1.25</v>
      </c>
      <c r="AF35">
        <v>1.1000000000000001</v>
      </c>
      <c r="AG35">
        <v>0.19999999999999929</v>
      </c>
      <c r="AH35">
        <v>3.6</v>
      </c>
      <c r="AI35">
        <v>-0.70000000000000107</v>
      </c>
    </row>
    <row r="36" spans="1:35" x14ac:dyDescent="0.3">
      <c r="A36" t="s">
        <v>15</v>
      </c>
      <c r="B36">
        <v>-0.79</v>
      </c>
      <c r="C36">
        <v>0.11000000000000031</v>
      </c>
      <c r="D36">
        <v>-1.01</v>
      </c>
      <c r="E36">
        <v>-0.66000000000000014</v>
      </c>
      <c r="F36">
        <v>-1.26</v>
      </c>
      <c r="G36">
        <v>8.0000000000000071E-2</v>
      </c>
      <c r="H36">
        <v>-0.6899999999999995</v>
      </c>
      <c r="I36">
        <v>-1.2399999999999991</v>
      </c>
      <c r="J36">
        <v>-1.65</v>
      </c>
      <c r="K36">
        <v>-1.2</v>
      </c>
      <c r="L36">
        <v>-1</v>
      </c>
      <c r="M36">
        <v>-1.569999999999999</v>
      </c>
      <c r="N36">
        <v>-1.63</v>
      </c>
      <c r="O36">
        <v>-0.86000000000000032</v>
      </c>
      <c r="P36">
        <v>-1.45</v>
      </c>
      <c r="Q36">
        <v>-1.37</v>
      </c>
      <c r="R36">
        <v>-1.6900000000000011</v>
      </c>
      <c r="S36">
        <v>-1.33</v>
      </c>
      <c r="T36">
        <v>-2.4500000000000002</v>
      </c>
      <c r="U36">
        <v>-2.649999999999999</v>
      </c>
      <c r="V36">
        <v>-2.2999999999999998</v>
      </c>
      <c r="W36">
        <v>-2.0399999999999991</v>
      </c>
      <c r="X36">
        <v>-1.7500000000000011</v>
      </c>
      <c r="Y36">
        <v>0.29999999999999982</v>
      </c>
      <c r="Z36">
        <v>-0.64000000000000057</v>
      </c>
      <c r="AA36">
        <v>-0.44999999999999929</v>
      </c>
      <c r="AB36">
        <v>-4.9999999999999822E-2</v>
      </c>
      <c r="AC36">
        <v>-2.1999999999999988</v>
      </c>
      <c r="AD36">
        <v>-0.62999999999999989</v>
      </c>
      <c r="AE36">
        <v>-1.2</v>
      </c>
      <c r="AF36">
        <v>-1.6</v>
      </c>
      <c r="AG36">
        <v>-1.8</v>
      </c>
      <c r="AH36">
        <v>-0.73000000000000043</v>
      </c>
      <c r="AI36">
        <v>-0.59999999999999964</v>
      </c>
    </row>
    <row r="37" spans="1:35" x14ac:dyDescent="0.3">
      <c r="A37" t="s">
        <v>26</v>
      </c>
      <c r="B37">
        <v>-0.33000000000000013</v>
      </c>
      <c r="C37">
        <v>0.96</v>
      </c>
      <c r="D37">
        <v>-3.3</v>
      </c>
      <c r="E37">
        <v>-0.82999999999999918</v>
      </c>
      <c r="F37">
        <v>-2.09</v>
      </c>
      <c r="G37">
        <v>-0.22999999999999951</v>
      </c>
      <c r="H37">
        <v>-2.9999999999999361E-2</v>
      </c>
      <c r="I37">
        <v>-2.2200000000000002</v>
      </c>
      <c r="J37">
        <v>-1.330000000000001</v>
      </c>
      <c r="K37">
        <v>-1.3000000000000009</v>
      </c>
      <c r="L37">
        <v>-0.96999999999999975</v>
      </c>
      <c r="M37">
        <v>-1.34</v>
      </c>
      <c r="N37">
        <v>-1.63</v>
      </c>
      <c r="O37">
        <v>-0.21</v>
      </c>
      <c r="P37">
        <v>-0.41999999999999987</v>
      </c>
      <c r="Q37">
        <v>-0.19999999999999929</v>
      </c>
      <c r="R37">
        <v>0.84999999999999964</v>
      </c>
      <c r="S37">
        <v>0.59999999999999964</v>
      </c>
      <c r="T37">
        <v>0.69999999999999929</v>
      </c>
      <c r="U37">
        <v>0.65000000000000036</v>
      </c>
      <c r="V37">
        <v>0.40000000000000041</v>
      </c>
      <c r="W37">
        <v>0.30000000000000071</v>
      </c>
      <c r="X37">
        <v>-1.27</v>
      </c>
      <c r="Y37">
        <v>4.9999999999997158E-2</v>
      </c>
      <c r="Z37">
        <v>-1.010000000000002</v>
      </c>
      <c r="AA37">
        <v>-1.149999999999999</v>
      </c>
      <c r="AB37">
        <v>1</v>
      </c>
      <c r="AC37">
        <v>0.19999999999999929</v>
      </c>
      <c r="AD37">
        <v>1.649999999999999</v>
      </c>
      <c r="AE37">
        <v>0.5</v>
      </c>
      <c r="AF37">
        <v>-0.39999999999999858</v>
      </c>
      <c r="AG37">
        <v>-2.25</v>
      </c>
      <c r="AH37">
        <v>2.899999999999999</v>
      </c>
      <c r="AI37">
        <v>1.43</v>
      </c>
    </row>
    <row r="38" spans="1:35" x14ac:dyDescent="0.3">
      <c r="A38" t="s">
        <v>23</v>
      </c>
      <c r="B38">
        <v>1.23</v>
      </c>
      <c r="C38">
        <v>0.80000000000000071</v>
      </c>
      <c r="D38">
        <v>-2.65</v>
      </c>
      <c r="E38">
        <v>0.29000000000000092</v>
      </c>
      <c r="F38">
        <v>-1.620000000000001</v>
      </c>
      <c r="G38">
        <v>0.32000000000000028</v>
      </c>
      <c r="H38">
        <v>-0.5</v>
      </c>
      <c r="I38">
        <v>-4.9999999999998927E-2</v>
      </c>
      <c r="J38">
        <v>-0.51999999999999957</v>
      </c>
      <c r="K38">
        <v>-1.1599999999999999</v>
      </c>
      <c r="L38">
        <v>0</v>
      </c>
      <c r="M38">
        <v>0</v>
      </c>
      <c r="N38">
        <v>-6.96</v>
      </c>
      <c r="O38">
        <v>1.119999999999999</v>
      </c>
      <c r="P38">
        <v>0.44999999999999929</v>
      </c>
      <c r="Q38">
        <v>-0.44000000000000128</v>
      </c>
      <c r="R38">
        <v>-7.29</v>
      </c>
      <c r="S38">
        <v>0</v>
      </c>
      <c r="T38">
        <v>0.55000000000000071</v>
      </c>
      <c r="U38">
        <v>-0.13000000000000081</v>
      </c>
      <c r="V38">
        <v>-0.41999999999999987</v>
      </c>
      <c r="W38">
        <v>1.399999999999999</v>
      </c>
      <c r="X38">
        <v>0.36999999999999922</v>
      </c>
      <c r="Y38">
        <v>1.06</v>
      </c>
      <c r="Z38">
        <v>1.180000000000001</v>
      </c>
      <c r="AA38">
        <v>-1.999999999999957E-2</v>
      </c>
      <c r="AB38">
        <v>0.92999999999999972</v>
      </c>
      <c r="AC38">
        <v>0.42000000000000171</v>
      </c>
      <c r="AD38">
        <v>2</v>
      </c>
      <c r="AE38">
        <v>2.7199999999999989</v>
      </c>
      <c r="AF38">
        <v>1.649999999999999</v>
      </c>
      <c r="AG38">
        <v>2.629999999999999</v>
      </c>
      <c r="AH38">
        <v>1.899999999999999</v>
      </c>
      <c r="AI38">
        <v>0.82000000000000028</v>
      </c>
    </row>
    <row r="39" spans="1:35" x14ac:dyDescent="0.3">
      <c r="A39" t="s">
        <v>33</v>
      </c>
      <c r="B39">
        <v>-1.23</v>
      </c>
      <c r="C39">
        <v>0.45000000000000018</v>
      </c>
      <c r="D39">
        <v>-4.3499999999999996</v>
      </c>
      <c r="E39">
        <v>-0.69999999999999929</v>
      </c>
      <c r="F39">
        <v>-4.0999999999999996</v>
      </c>
      <c r="G39">
        <v>-0.75</v>
      </c>
      <c r="H39">
        <v>-0.76999999999999957</v>
      </c>
      <c r="I39">
        <v>-1.47</v>
      </c>
      <c r="J39">
        <v>-1.9</v>
      </c>
      <c r="K39">
        <v>-1.43</v>
      </c>
      <c r="L39">
        <v>-2.9</v>
      </c>
      <c r="M39">
        <v>-1.350000000000001</v>
      </c>
      <c r="N39">
        <v>-3.15</v>
      </c>
      <c r="O39">
        <v>-0.2300000000000004</v>
      </c>
      <c r="P39">
        <v>-0.6800000000000006</v>
      </c>
      <c r="Q39">
        <v>-0.87999999999999989</v>
      </c>
      <c r="R39">
        <v>-0.54999999999999982</v>
      </c>
      <c r="S39">
        <v>-2.2799999999999998</v>
      </c>
      <c r="T39">
        <v>-1.05</v>
      </c>
      <c r="U39">
        <v>-1.2</v>
      </c>
      <c r="V39">
        <v>-0.5</v>
      </c>
      <c r="W39">
        <v>-0.5</v>
      </c>
      <c r="X39">
        <v>-1.5</v>
      </c>
      <c r="Y39">
        <v>-1.6999999999999991</v>
      </c>
      <c r="Z39">
        <v>-0.80000000000000071</v>
      </c>
      <c r="AA39">
        <v>-0.90000000000000036</v>
      </c>
      <c r="AB39">
        <v>-0.79999999999999982</v>
      </c>
      <c r="AC39">
        <v>-2</v>
      </c>
      <c r="AD39">
        <v>0.59999999999999964</v>
      </c>
      <c r="AE39">
        <v>0.80000000000000071</v>
      </c>
      <c r="AF39">
        <v>-0.40000000000000041</v>
      </c>
      <c r="AG39">
        <v>-2.2999999999999998</v>
      </c>
      <c r="AH39">
        <v>-3.5</v>
      </c>
      <c r="AI39">
        <v>-2.2999999999999998</v>
      </c>
    </row>
    <row r="40" spans="1:35" x14ac:dyDescent="0.3">
      <c r="A40" t="s">
        <v>28</v>
      </c>
      <c r="B40">
        <v>-7.0000000000000284E-2</v>
      </c>
      <c r="C40">
        <v>-0.25</v>
      </c>
      <c r="D40">
        <v>-1</v>
      </c>
      <c r="E40">
        <v>0.19999999999999929</v>
      </c>
      <c r="F40">
        <v>-0.34999999999999959</v>
      </c>
      <c r="G40">
        <v>-0.34999999999999959</v>
      </c>
      <c r="H40">
        <v>0.69999999999999929</v>
      </c>
      <c r="I40">
        <v>-0.19999999999999929</v>
      </c>
      <c r="J40">
        <v>-0.25</v>
      </c>
      <c r="K40">
        <v>-0.79999999999999893</v>
      </c>
      <c r="L40">
        <v>0.5</v>
      </c>
      <c r="M40">
        <v>0.25</v>
      </c>
      <c r="N40">
        <v>-0.30000000000000071</v>
      </c>
      <c r="O40">
        <v>6.0000000000000497E-2</v>
      </c>
      <c r="P40">
        <v>0.64000000000000057</v>
      </c>
      <c r="Q40">
        <v>1.07</v>
      </c>
      <c r="R40">
        <v>0.85000000000000142</v>
      </c>
      <c r="S40">
        <v>0.75</v>
      </c>
      <c r="T40">
        <v>1.640000000000001</v>
      </c>
      <c r="U40">
        <v>0.62000000000000099</v>
      </c>
      <c r="V40">
        <v>0.55000000000000071</v>
      </c>
      <c r="W40">
        <v>3.239999999999998</v>
      </c>
      <c r="X40">
        <v>-0.80000000000000071</v>
      </c>
      <c r="Y40">
        <v>-0.57999999999999829</v>
      </c>
      <c r="Z40">
        <v>-0.35000000000000142</v>
      </c>
      <c r="AA40">
        <v>-0.17999999999999969</v>
      </c>
      <c r="AB40">
        <v>0.57000000000000028</v>
      </c>
      <c r="AC40">
        <v>-0.27000000000000313</v>
      </c>
      <c r="AD40">
        <v>1</v>
      </c>
      <c r="AE40">
        <v>0.73000000000000043</v>
      </c>
      <c r="AF40">
        <v>0.10000000000000139</v>
      </c>
      <c r="AG40">
        <v>0.5</v>
      </c>
      <c r="AH40">
        <v>0.69999999999999574</v>
      </c>
      <c r="AI40">
        <v>1</v>
      </c>
    </row>
    <row r="41" spans="1:35" x14ac:dyDescent="0.3">
      <c r="A41" t="s">
        <v>28</v>
      </c>
      <c r="B41">
        <v>-1.0900000000000001</v>
      </c>
      <c r="C41">
        <v>1.27</v>
      </c>
      <c r="D41">
        <v>-1.62</v>
      </c>
      <c r="E41">
        <v>0.41999999999999987</v>
      </c>
      <c r="F41">
        <v>-9.9999999999997868E-3</v>
      </c>
      <c r="G41">
        <v>7.95</v>
      </c>
      <c r="H41">
        <v>8.9999999999999858E-2</v>
      </c>
      <c r="I41">
        <v>-0.14999999999999861</v>
      </c>
      <c r="J41">
        <v>-1.999999999999957E-2</v>
      </c>
      <c r="K41">
        <v>-10.29</v>
      </c>
      <c r="L41">
        <v>0.15000000000000041</v>
      </c>
      <c r="M41">
        <v>0.16000000000000009</v>
      </c>
      <c r="N41">
        <v>-0.89999999999999858</v>
      </c>
      <c r="O41">
        <v>-0.34999999999999959</v>
      </c>
      <c r="P41">
        <v>0.14999999999999861</v>
      </c>
      <c r="Q41">
        <v>0.30000000000000071</v>
      </c>
      <c r="R41">
        <v>0.85000000000000142</v>
      </c>
      <c r="S41">
        <v>1</v>
      </c>
      <c r="T41">
        <v>1.1999999999999991</v>
      </c>
      <c r="U41">
        <v>0.5</v>
      </c>
      <c r="V41">
        <v>1</v>
      </c>
      <c r="W41">
        <v>1.8000000000000009</v>
      </c>
      <c r="X41">
        <v>1.3000000000000009</v>
      </c>
      <c r="Y41">
        <v>1.2999999999999969</v>
      </c>
      <c r="Z41">
        <v>0</v>
      </c>
      <c r="AA41">
        <v>1.3000000000000009</v>
      </c>
      <c r="AB41">
        <v>-0.44999999999999929</v>
      </c>
      <c r="AC41">
        <v>0.5</v>
      </c>
      <c r="AD41">
        <v>-0.14999999999999861</v>
      </c>
      <c r="AE41">
        <v>0.35000000000000142</v>
      </c>
      <c r="AF41">
        <v>0.45000000000000279</v>
      </c>
      <c r="AG41">
        <v>3.4500000000000028</v>
      </c>
      <c r="AH41">
        <v>3.5500000000000038</v>
      </c>
      <c r="AI41">
        <v>2.9500000000000028</v>
      </c>
    </row>
    <row r="42" spans="1:35" x14ac:dyDescent="0.3">
      <c r="A42" t="s">
        <v>28</v>
      </c>
      <c r="B42">
        <v>-7.0000000000000284E-2</v>
      </c>
      <c r="C42">
        <v>-0.25</v>
      </c>
      <c r="D42">
        <v>-1</v>
      </c>
      <c r="E42">
        <v>0.19999999999999929</v>
      </c>
      <c r="F42">
        <v>-0.34999999999999959</v>
      </c>
      <c r="G42">
        <v>-0.34999999999999959</v>
      </c>
      <c r="H42">
        <v>0.69999999999999929</v>
      </c>
      <c r="I42">
        <v>-0.19999999999999929</v>
      </c>
      <c r="J42">
        <v>-0.25</v>
      </c>
      <c r="K42">
        <v>-0.79999999999999893</v>
      </c>
      <c r="L42">
        <v>0.5</v>
      </c>
      <c r="M42">
        <v>0.25</v>
      </c>
      <c r="N42">
        <v>-0.30000000000000071</v>
      </c>
      <c r="O42">
        <v>6.0000000000000497E-2</v>
      </c>
      <c r="P42">
        <v>0.64000000000000057</v>
      </c>
      <c r="Q42">
        <v>1.07</v>
      </c>
      <c r="R42">
        <v>0.85000000000000142</v>
      </c>
      <c r="S42">
        <v>0.75</v>
      </c>
      <c r="T42">
        <v>1.640000000000001</v>
      </c>
      <c r="U42">
        <v>0.62000000000000099</v>
      </c>
      <c r="V42">
        <v>0.55000000000000071</v>
      </c>
      <c r="W42">
        <v>3.239999999999998</v>
      </c>
      <c r="X42">
        <v>-0.80000000000000071</v>
      </c>
      <c r="Y42">
        <v>-0.57999999999999829</v>
      </c>
      <c r="Z42">
        <v>-0.35000000000000142</v>
      </c>
      <c r="AA42">
        <v>-0.17999999999999969</v>
      </c>
      <c r="AB42">
        <v>0.57000000000000028</v>
      </c>
      <c r="AC42">
        <v>-0.27000000000000313</v>
      </c>
      <c r="AD42">
        <v>1</v>
      </c>
      <c r="AE42">
        <v>0.73000000000000043</v>
      </c>
      <c r="AF42">
        <v>0.10000000000000139</v>
      </c>
      <c r="AG42">
        <v>0.5</v>
      </c>
      <c r="AH42">
        <v>0.69999999999999574</v>
      </c>
      <c r="AI42">
        <v>1</v>
      </c>
    </row>
    <row r="43" spans="1:35" x14ac:dyDescent="0.3">
      <c r="A43" t="s">
        <v>7</v>
      </c>
      <c r="B43">
        <v>-0.7</v>
      </c>
      <c r="C43">
        <v>-0.73999999999999988</v>
      </c>
      <c r="D43">
        <v>-1.35</v>
      </c>
      <c r="E43">
        <v>-1.26</v>
      </c>
      <c r="F43">
        <v>-1.1299999999999999</v>
      </c>
      <c r="G43">
        <v>-0.84</v>
      </c>
      <c r="H43">
        <v>-1.3</v>
      </c>
      <c r="I43">
        <v>-2.04</v>
      </c>
      <c r="J43">
        <v>-1</v>
      </c>
      <c r="K43">
        <v>-2.65</v>
      </c>
      <c r="L43">
        <v>-2.4900000000000002</v>
      </c>
      <c r="M43">
        <v>-1.46</v>
      </c>
      <c r="N43">
        <v>-1.75</v>
      </c>
      <c r="O43">
        <v>-0.76</v>
      </c>
      <c r="P43">
        <v>-1.51</v>
      </c>
      <c r="Q43">
        <v>-1.66</v>
      </c>
      <c r="R43">
        <v>-0.92999999999999972</v>
      </c>
      <c r="S43">
        <v>-2.2599999999999998</v>
      </c>
      <c r="T43">
        <v>-1.39</v>
      </c>
      <c r="U43">
        <v>-0.75</v>
      </c>
      <c r="V43">
        <v>-2.15</v>
      </c>
      <c r="W43">
        <v>-1.43</v>
      </c>
      <c r="X43">
        <v>-1.87</v>
      </c>
      <c r="Y43">
        <v>-2.5</v>
      </c>
      <c r="Z43">
        <v>-2.2000000000000002</v>
      </c>
      <c r="AA43">
        <v>-2.0499999999999998</v>
      </c>
      <c r="AB43">
        <v>-0.39999999999999991</v>
      </c>
      <c r="AC43">
        <v>-1.5</v>
      </c>
      <c r="AD43">
        <v>0.89999999999999991</v>
      </c>
      <c r="AE43">
        <v>1.85</v>
      </c>
      <c r="AF43">
        <v>-0.14999999999999949</v>
      </c>
      <c r="AG43">
        <v>-2.375</v>
      </c>
      <c r="AH43">
        <v>-4.8999999999999986</v>
      </c>
      <c r="AI43">
        <v>-1.1000000000000001</v>
      </c>
    </row>
    <row r="44" spans="1:35" x14ac:dyDescent="0.3">
      <c r="A44" t="s">
        <v>7</v>
      </c>
      <c r="B44">
        <v>-1.480000000000004</v>
      </c>
      <c r="C44">
        <v>-1.380000000000003</v>
      </c>
      <c r="D44">
        <v>-8.6500000000000021</v>
      </c>
      <c r="E44">
        <v>-1.859999999999999</v>
      </c>
      <c r="F44">
        <v>-2.25</v>
      </c>
      <c r="G44">
        <v>-3.8300000000000018</v>
      </c>
      <c r="H44">
        <v>-1.1999999999999991</v>
      </c>
      <c r="I44">
        <v>-1.600000000000001</v>
      </c>
      <c r="J44">
        <v>-4.769999999999996</v>
      </c>
      <c r="K44">
        <v>-6.1499999999999986</v>
      </c>
      <c r="L44">
        <v>-3.3199999999999972</v>
      </c>
      <c r="M44">
        <v>-2.57</v>
      </c>
      <c r="N44">
        <v>-3.19</v>
      </c>
      <c r="O44">
        <v>-2.96</v>
      </c>
      <c r="P44">
        <v>-3.819999999999999</v>
      </c>
      <c r="Q44">
        <v>-2.38</v>
      </c>
      <c r="R44">
        <v>-0.5</v>
      </c>
      <c r="S44">
        <v>-1.72</v>
      </c>
      <c r="T44">
        <v>-1.6</v>
      </c>
      <c r="U44">
        <v>-0.85000000000000053</v>
      </c>
      <c r="V44">
        <v>-1.8</v>
      </c>
      <c r="W44">
        <v>-1.4499999999999991</v>
      </c>
      <c r="X44">
        <v>0.2300000000000004</v>
      </c>
      <c r="Y44">
        <v>-3</v>
      </c>
      <c r="Z44">
        <v>-3.45</v>
      </c>
      <c r="AA44">
        <v>-0.83000000000000007</v>
      </c>
      <c r="AB44">
        <v>-0.89999999999999947</v>
      </c>
      <c r="AC44">
        <v>-2.100000000000001</v>
      </c>
      <c r="AD44">
        <v>0.79999999999999893</v>
      </c>
      <c r="AE44">
        <v>1.25</v>
      </c>
      <c r="AF44">
        <v>-9.9999999999999645E-2</v>
      </c>
      <c r="AG44">
        <v>-9.5300000000000011</v>
      </c>
      <c r="AH44">
        <v>3.7833333333333332</v>
      </c>
      <c r="AI44">
        <v>-3.6</v>
      </c>
    </row>
    <row r="45" spans="1:35" x14ac:dyDescent="0.3">
      <c r="A45" t="s">
        <v>24</v>
      </c>
      <c r="B45">
        <v>0.17999999999999969</v>
      </c>
      <c r="C45">
        <v>0.58999999999999986</v>
      </c>
      <c r="D45">
        <v>-1.25</v>
      </c>
      <c r="E45">
        <v>0.1699999999999999</v>
      </c>
      <c r="F45">
        <v>-1.42</v>
      </c>
      <c r="G45">
        <v>0.29999999999999888</v>
      </c>
      <c r="H45">
        <v>-4.0000000000000917E-2</v>
      </c>
      <c r="I45">
        <v>-0.1199999999999992</v>
      </c>
      <c r="J45">
        <v>-0.5</v>
      </c>
      <c r="K45">
        <v>-1.01</v>
      </c>
      <c r="L45">
        <v>2.000000000000135E-2</v>
      </c>
      <c r="M45">
        <v>-0.95999999999999908</v>
      </c>
      <c r="N45">
        <v>-0.74000000000000021</v>
      </c>
      <c r="O45">
        <v>0.40000000000000041</v>
      </c>
      <c r="P45">
        <v>0.77000000000000135</v>
      </c>
      <c r="Q45">
        <v>0.32000000000000028</v>
      </c>
      <c r="R45">
        <v>0.58999999999999986</v>
      </c>
      <c r="S45">
        <v>0.21999999999999889</v>
      </c>
      <c r="T45">
        <v>1.25</v>
      </c>
      <c r="U45">
        <v>0.14999999999999861</v>
      </c>
      <c r="V45">
        <v>0.69999999999999929</v>
      </c>
      <c r="W45">
        <v>1.2999999999999969</v>
      </c>
      <c r="X45">
        <v>-0.55000000000000071</v>
      </c>
      <c r="Y45">
        <v>1.57</v>
      </c>
      <c r="Z45">
        <v>0.80000000000000071</v>
      </c>
      <c r="AA45">
        <v>0.40000000000000208</v>
      </c>
      <c r="AB45">
        <v>2.899999999999999</v>
      </c>
      <c r="AC45">
        <v>2.2199999999999989</v>
      </c>
      <c r="AD45">
        <v>0.55000000000000071</v>
      </c>
      <c r="AE45">
        <v>4.6099999999999994</v>
      </c>
      <c r="AF45">
        <v>2.600000000000001</v>
      </c>
      <c r="AG45">
        <v>0.80000000000000071</v>
      </c>
      <c r="AH45">
        <v>11.856666666666669</v>
      </c>
      <c r="AI45">
        <v>0.30000000000000071</v>
      </c>
    </row>
    <row r="46" spans="1:35" x14ac:dyDescent="0.3">
      <c r="A46" t="s">
        <v>23</v>
      </c>
      <c r="B46">
        <v>1.23</v>
      </c>
      <c r="C46">
        <v>0.80000000000000071</v>
      </c>
      <c r="D46">
        <v>-2.65</v>
      </c>
      <c r="E46">
        <v>0.29000000000000092</v>
      </c>
      <c r="F46">
        <v>-1.620000000000001</v>
      </c>
      <c r="G46">
        <v>0.32000000000000028</v>
      </c>
      <c r="H46">
        <v>-0.5</v>
      </c>
      <c r="I46">
        <v>-4.9999999999998927E-2</v>
      </c>
      <c r="J46">
        <v>-0.51999999999999957</v>
      </c>
      <c r="K46">
        <v>-1.1599999999999999</v>
      </c>
      <c r="L46">
        <v>0</v>
      </c>
      <c r="M46">
        <v>0</v>
      </c>
      <c r="N46">
        <v>-6.96</v>
      </c>
      <c r="O46">
        <v>1.119999999999999</v>
      </c>
      <c r="P46">
        <v>0.44999999999999929</v>
      </c>
      <c r="Q46">
        <v>-0.44000000000000128</v>
      </c>
      <c r="R46">
        <v>-7.29</v>
      </c>
      <c r="S46">
        <v>0</v>
      </c>
      <c r="T46">
        <v>0.55000000000000071</v>
      </c>
      <c r="U46">
        <v>-0.13000000000000081</v>
      </c>
      <c r="V46">
        <v>-0.41999999999999987</v>
      </c>
      <c r="W46">
        <v>1.399999999999999</v>
      </c>
      <c r="X46">
        <v>0.36999999999999922</v>
      </c>
      <c r="Y46">
        <v>1.06</v>
      </c>
      <c r="Z46">
        <v>1.180000000000001</v>
      </c>
      <c r="AA46">
        <v>-1.999999999999957E-2</v>
      </c>
      <c r="AB46">
        <v>0.92999999999999972</v>
      </c>
      <c r="AC46">
        <v>0.42000000000000171</v>
      </c>
      <c r="AD46">
        <v>2</v>
      </c>
      <c r="AE46">
        <v>2.7199999999999989</v>
      </c>
      <c r="AF46">
        <v>1.649999999999999</v>
      </c>
      <c r="AG46">
        <v>2.629999999999999</v>
      </c>
      <c r="AH46">
        <v>1.899999999999999</v>
      </c>
      <c r="AI46">
        <v>0.82000000000000028</v>
      </c>
    </row>
    <row r="47" spans="1:35" x14ac:dyDescent="0.3">
      <c r="A47" t="s">
        <v>24</v>
      </c>
      <c r="B47">
        <v>0.64000000000000057</v>
      </c>
      <c r="C47">
        <v>1.67</v>
      </c>
      <c r="D47">
        <v>-2.82</v>
      </c>
      <c r="E47">
        <v>0.91000000000000014</v>
      </c>
      <c r="F47">
        <v>-0.91000000000000014</v>
      </c>
      <c r="G47">
        <v>0.71000000000000085</v>
      </c>
      <c r="H47">
        <v>0.57000000000000028</v>
      </c>
      <c r="I47">
        <v>-0.17999999999999969</v>
      </c>
      <c r="J47">
        <v>-0.75</v>
      </c>
      <c r="K47">
        <v>-2.06</v>
      </c>
      <c r="L47">
        <v>-1.2799999999999989</v>
      </c>
      <c r="M47">
        <v>-1.7000000000000011</v>
      </c>
      <c r="N47">
        <v>-3.109999999999999</v>
      </c>
      <c r="O47">
        <v>-0.58000000000000007</v>
      </c>
      <c r="P47">
        <v>-0.15000000000000041</v>
      </c>
      <c r="Q47">
        <v>-0.77000000000000135</v>
      </c>
      <c r="R47">
        <v>-5.0000000000000711E-2</v>
      </c>
      <c r="S47">
        <v>-1.149999999999999</v>
      </c>
      <c r="T47">
        <v>0.13000000000000081</v>
      </c>
      <c r="U47">
        <v>-2.000000000000313E-2</v>
      </c>
      <c r="V47">
        <v>-7.9999999999998295E-2</v>
      </c>
      <c r="W47">
        <v>0.21000000000000091</v>
      </c>
      <c r="X47">
        <v>-0.16999999999999821</v>
      </c>
      <c r="Y47">
        <v>0.96999999999999886</v>
      </c>
      <c r="Z47">
        <v>0.94999999999999929</v>
      </c>
      <c r="AA47">
        <v>-0.19999999999999929</v>
      </c>
      <c r="AB47">
        <v>0.67999999999999972</v>
      </c>
      <c r="AC47">
        <v>0.89999999999999858</v>
      </c>
      <c r="AD47">
        <v>0.34999999999999792</v>
      </c>
      <c r="AE47">
        <v>1.1999999999999991</v>
      </c>
      <c r="AF47">
        <v>0.94999999999999929</v>
      </c>
      <c r="AG47">
        <v>-0.14999999999999861</v>
      </c>
      <c r="AH47">
        <v>1</v>
      </c>
      <c r="AI47">
        <v>1.850000000000001</v>
      </c>
    </row>
    <row r="48" spans="1:35" x14ac:dyDescent="0.3">
      <c r="A48" t="s">
        <v>28</v>
      </c>
      <c r="B48">
        <v>-1.0900000000000001</v>
      </c>
      <c r="C48">
        <v>1.27</v>
      </c>
      <c r="D48">
        <v>-1.62</v>
      </c>
      <c r="E48">
        <v>0.41999999999999987</v>
      </c>
      <c r="F48">
        <v>-9.9999999999997868E-3</v>
      </c>
      <c r="G48">
        <v>7.95</v>
      </c>
      <c r="H48">
        <v>8.9999999999999858E-2</v>
      </c>
      <c r="I48">
        <v>-0.14999999999999861</v>
      </c>
      <c r="J48">
        <v>-1.999999999999957E-2</v>
      </c>
      <c r="K48">
        <v>-10.29</v>
      </c>
      <c r="L48">
        <v>0.15000000000000041</v>
      </c>
      <c r="M48">
        <v>0.16000000000000009</v>
      </c>
      <c r="N48">
        <v>-0.89999999999999858</v>
      </c>
      <c r="O48">
        <v>-0.34999999999999959</v>
      </c>
      <c r="P48">
        <v>0.14999999999999861</v>
      </c>
      <c r="Q48">
        <v>0.30000000000000071</v>
      </c>
      <c r="R48">
        <v>0.85000000000000142</v>
      </c>
      <c r="S48">
        <v>1</v>
      </c>
      <c r="T48">
        <v>1.1999999999999991</v>
      </c>
      <c r="U48">
        <v>0.5</v>
      </c>
      <c r="V48">
        <v>1</v>
      </c>
      <c r="W48">
        <v>1.8000000000000009</v>
      </c>
      <c r="X48">
        <v>1.3000000000000009</v>
      </c>
      <c r="Y48">
        <v>1.2999999999999969</v>
      </c>
      <c r="Z48">
        <v>0</v>
      </c>
      <c r="AA48">
        <v>1.3000000000000009</v>
      </c>
      <c r="AB48">
        <v>-0.44999999999999929</v>
      </c>
      <c r="AC48">
        <v>0.5</v>
      </c>
      <c r="AD48">
        <v>-0.14999999999999861</v>
      </c>
      <c r="AE48">
        <v>0.35000000000000142</v>
      </c>
      <c r="AF48">
        <v>0.45000000000000279</v>
      </c>
      <c r="AG48">
        <v>3.4500000000000028</v>
      </c>
      <c r="AH48">
        <v>3.5500000000000038</v>
      </c>
      <c r="AI48">
        <v>2.9500000000000028</v>
      </c>
    </row>
    <row r="49" spans="1:35" x14ac:dyDescent="0.3">
      <c r="A49" t="s">
        <v>22</v>
      </c>
      <c r="B49">
        <v>-0.20000000000000021</v>
      </c>
      <c r="C49">
        <v>0.12999999999999989</v>
      </c>
      <c r="D49">
        <v>-1.06</v>
      </c>
      <c r="E49">
        <v>-0.62999999999999989</v>
      </c>
      <c r="F49">
        <v>-0.87000000000000011</v>
      </c>
      <c r="G49">
        <v>-1.07</v>
      </c>
      <c r="H49">
        <v>-0.92999999999999994</v>
      </c>
      <c r="I49">
        <v>-0.88</v>
      </c>
      <c r="J49">
        <v>-1.48</v>
      </c>
      <c r="K49">
        <v>-0.84000000000000008</v>
      </c>
      <c r="L49">
        <v>-0.28000000000000003</v>
      </c>
      <c r="M49">
        <v>-1.1599999999999999</v>
      </c>
      <c r="N49">
        <v>-1.43</v>
      </c>
      <c r="O49">
        <v>-0.22000000000000061</v>
      </c>
      <c r="P49">
        <v>-0.33000000000000101</v>
      </c>
      <c r="Q49">
        <v>-0.13999999999999879</v>
      </c>
      <c r="R49">
        <v>0.63000000000000078</v>
      </c>
      <c r="S49">
        <v>0.15000000000000041</v>
      </c>
      <c r="T49">
        <v>0.67999999999999972</v>
      </c>
      <c r="U49">
        <v>-0.1199999999999992</v>
      </c>
      <c r="V49">
        <v>-0.19999999999999929</v>
      </c>
      <c r="W49">
        <v>-0.61999999999999922</v>
      </c>
      <c r="X49">
        <v>-0.1699999999999999</v>
      </c>
      <c r="Y49">
        <v>8.9999999999999858E-2</v>
      </c>
      <c r="Z49">
        <v>2.0299999999999989</v>
      </c>
      <c r="AA49">
        <v>-1.07</v>
      </c>
      <c r="AB49">
        <v>-0.12000000000000099</v>
      </c>
      <c r="AC49">
        <v>1.619999999999999</v>
      </c>
      <c r="AD49">
        <v>-2.9999999999999361E-2</v>
      </c>
      <c r="AE49">
        <v>-0.30000000000000071</v>
      </c>
      <c r="AF49">
        <v>-0.82000000000000028</v>
      </c>
      <c r="AG49">
        <v>0.53000000000000114</v>
      </c>
      <c r="AH49">
        <v>-9.9999999999999645E-2</v>
      </c>
      <c r="AI49">
        <v>-0.80000000000000071</v>
      </c>
    </row>
    <row r="50" spans="1:35" x14ac:dyDescent="0.3">
      <c r="A50" t="s">
        <v>31</v>
      </c>
      <c r="B50">
        <v>3.000000000000114E-2</v>
      </c>
      <c r="C50">
        <v>-0.83999999999999986</v>
      </c>
      <c r="D50">
        <v>-2.6100000000000012</v>
      </c>
      <c r="E50">
        <v>-0.21000000000000091</v>
      </c>
      <c r="F50">
        <v>-0.59999999999999964</v>
      </c>
      <c r="G50">
        <v>-0.19999999999999929</v>
      </c>
      <c r="H50">
        <v>-0.64000000000000057</v>
      </c>
      <c r="I50">
        <v>-0.78000000000000114</v>
      </c>
      <c r="J50">
        <v>-0.30000000000000071</v>
      </c>
      <c r="K50">
        <v>-0.77999999999999936</v>
      </c>
      <c r="L50">
        <v>-0.41000000000000009</v>
      </c>
      <c r="M50">
        <v>-1.350000000000001</v>
      </c>
      <c r="N50">
        <v>-0.40000000000000041</v>
      </c>
      <c r="O50">
        <v>8.9999999999999858E-2</v>
      </c>
      <c r="P50">
        <v>-0.15000000000000041</v>
      </c>
      <c r="Q50">
        <v>-0.16000000000000009</v>
      </c>
      <c r="R50">
        <v>-7.0000000000000284E-2</v>
      </c>
      <c r="S50">
        <v>-0.86000000000000032</v>
      </c>
      <c r="T50">
        <v>1.999999999999957E-2</v>
      </c>
      <c r="U50">
        <v>-0.41000000000000009</v>
      </c>
      <c r="V50">
        <v>4.0000000000000042E-2</v>
      </c>
      <c r="W50">
        <v>8.9999999999999858E-2</v>
      </c>
      <c r="X50">
        <v>-0.45000000000000018</v>
      </c>
      <c r="Y50">
        <v>2.0000000000000458E-2</v>
      </c>
      <c r="Z50">
        <v>-0.30999999999999872</v>
      </c>
      <c r="AA50">
        <v>-0.44999999999999929</v>
      </c>
      <c r="AB50">
        <v>-1.319999999999999</v>
      </c>
      <c r="AC50">
        <v>-0.66000000000000014</v>
      </c>
      <c r="AD50">
        <v>0.44000000000000039</v>
      </c>
      <c r="AE50">
        <v>-0.40000000000000041</v>
      </c>
      <c r="AF50">
        <v>0.40000000000000041</v>
      </c>
      <c r="AG50">
        <v>9.9999999999999645E-2</v>
      </c>
      <c r="AH50">
        <v>3.8499999999999992</v>
      </c>
      <c r="AI50">
        <v>2.9999999999999361E-2</v>
      </c>
    </row>
    <row r="51" spans="1:35" x14ac:dyDescent="0.3">
      <c r="A51" t="s">
        <v>7</v>
      </c>
      <c r="B51">
        <v>-0.7</v>
      </c>
      <c r="C51">
        <v>-0.73999999999999988</v>
      </c>
      <c r="D51">
        <v>-1.35</v>
      </c>
      <c r="E51">
        <v>-1.26</v>
      </c>
      <c r="F51">
        <v>-1.1299999999999999</v>
      </c>
      <c r="G51">
        <v>-0.84</v>
      </c>
      <c r="H51">
        <v>-1.3</v>
      </c>
      <c r="I51">
        <v>-2.04</v>
      </c>
      <c r="J51">
        <v>-1</v>
      </c>
      <c r="K51">
        <v>-2.65</v>
      </c>
      <c r="L51">
        <v>-2.4900000000000002</v>
      </c>
      <c r="M51">
        <v>-1.46</v>
      </c>
      <c r="N51">
        <v>-1.75</v>
      </c>
      <c r="O51">
        <v>-0.76</v>
      </c>
      <c r="P51">
        <v>-1.51</v>
      </c>
      <c r="Q51">
        <v>-1.66</v>
      </c>
      <c r="R51">
        <v>-0.92999999999999972</v>
      </c>
      <c r="S51">
        <v>-2.2599999999999998</v>
      </c>
      <c r="T51">
        <v>-1.39</v>
      </c>
      <c r="U51">
        <v>-0.75</v>
      </c>
      <c r="V51">
        <v>-2.15</v>
      </c>
      <c r="W51">
        <v>-1.43</v>
      </c>
      <c r="X51">
        <v>-1.87</v>
      </c>
      <c r="Y51">
        <v>-2.5</v>
      </c>
      <c r="Z51">
        <v>-2.2000000000000002</v>
      </c>
      <c r="AA51">
        <v>-2.0499999999999998</v>
      </c>
      <c r="AB51">
        <v>-0.39999999999999991</v>
      </c>
      <c r="AC51">
        <v>-1.5</v>
      </c>
      <c r="AD51">
        <v>0.89999999999999991</v>
      </c>
      <c r="AE51">
        <v>1.85</v>
      </c>
      <c r="AF51">
        <v>-0.14999999999999949</v>
      </c>
      <c r="AG51">
        <v>-2.375</v>
      </c>
      <c r="AH51">
        <v>-4.8999999999999986</v>
      </c>
      <c r="AI51">
        <v>-1.1000000000000001</v>
      </c>
    </row>
    <row r="52" spans="1:35" x14ac:dyDescent="0.3">
      <c r="A52" t="s">
        <v>7</v>
      </c>
      <c r="B52">
        <v>-1.480000000000004</v>
      </c>
      <c r="C52">
        <v>-1.380000000000003</v>
      </c>
      <c r="D52">
        <v>-8.6500000000000021</v>
      </c>
      <c r="E52">
        <v>-1.859999999999999</v>
      </c>
      <c r="F52">
        <v>-2.25</v>
      </c>
      <c r="G52">
        <v>-3.8300000000000018</v>
      </c>
      <c r="H52">
        <v>-1.1999999999999991</v>
      </c>
      <c r="I52">
        <v>-1.600000000000001</v>
      </c>
      <c r="J52">
        <v>-4.769999999999996</v>
      </c>
      <c r="K52">
        <v>-6.1499999999999986</v>
      </c>
      <c r="L52">
        <v>-3.3199999999999972</v>
      </c>
      <c r="M52">
        <v>-2.57</v>
      </c>
      <c r="N52">
        <v>-3.19</v>
      </c>
      <c r="O52">
        <v>-2.96</v>
      </c>
      <c r="P52">
        <v>-3.819999999999999</v>
      </c>
      <c r="Q52">
        <v>-2.38</v>
      </c>
      <c r="R52">
        <v>-0.5</v>
      </c>
      <c r="S52">
        <v>-1.72</v>
      </c>
      <c r="T52">
        <v>-1.6</v>
      </c>
      <c r="U52">
        <v>-0.85000000000000053</v>
      </c>
      <c r="V52">
        <v>-1.8</v>
      </c>
      <c r="W52">
        <v>-1.4499999999999991</v>
      </c>
      <c r="X52">
        <v>0.2300000000000004</v>
      </c>
      <c r="Y52">
        <v>-3</v>
      </c>
      <c r="Z52">
        <v>-3.45</v>
      </c>
      <c r="AA52">
        <v>-0.83000000000000007</v>
      </c>
      <c r="AB52">
        <v>-0.89999999999999947</v>
      </c>
      <c r="AC52">
        <v>-2.100000000000001</v>
      </c>
      <c r="AD52">
        <v>0.79999999999999893</v>
      </c>
      <c r="AE52">
        <v>1.25</v>
      </c>
      <c r="AF52">
        <v>-9.9999999999999645E-2</v>
      </c>
      <c r="AG52">
        <v>-9.5300000000000011</v>
      </c>
      <c r="AH52">
        <v>3.7833333333333332</v>
      </c>
      <c r="AI52">
        <v>-3.6</v>
      </c>
    </row>
    <row r="53" spans="1:35" x14ac:dyDescent="0.3">
      <c r="A53" t="s">
        <v>7</v>
      </c>
      <c r="B53">
        <v>-0.7</v>
      </c>
      <c r="C53">
        <v>-0.73999999999999988</v>
      </c>
      <c r="D53">
        <v>-1.35</v>
      </c>
      <c r="E53">
        <v>-1.26</v>
      </c>
      <c r="F53">
        <v>-1.1299999999999999</v>
      </c>
      <c r="G53">
        <v>-0.84</v>
      </c>
      <c r="H53">
        <v>-1.3</v>
      </c>
      <c r="I53">
        <v>-2.04</v>
      </c>
      <c r="J53">
        <v>-1</v>
      </c>
      <c r="K53">
        <v>-2.65</v>
      </c>
      <c r="L53">
        <v>-2.4900000000000002</v>
      </c>
      <c r="M53">
        <v>-1.46</v>
      </c>
      <c r="N53">
        <v>-1.75</v>
      </c>
      <c r="O53">
        <v>-0.76</v>
      </c>
      <c r="P53">
        <v>-1.51</v>
      </c>
      <c r="Q53">
        <v>-1.66</v>
      </c>
      <c r="R53">
        <v>-0.92999999999999972</v>
      </c>
      <c r="S53">
        <v>-2.2599999999999998</v>
      </c>
      <c r="T53">
        <v>-1.39</v>
      </c>
      <c r="U53">
        <v>-0.75</v>
      </c>
      <c r="V53">
        <v>-2.15</v>
      </c>
      <c r="W53">
        <v>-1.43</v>
      </c>
      <c r="X53">
        <v>-1.87</v>
      </c>
      <c r="Y53">
        <v>-2.5</v>
      </c>
      <c r="Z53">
        <v>-2.2000000000000002</v>
      </c>
      <c r="AA53">
        <v>-2.0499999999999998</v>
      </c>
      <c r="AB53">
        <v>-0.39999999999999991</v>
      </c>
      <c r="AC53">
        <v>-1.5</v>
      </c>
      <c r="AD53">
        <v>0.89999999999999991</v>
      </c>
      <c r="AE53">
        <v>1.85</v>
      </c>
      <c r="AF53">
        <v>-0.14999999999999949</v>
      </c>
      <c r="AG53">
        <v>-2.375</v>
      </c>
      <c r="AH53">
        <v>-4.8999999999999986</v>
      </c>
      <c r="AI53">
        <v>-1.1000000000000001</v>
      </c>
    </row>
    <row r="54" spans="1:35" x14ac:dyDescent="0.3">
      <c r="A54" t="s">
        <v>24</v>
      </c>
      <c r="B54">
        <v>0.17999999999999969</v>
      </c>
      <c r="C54">
        <v>0.58999999999999986</v>
      </c>
      <c r="D54">
        <v>-1.25</v>
      </c>
      <c r="E54">
        <v>0.1699999999999999</v>
      </c>
      <c r="F54">
        <v>-1.42</v>
      </c>
      <c r="G54">
        <v>0.29999999999999888</v>
      </c>
      <c r="H54">
        <v>-4.0000000000000917E-2</v>
      </c>
      <c r="I54">
        <v>-0.1199999999999992</v>
      </c>
      <c r="J54">
        <v>-0.5</v>
      </c>
      <c r="K54">
        <v>-1.01</v>
      </c>
      <c r="L54">
        <v>2.000000000000135E-2</v>
      </c>
      <c r="M54">
        <v>-0.95999999999999908</v>
      </c>
      <c r="N54">
        <v>-0.74000000000000021</v>
      </c>
      <c r="O54">
        <v>0.40000000000000041</v>
      </c>
      <c r="P54">
        <v>0.77000000000000135</v>
      </c>
      <c r="Q54">
        <v>0.32000000000000028</v>
      </c>
      <c r="R54">
        <v>0.58999999999999986</v>
      </c>
      <c r="S54">
        <v>0.21999999999999889</v>
      </c>
      <c r="T54">
        <v>1.25</v>
      </c>
      <c r="U54">
        <v>0.14999999999999861</v>
      </c>
      <c r="V54">
        <v>0.69999999999999929</v>
      </c>
      <c r="W54">
        <v>1.2999999999999969</v>
      </c>
      <c r="X54">
        <v>-0.55000000000000071</v>
      </c>
      <c r="Y54">
        <v>1.57</v>
      </c>
      <c r="Z54">
        <v>0.80000000000000071</v>
      </c>
      <c r="AA54">
        <v>0.40000000000000208</v>
      </c>
      <c r="AB54">
        <v>2.899999999999999</v>
      </c>
      <c r="AC54">
        <v>2.2199999999999989</v>
      </c>
      <c r="AD54">
        <v>0.55000000000000071</v>
      </c>
      <c r="AE54">
        <v>4.6099999999999994</v>
      </c>
      <c r="AF54">
        <v>2.600000000000001</v>
      </c>
      <c r="AG54">
        <v>0.80000000000000071</v>
      </c>
      <c r="AH54">
        <v>11.856666666666669</v>
      </c>
      <c r="AI54">
        <v>0.30000000000000071</v>
      </c>
    </row>
    <row r="55" spans="1:35" x14ac:dyDescent="0.3">
      <c r="A55" t="s">
        <v>22</v>
      </c>
      <c r="B55">
        <v>-0.20000000000000021</v>
      </c>
      <c r="C55">
        <v>0.12999999999999989</v>
      </c>
      <c r="D55">
        <v>-1.06</v>
      </c>
      <c r="E55">
        <v>-0.62999999999999989</v>
      </c>
      <c r="F55">
        <v>-0.87000000000000011</v>
      </c>
      <c r="G55">
        <v>-1.07</v>
      </c>
      <c r="H55">
        <v>-0.92999999999999994</v>
      </c>
      <c r="I55">
        <v>-0.88</v>
      </c>
      <c r="J55">
        <v>-1.48</v>
      </c>
      <c r="K55">
        <v>-0.84000000000000008</v>
      </c>
      <c r="L55">
        <v>-0.28000000000000003</v>
      </c>
      <c r="M55">
        <v>-1.1599999999999999</v>
      </c>
      <c r="N55">
        <v>-1.43</v>
      </c>
      <c r="O55">
        <v>-0.22000000000000061</v>
      </c>
      <c r="P55">
        <v>-0.33000000000000101</v>
      </c>
      <c r="Q55">
        <v>-0.13999999999999879</v>
      </c>
      <c r="R55">
        <v>0.63000000000000078</v>
      </c>
      <c r="S55">
        <v>0.15000000000000041</v>
      </c>
      <c r="T55">
        <v>0.67999999999999972</v>
      </c>
      <c r="U55">
        <v>-0.1199999999999992</v>
      </c>
      <c r="V55">
        <v>-0.19999999999999929</v>
      </c>
      <c r="W55">
        <v>-0.61999999999999922</v>
      </c>
      <c r="X55">
        <v>-0.1699999999999999</v>
      </c>
      <c r="Y55">
        <v>8.9999999999999858E-2</v>
      </c>
      <c r="Z55">
        <v>2.0299999999999989</v>
      </c>
      <c r="AA55">
        <v>-1.07</v>
      </c>
      <c r="AB55">
        <v>-0.12000000000000099</v>
      </c>
      <c r="AC55">
        <v>1.619999999999999</v>
      </c>
      <c r="AD55">
        <v>-2.9999999999999361E-2</v>
      </c>
      <c r="AE55">
        <v>-0.30000000000000071</v>
      </c>
      <c r="AF55">
        <v>-0.82000000000000028</v>
      </c>
      <c r="AG55">
        <v>0.53000000000000114</v>
      </c>
      <c r="AH55">
        <v>-9.9999999999999645E-2</v>
      </c>
      <c r="AI55">
        <v>-0.80000000000000071</v>
      </c>
    </row>
    <row r="56" spans="1:35" x14ac:dyDescent="0.3">
      <c r="A56" t="s">
        <v>22</v>
      </c>
      <c r="B56">
        <v>-0.20000000000000021</v>
      </c>
      <c r="C56">
        <v>0.12999999999999989</v>
      </c>
      <c r="D56">
        <v>-1.06</v>
      </c>
      <c r="E56">
        <v>-0.62999999999999989</v>
      </c>
      <c r="F56">
        <v>-0.87000000000000011</v>
      </c>
      <c r="G56">
        <v>-1.07</v>
      </c>
      <c r="H56">
        <v>-0.92999999999999994</v>
      </c>
      <c r="I56">
        <v>-0.88</v>
      </c>
      <c r="J56">
        <v>-1.48</v>
      </c>
      <c r="K56">
        <v>-0.84000000000000008</v>
      </c>
      <c r="L56">
        <v>-0.28000000000000003</v>
      </c>
      <c r="M56">
        <v>-1.1599999999999999</v>
      </c>
      <c r="N56">
        <v>-1.43</v>
      </c>
      <c r="O56">
        <v>-0.22000000000000061</v>
      </c>
      <c r="P56">
        <v>-0.33000000000000101</v>
      </c>
      <c r="Q56">
        <v>-0.13999999999999879</v>
      </c>
      <c r="R56">
        <v>0.63000000000000078</v>
      </c>
      <c r="S56">
        <v>0.15000000000000041</v>
      </c>
      <c r="T56">
        <v>0.67999999999999972</v>
      </c>
      <c r="U56">
        <v>-0.1199999999999992</v>
      </c>
      <c r="V56">
        <v>-0.19999999999999929</v>
      </c>
      <c r="W56">
        <v>-0.61999999999999922</v>
      </c>
      <c r="X56">
        <v>-0.1699999999999999</v>
      </c>
      <c r="Y56">
        <v>8.9999999999999858E-2</v>
      </c>
      <c r="Z56">
        <v>2.0299999999999989</v>
      </c>
      <c r="AA56">
        <v>-1.07</v>
      </c>
      <c r="AB56">
        <v>-0.12000000000000099</v>
      </c>
      <c r="AC56">
        <v>1.619999999999999</v>
      </c>
      <c r="AD56">
        <v>-2.9999999999999361E-2</v>
      </c>
      <c r="AE56">
        <v>-0.30000000000000071</v>
      </c>
      <c r="AF56">
        <v>-0.82000000000000028</v>
      </c>
      <c r="AG56">
        <v>0.53000000000000114</v>
      </c>
      <c r="AH56">
        <v>-9.9999999999999645E-2</v>
      </c>
      <c r="AI56">
        <v>-0.80000000000000071</v>
      </c>
    </row>
    <row r="57" spans="1:35" x14ac:dyDescent="0.3">
      <c r="A57" t="s">
        <v>7</v>
      </c>
      <c r="B57">
        <v>-1.480000000000004</v>
      </c>
      <c r="C57">
        <v>-1.380000000000003</v>
      </c>
      <c r="D57">
        <v>-8.6500000000000021</v>
      </c>
      <c r="E57">
        <v>-1.859999999999999</v>
      </c>
      <c r="F57">
        <v>-2.25</v>
      </c>
      <c r="G57">
        <v>-3.8300000000000018</v>
      </c>
      <c r="H57">
        <v>-1.1999999999999991</v>
      </c>
      <c r="I57">
        <v>-1.600000000000001</v>
      </c>
      <c r="J57">
        <v>-4.769999999999996</v>
      </c>
      <c r="K57">
        <v>-6.1499999999999986</v>
      </c>
      <c r="L57">
        <v>-3.3199999999999972</v>
      </c>
      <c r="M57">
        <v>-2.57</v>
      </c>
      <c r="N57">
        <v>-3.19</v>
      </c>
      <c r="O57">
        <v>-2.96</v>
      </c>
      <c r="P57">
        <v>-3.819999999999999</v>
      </c>
      <c r="Q57">
        <v>-2.38</v>
      </c>
      <c r="R57">
        <v>-0.5</v>
      </c>
      <c r="S57">
        <v>-1.72</v>
      </c>
      <c r="T57">
        <v>-1.6</v>
      </c>
      <c r="U57">
        <v>-0.85000000000000053</v>
      </c>
      <c r="V57">
        <v>-1.8</v>
      </c>
      <c r="W57">
        <v>-1.4499999999999991</v>
      </c>
      <c r="X57">
        <v>0.2300000000000004</v>
      </c>
      <c r="Y57">
        <v>-3</v>
      </c>
      <c r="Z57">
        <v>-3.45</v>
      </c>
      <c r="AA57">
        <v>-0.83000000000000007</v>
      </c>
      <c r="AB57">
        <v>-0.89999999999999947</v>
      </c>
      <c r="AC57">
        <v>-2.100000000000001</v>
      </c>
      <c r="AD57">
        <v>0.79999999999999893</v>
      </c>
      <c r="AE57">
        <v>1.25</v>
      </c>
      <c r="AF57">
        <v>-9.9999999999999645E-2</v>
      </c>
      <c r="AG57">
        <v>-9.5300000000000011</v>
      </c>
      <c r="AH57">
        <v>3.7833333333333332</v>
      </c>
      <c r="AI57">
        <v>-3.6</v>
      </c>
    </row>
    <row r="58" spans="1:35" x14ac:dyDescent="0.3">
      <c r="A58" t="s">
        <v>7</v>
      </c>
      <c r="B58">
        <v>-1.480000000000004</v>
      </c>
      <c r="C58">
        <v>-1.380000000000003</v>
      </c>
      <c r="D58">
        <v>-8.6500000000000021</v>
      </c>
      <c r="E58">
        <v>-1.859999999999999</v>
      </c>
      <c r="F58">
        <v>-2.25</v>
      </c>
      <c r="G58">
        <v>-3.8300000000000018</v>
      </c>
      <c r="H58">
        <v>-1.1999999999999991</v>
      </c>
      <c r="I58">
        <v>-1.600000000000001</v>
      </c>
      <c r="J58">
        <v>-4.769999999999996</v>
      </c>
      <c r="K58">
        <v>-6.1499999999999986</v>
      </c>
      <c r="L58">
        <v>-3.3199999999999972</v>
      </c>
      <c r="M58">
        <v>-2.57</v>
      </c>
      <c r="N58">
        <v>-3.19</v>
      </c>
      <c r="O58">
        <v>-2.96</v>
      </c>
      <c r="P58">
        <v>-3.819999999999999</v>
      </c>
      <c r="Q58">
        <v>-2.38</v>
      </c>
      <c r="R58">
        <v>-0.5</v>
      </c>
      <c r="S58">
        <v>-1.72</v>
      </c>
      <c r="T58">
        <v>-1.6</v>
      </c>
      <c r="U58">
        <v>-0.85000000000000053</v>
      </c>
      <c r="V58">
        <v>-1.8</v>
      </c>
      <c r="W58">
        <v>-1.4499999999999991</v>
      </c>
      <c r="X58">
        <v>0.2300000000000004</v>
      </c>
      <c r="Y58">
        <v>-3</v>
      </c>
      <c r="Z58">
        <v>-3.45</v>
      </c>
      <c r="AA58">
        <v>-0.83000000000000007</v>
      </c>
      <c r="AB58">
        <v>-0.89999999999999947</v>
      </c>
      <c r="AC58">
        <v>-2.100000000000001</v>
      </c>
      <c r="AD58">
        <v>0.79999999999999893</v>
      </c>
      <c r="AE58">
        <v>1.25</v>
      </c>
      <c r="AF58">
        <v>-9.9999999999999645E-2</v>
      </c>
      <c r="AG58">
        <v>-9.5300000000000011</v>
      </c>
      <c r="AH58">
        <v>3.7833333333333332</v>
      </c>
      <c r="AI58">
        <v>-3.6</v>
      </c>
    </row>
    <row r="59" spans="1:35" x14ac:dyDescent="0.3">
      <c r="A59" t="s">
        <v>18</v>
      </c>
      <c r="B59">
        <v>-2.79</v>
      </c>
      <c r="C59">
        <v>1.3000000000000009</v>
      </c>
      <c r="D59">
        <v>-7.8999999999999986</v>
      </c>
      <c r="E59">
        <v>-2.1999999999999988</v>
      </c>
      <c r="F59">
        <v>-6.18</v>
      </c>
      <c r="G59">
        <v>-2.080000000000001</v>
      </c>
      <c r="H59">
        <v>-0.16000000000000009</v>
      </c>
      <c r="I59">
        <v>-2.73</v>
      </c>
      <c r="J59">
        <v>-2.1300000000000008</v>
      </c>
      <c r="K59">
        <v>-3.68</v>
      </c>
      <c r="L59">
        <v>-4.3699999999999992</v>
      </c>
      <c r="M59">
        <v>-5.75</v>
      </c>
      <c r="N59">
        <v>-4.41</v>
      </c>
      <c r="O59">
        <v>-0.58000000000000007</v>
      </c>
      <c r="P59">
        <v>0.12999999999999989</v>
      </c>
      <c r="Q59">
        <v>-0.37000000000000099</v>
      </c>
      <c r="R59">
        <v>-0.1099999999999994</v>
      </c>
      <c r="S59">
        <v>-1.4</v>
      </c>
      <c r="T59">
        <v>0.25</v>
      </c>
      <c r="U59">
        <v>-0.25</v>
      </c>
      <c r="V59">
        <v>0.44999999999999929</v>
      </c>
      <c r="W59">
        <v>0.94999999999999929</v>
      </c>
      <c r="X59">
        <v>-0.10000000000000139</v>
      </c>
      <c r="Y59">
        <v>-1.1600000000000019</v>
      </c>
      <c r="Z59">
        <v>-2.0499999999999989</v>
      </c>
      <c r="AA59">
        <v>-1.5999999999999981</v>
      </c>
      <c r="AB59">
        <v>-0.20000000000000109</v>
      </c>
      <c r="AC59">
        <v>-0.30000000000000071</v>
      </c>
      <c r="AD59">
        <v>1.1999999999999991</v>
      </c>
      <c r="AE59">
        <v>1.1999999999999991</v>
      </c>
      <c r="AF59">
        <v>1.8000000000000009</v>
      </c>
      <c r="AG59">
        <v>2.1999999999999988</v>
      </c>
      <c r="AH59">
        <v>1.899999999999999</v>
      </c>
      <c r="AI59">
        <v>3.6999999999999988</v>
      </c>
    </row>
    <row r="60" spans="1:35" x14ac:dyDescent="0.3">
      <c r="A60" t="s">
        <v>18</v>
      </c>
      <c r="B60">
        <v>-0.82999999999999918</v>
      </c>
      <c r="C60">
        <v>0.91999999999999993</v>
      </c>
      <c r="D60">
        <v>-3.680000000000001</v>
      </c>
      <c r="E60">
        <v>-1.01</v>
      </c>
      <c r="F60">
        <v>-1.79</v>
      </c>
      <c r="G60">
        <v>-0.58999999999999986</v>
      </c>
      <c r="H60">
        <v>-0.13000000000000081</v>
      </c>
      <c r="I60">
        <v>-1.71</v>
      </c>
      <c r="J60">
        <v>-0.95000000000000018</v>
      </c>
      <c r="K60">
        <v>-0.57000000000000028</v>
      </c>
      <c r="L60">
        <v>-1.659999999999999</v>
      </c>
      <c r="M60">
        <v>-1.3</v>
      </c>
      <c r="N60">
        <v>-1.36</v>
      </c>
      <c r="O60">
        <v>0.30999999999999961</v>
      </c>
      <c r="P60">
        <v>-0.53000000000000025</v>
      </c>
      <c r="Q60">
        <v>-0.10000000000000051</v>
      </c>
      <c r="R60">
        <v>0.42999999999999972</v>
      </c>
      <c r="S60">
        <v>0.30000000000000071</v>
      </c>
      <c r="T60">
        <v>-0.25</v>
      </c>
      <c r="U60">
        <v>-0.3100000000000005</v>
      </c>
      <c r="V60">
        <v>-0.47999999999999859</v>
      </c>
      <c r="W60">
        <v>0.37999999999999901</v>
      </c>
      <c r="X60">
        <v>-0.34999999999999959</v>
      </c>
      <c r="Y60">
        <v>-1.2000000000000011</v>
      </c>
      <c r="Z60">
        <v>-1.1000000000000001</v>
      </c>
      <c r="AA60">
        <v>-0.80000000000000071</v>
      </c>
      <c r="AB60">
        <v>-1</v>
      </c>
      <c r="AC60">
        <v>-0.25</v>
      </c>
      <c r="AD60">
        <v>-0.34999999999999959</v>
      </c>
      <c r="AE60">
        <v>0.5</v>
      </c>
      <c r="AF60">
        <v>0.29999999999999982</v>
      </c>
      <c r="AG60">
        <v>0.64999999999999947</v>
      </c>
      <c r="AH60">
        <v>9.9999999999999645E-2</v>
      </c>
      <c r="AI60">
        <v>-1</v>
      </c>
    </row>
    <row r="61" spans="1:35" x14ac:dyDescent="0.3">
      <c r="A61" t="s">
        <v>22</v>
      </c>
      <c r="B61">
        <v>-0.20000000000000021</v>
      </c>
      <c r="C61">
        <v>0.12999999999999989</v>
      </c>
      <c r="D61">
        <v>-1.06</v>
      </c>
      <c r="E61">
        <v>-0.62999999999999989</v>
      </c>
      <c r="F61">
        <v>-0.87000000000000011</v>
      </c>
      <c r="G61">
        <v>-1.07</v>
      </c>
      <c r="H61">
        <v>-0.92999999999999994</v>
      </c>
      <c r="I61">
        <v>-0.88</v>
      </c>
      <c r="J61">
        <v>-1.48</v>
      </c>
      <c r="K61">
        <v>-0.84000000000000008</v>
      </c>
      <c r="L61">
        <v>-0.28000000000000003</v>
      </c>
      <c r="M61">
        <v>-1.1599999999999999</v>
      </c>
      <c r="N61">
        <v>-1.43</v>
      </c>
      <c r="O61">
        <v>-0.22000000000000061</v>
      </c>
      <c r="P61">
        <v>-0.33000000000000101</v>
      </c>
      <c r="Q61">
        <v>-0.13999999999999879</v>
      </c>
      <c r="R61">
        <v>0.63000000000000078</v>
      </c>
      <c r="S61">
        <v>0.15000000000000041</v>
      </c>
      <c r="T61">
        <v>0.67999999999999972</v>
      </c>
      <c r="U61">
        <v>-0.1199999999999992</v>
      </c>
      <c r="V61">
        <v>-0.19999999999999929</v>
      </c>
      <c r="W61">
        <v>-0.61999999999999922</v>
      </c>
      <c r="X61">
        <v>-0.1699999999999999</v>
      </c>
      <c r="Y61">
        <v>8.9999999999999858E-2</v>
      </c>
      <c r="Z61">
        <v>2.0299999999999989</v>
      </c>
      <c r="AA61">
        <v>-1.07</v>
      </c>
      <c r="AB61">
        <v>-0.12000000000000099</v>
      </c>
      <c r="AC61">
        <v>1.619999999999999</v>
      </c>
      <c r="AD61">
        <v>-2.9999999999999361E-2</v>
      </c>
      <c r="AE61">
        <v>-0.30000000000000071</v>
      </c>
      <c r="AF61">
        <v>-0.82000000000000028</v>
      </c>
      <c r="AG61">
        <v>0.53000000000000114</v>
      </c>
      <c r="AH61">
        <v>-9.9999999999999645E-2</v>
      </c>
      <c r="AI61">
        <v>-0.80000000000000071</v>
      </c>
    </row>
    <row r="62" spans="1:35" x14ac:dyDescent="0.3">
      <c r="A62" t="s">
        <v>18</v>
      </c>
      <c r="B62">
        <v>-2.79</v>
      </c>
      <c r="C62">
        <v>1.3000000000000009</v>
      </c>
      <c r="D62">
        <v>-7.8999999999999986</v>
      </c>
      <c r="E62">
        <v>-2.1999999999999988</v>
      </c>
      <c r="F62">
        <v>-6.18</v>
      </c>
      <c r="G62">
        <v>-2.080000000000001</v>
      </c>
      <c r="H62">
        <v>-0.16000000000000009</v>
      </c>
      <c r="I62">
        <v>-2.73</v>
      </c>
      <c r="J62">
        <v>-2.1300000000000008</v>
      </c>
      <c r="K62">
        <v>-3.68</v>
      </c>
      <c r="L62">
        <v>-4.3699999999999992</v>
      </c>
      <c r="M62">
        <v>-5.75</v>
      </c>
      <c r="N62">
        <v>-4.41</v>
      </c>
      <c r="O62">
        <v>-0.58000000000000007</v>
      </c>
      <c r="P62">
        <v>0.12999999999999989</v>
      </c>
      <c r="Q62">
        <v>-0.37000000000000099</v>
      </c>
      <c r="R62">
        <v>-0.1099999999999994</v>
      </c>
      <c r="S62">
        <v>-1.4</v>
      </c>
      <c r="T62">
        <v>0.25</v>
      </c>
      <c r="U62">
        <v>-0.25</v>
      </c>
      <c r="V62">
        <v>0.44999999999999929</v>
      </c>
      <c r="W62">
        <v>0.94999999999999929</v>
      </c>
      <c r="X62">
        <v>-0.10000000000000139</v>
      </c>
      <c r="Y62">
        <v>-1.1600000000000019</v>
      </c>
      <c r="Z62">
        <v>-2.0499999999999989</v>
      </c>
      <c r="AA62">
        <v>-1.5999999999999981</v>
      </c>
      <c r="AB62">
        <v>-0.20000000000000109</v>
      </c>
      <c r="AC62">
        <v>-0.30000000000000071</v>
      </c>
      <c r="AD62">
        <v>1.1999999999999991</v>
      </c>
      <c r="AE62">
        <v>1.1999999999999991</v>
      </c>
      <c r="AF62">
        <v>1.8000000000000009</v>
      </c>
      <c r="AG62">
        <v>2.1999999999999988</v>
      </c>
      <c r="AH62">
        <v>1.899999999999999</v>
      </c>
      <c r="AI62">
        <v>3.6999999999999988</v>
      </c>
    </row>
    <row r="63" spans="1:35" x14ac:dyDescent="0.3">
      <c r="A63" t="s">
        <v>18</v>
      </c>
      <c r="B63">
        <v>-0.82999999999999918</v>
      </c>
      <c r="C63">
        <v>0.91999999999999993</v>
      </c>
      <c r="D63">
        <v>-3.680000000000001</v>
      </c>
      <c r="E63">
        <v>-1.01</v>
      </c>
      <c r="F63">
        <v>-1.79</v>
      </c>
      <c r="G63">
        <v>-0.58999999999999986</v>
      </c>
      <c r="H63">
        <v>-0.13000000000000081</v>
      </c>
      <c r="I63">
        <v>-1.71</v>
      </c>
      <c r="J63">
        <v>-0.95000000000000018</v>
      </c>
      <c r="K63">
        <v>-0.57000000000000028</v>
      </c>
      <c r="L63">
        <v>-1.659999999999999</v>
      </c>
      <c r="M63">
        <v>-1.3</v>
      </c>
      <c r="N63">
        <v>-1.36</v>
      </c>
      <c r="O63">
        <v>0.30999999999999961</v>
      </c>
      <c r="P63">
        <v>-0.53000000000000025</v>
      </c>
      <c r="Q63">
        <v>-0.10000000000000051</v>
      </c>
      <c r="R63">
        <v>0.42999999999999972</v>
      </c>
      <c r="S63">
        <v>0.30000000000000071</v>
      </c>
      <c r="T63">
        <v>-0.25</v>
      </c>
      <c r="U63">
        <v>-0.3100000000000005</v>
      </c>
      <c r="V63">
        <v>-0.47999999999999859</v>
      </c>
      <c r="W63">
        <v>0.37999999999999901</v>
      </c>
      <c r="X63">
        <v>-0.34999999999999959</v>
      </c>
      <c r="Y63">
        <v>-1.2000000000000011</v>
      </c>
      <c r="Z63">
        <v>-1.1000000000000001</v>
      </c>
      <c r="AA63">
        <v>-0.80000000000000071</v>
      </c>
      <c r="AB63">
        <v>-1</v>
      </c>
      <c r="AC63">
        <v>-0.25</v>
      </c>
      <c r="AD63">
        <v>-0.34999999999999959</v>
      </c>
      <c r="AE63">
        <v>0.5</v>
      </c>
      <c r="AF63">
        <v>0.29999999999999982</v>
      </c>
      <c r="AG63">
        <v>0.64999999999999947</v>
      </c>
      <c r="AH63">
        <v>9.9999999999999645E-2</v>
      </c>
      <c r="AI63">
        <v>-1</v>
      </c>
    </row>
    <row r="64" spans="1:35" x14ac:dyDescent="0.3">
      <c r="A64" t="s">
        <v>18</v>
      </c>
      <c r="B64">
        <v>-2.79</v>
      </c>
      <c r="C64">
        <v>1.3000000000000009</v>
      </c>
      <c r="D64">
        <v>-7.8999999999999986</v>
      </c>
      <c r="E64">
        <v>-2.1999999999999988</v>
      </c>
      <c r="F64">
        <v>-6.18</v>
      </c>
      <c r="G64">
        <v>-2.080000000000001</v>
      </c>
      <c r="H64">
        <v>-0.16000000000000009</v>
      </c>
      <c r="I64">
        <v>-2.73</v>
      </c>
      <c r="J64">
        <v>-2.1300000000000008</v>
      </c>
      <c r="K64">
        <v>-3.68</v>
      </c>
      <c r="L64">
        <v>-4.3699999999999992</v>
      </c>
      <c r="M64">
        <v>-5.75</v>
      </c>
      <c r="N64">
        <v>-4.41</v>
      </c>
      <c r="O64">
        <v>-0.58000000000000007</v>
      </c>
      <c r="P64">
        <v>0.12999999999999989</v>
      </c>
      <c r="Q64">
        <v>-0.37000000000000099</v>
      </c>
      <c r="R64">
        <v>-0.1099999999999994</v>
      </c>
      <c r="S64">
        <v>-1.4</v>
      </c>
      <c r="T64">
        <v>0.25</v>
      </c>
      <c r="U64">
        <v>-0.25</v>
      </c>
      <c r="V64">
        <v>0.44999999999999929</v>
      </c>
      <c r="W64">
        <v>0.94999999999999929</v>
      </c>
      <c r="X64">
        <v>-0.10000000000000139</v>
      </c>
      <c r="Y64">
        <v>-1.1600000000000019</v>
      </c>
      <c r="Z64">
        <v>-2.0499999999999989</v>
      </c>
      <c r="AA64">
        <v>-1.5999999999999981</v>
      </c>
      <c r="AB64">
        <v>-0.20000000000000109</v>
      </c>
      <c r="AC64">
        <v>-0.30000000000000071</v>
      </c>
      <c r="AD64">
        <v>1.1999999999999991</v>
      </c>
      <c r="AE64">
        <v>1.1999999999999991</v>
      </c>
      <c r="AF64">
        <v>1.8000000000000009</v>
      </c>
      <c r="AG64">
        <v>2.1999999999999988</v>
      </c>
      <c r="AH64">
        <v>1.899999999999999</v>
      </c>
      <c r="AI64">
        <v>3.6999999999999988</v>
      </c>
    </row>
    <row r="65" spans="1:35" x14ac:dyDescent="0.3">
      <c r="A65" t="s">
        <v>22</v>
      </c>
      <c r="B65">
        <v>-0.20000000000000021</v>
      </c>
      <c r="C65">
        <v>0.12999999999999989</v>
      </c>
      <c r="D65">
        <v>-1.06</v>
      </c>
      <c r="E65">
        <v>-0.62999999999999989</v>
      </c>
      <c r="F65">
        <v>-0.87000000000000011</v>
      </c>
      <c r="G65">
        <v>-1.07</v>
      </c>
      <c r="H65">
        <v>-0.92999999999999994</v>
      </c>
      <c r="I65">
        <v>-0.88</v>
      </c>
      <c r="J65">
        <v>-1.48</v>
      </c>
      <c r="K65">
        <v>-0.84000000000000008</v>
      </c>
      <c r="L65">
        <v>-0.28000000000000003</v>
      </c>
      <c r="M65">
        <v>-1.1599999999999999</v>
      </c>
      <c r="N65">
        <v>-1.43</v>
      </c>
      <c r="O65">
        <v>-0.22000000000000061</v>
      </c>
      <c r="P65">
        <v>-0.33000000000000101</v>
      </c>
      <c r="Q65">
        <v>-0.13999999999999879</v>
      </c>
      <c r="R65">
        <v>0.63000000000000078</v>
      </c>
      <c r="S65">
        <v>0.15000000000000041</v>
      </c>
      <c r="T65">
        <v>0.67999999999999972</v>
      </c>
      <c r="U65">
        <v>-0.1199999999999992</v>
      </c>
      <c r="V65">
        <v>-0.19999999999999929</v>
      </c>
      <c r="W65">
        <v>-0.61999999999999922</v>
      </c>
      <c r="X65">
        <v>-0.1699999999999999</v>
      </c>
      <c r="Y65">
        <v>8.9999999999999858E-2</v>
      </c>
      <c r="Z65">
        <v>2.0299999999999989</v>
      </c>
      <c r="AA65">
        <v>-1.07</v>
      </c>
      <c r="AB65">
        <v>-0.12000000000000099</v>
      </c>
      <c r="AC65">
        <v>1.619999999999999</v>
      </c>
      <c r="AD65">
        <v>-2.9999999999999361E-2</v>
      </c>
      <c r="AE65">
        <v>-0.30000000000000071</v>
      </c>
      <c r="AF65">
        <v>-0.82000000000000028</v>
      </c>
      <c r="AG65">
        <v>0.53000000000000114</v>
      </c>
      <c r="AH65">
        <v>-9.9999999999999645E-2</v>
      </c>
      <c r="AI65">
        <v>-0.80000000000000071</v>
      </c>
    </row>
    <row r="66" spans="1:35" x14ac:dyDescent="0.3">
      <c r="A66" t="s">
        <v>18</v>
      </c>
      <c r="B66">
        <v>-0.82999999999999918</v>
      </c>
      <c r="C66">
        <v>0.91999999999999993</v>
      </c>
      <c r="D66">
        <v>-3.680000000000001</v>
      </c>
      <c r="E66">
        <v>-1.01</v>
      </c>
      <c r="F66">
        <v>-1.79</v>
      </c>
      <c r="G66">
        <v>-0.58999999999999986</v>
      </c>
      <c r="H66">
        <v>-0.13000000000000081</v>
      </c>
      <c r="I66">
        <v>-1.71</v>
      </c>
      <c r="J66">
        <v>-0.95000000000000018</v>
      </c>
      <c r="K66">
        <v>-0.57000000000000028</v>
      </c>
      <c r="L66">
        <v>-1.659999999999999</v>
      </c>
      <c r="M66">
        <v>-1.3</v>
      </c>
      <c r="N66">
        <v>-1.36</v>
      </c>
      <c r="O66">
        <v>0.30999999999999961</v>
      </c>
      <c r="P66">
        <v>-0.53000000000000025</v>
      </c>
      <c r="Q66">
        <v>-0.10000000000000051</v>
      </c>
      <c r="R66">
        <v>0.42999999999999972</v>
      </c>
      <c r="S66">
        <v>0.30000000000000071</v>
      </c>
      <c r="T66">
        <v>-0.25</v>
      </c>
      <c r="U66">
        <v>-0.3100000000000005</v>
      </c>
      <c r="V66">
        <v>-0.47999999999999859</v>
      </c>
      <c r="W66">
        <v>0.37999999999999901</v>
      </c>
      <c r="X66">
        <v>-0.34999999999999959</v>
      </c>
      <c r="Y66">
        <v>-1.2000000000000011</v>
      </c>
      <c r="Z66">
        <v>-1.1000000000000001</v>
      </c>
      <c r="AA66">
        <v>-0.80000000000000071</v>
      </c>
      <c r="AB66">
        <v>-1</v>
      </c>
      <c r="AC66">
        <v>-0.25</v>
      </c>
      <c r="AD66">
        <v>-0.34999999999999959</v>
      </c>
      <c r="AE66">
        <v>0.5</v>
      </c>
      <c r="AF66">
        <v>0.29999999999999982</v>
      </c>
      <c r="AG66">
        <v>0.64999999999999947</v>
      </c>
      <c r="AH66">
        <v>9.9999999999999645E-2</v>
      </c>
      <c r="AI66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E322-449B-4C7F-90C1-EC9B96D87696}">
  <dimension ref="A1:AI66"/>
  <sheetViews>
    <sheetView topLeftCell="A40" workbookViewId="0">
      <selection activeCell="A2" sqref="A2:A66"/>
    </sheetView>
  </sheetViews>
  <sheetFormatPr defaultRowHeight="14.4" x14ac:dyDescent="0.3"/>
  <sheetData>
    <row r="1" spans="1:35" x14ac:dyDescent="0.3">
      <c r="A1" t="s">
        <v>1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</row>
    <row r="2" spans="1:35" x14ac:dyDescent="0.3">
      <c r="A2" t="s">
        <v>25</v>
      </c>
      <c r="B2">
        <f>-Sheet8!B2</f>
        <v>8.9999999999999858E-2</v>
      </c>
      <c r="C2">
        <f>-Sheet8!C2</f>
        <v>-0.83000000000000007</v>
      </c>
      <c r="D2">
        <f>-Sheet8!D2</f>
        <v>1.48</v>
      </c>
      <c r="E2">
        <f>-Sheet8!E2</f>
        <v>-0.29999999999999982</v>
      </c>
      <c r="F2">
        <f>-Sheet8!F2</f>
        <v>0.79999999999999982</v>
      </c>
      <c r="G2">
        <f>-Sheet8!G2</f>
        <v>-0.64999999999999991</v>
      </c>
      <c r="H2">
        <f>-Sheet8!H2</f>
        <v>0.33000000000000013</v>
      </c>
      <c r="I2">
        <f>-Sheet8!I2</f>
        <v>0.27</v>
      </c>
      <c r="J2">
        <f>-Sheet8!J2</f>
        <v>0.84999999999999964</v>
      </c>
      <c r="K2">
        <f>-Sheet8!K2</f>
        <v>1.1200000000000001</v>
      </c>
      <c r="L2">
        <f>-Sheet8!L2</f>
        <v>-0.1000000000000001</v>
      </c>
      <c r="M2">
        <f>-Sheet8!M2</f>
        <v>0.70000000000000018</v>
      </c>
      <c r="N2">
        <f>-Sheet8!N2</f>
        <v>0.6599999999999997</v>
      </c>
      <c r="O2">
        <f>-Sheet8!O2</f>
        <v>-0.28999999999999998</v>
      </c>
      <c r="P2">
        <f>-Sheet8!P2</f>
        <v>0</v>
      </c>
      <c r="Q2">
        <f>-Sheet8!Q2</f>
        <v>-9.9999999999999645E-2</v>
      </c>
      <c r="R2">
        <f>-Sheet8!R2</f>
        <v>-0.58000000000000007</v>
      </c>
      <c r="S2">
        <f>-Sheet8!S2</f>
        <v>9.9999999999999645E-2</v>
      </c>
      <c r="T2">
        <f>-Sheet8!T2</f>
        <v>-0.54999999999999982</v>
      </c>
      <c r="U2">
        <f>-Sheet8!U2</f>
        <v>2.2000000000000002</v>
      </c>
      <c r="V2">
        <f>-Sheet8!V2</f>
        <v>0.20000000000000021</v>
      </c>
      <c r="W2">
        <f>-Sheet8!W2</f>
        <v>0.25</v>
      </c>
      <c r="X2">
        <f>-Sheet8!X2</f>
        <v>0.40000000000000041</v>
      </c>
      <c r="Y2">
        <f>-Sheet8!Y2</f>
        <v>-4.9999999999999822E-2</v>
      </c>
      <c r="Z2">
        <f>-Sheet8!Z2</f>
        <v>0.20000000000000021</v>
      </c>
      <c r="AA2">
        <f>-Sheet8!AA2</f>
        <v>0.20000000000000021</v>
      </c>
      <c r="AB2">
        <f>-Sheet8!AB2</f>
        <v>-0.29999999999999982</v>
      </c>
      <c r="AC2">
        <f>-Sheet8!AC2</f>
        <v>0.84999999999999964</v>
      </c>
      <c r="AD2">
        <f>-Sheet8!AD2</f>
        <v>0.15000000000000041</v>
      </c>
      <c r="AE2">
        <f>-Sheet8!AE2</f>
        <v>0.70000000000000018</v>
      </c>
      <c r="AF2">
        <f>-Sheet8!AF2</f>
        <v>0.30000000000000071</v>
      </c>
      <c r="AG2">
        <f>-Sheet8!AG2</f>
        <v>0.25</v>
      </c>
      <c r="AH2">
        <f>-Sheet8!AH2</f>
        <v>0.20000000000000021</v>
      </c>
      <c r="AI2">
        <f>-Sheet8!AI2</f>
        <v>0.25</v>
      </c>
    </row>
    <row r="3" spans="1:35" x14ac:dyDescent="0.3">
      <c r="A3" t="s">
        <v>32</v>
      </c>
      <c r="B3">
        <f>-Sheet8!B3</f>
        <v>1.04</v>
      </c>
      <c r="C3">
        <f>-Sheet8!C3</f>
        <v>-0.60000000000000053</v>
      </c>
      <c r="D3">
        <f>-Sheet8!D3</f>
        <v>1.45</v>
      </c>
      <c r="E3">
        <f>-Sheet8!E3</f>
        <v>0.12000000000000011</v>
      </c>
      <c r="F3">
        <f>-Sheet8!F3</f>
        <v>1.8000000000000009</v>
      </c>
      <c r="G3">
        <f>-Sheet8!G3</f>
        <v>2.9999999999999361E-2</v>
      </c>
      <c r="H3">
        <f>-Sheet8!H3</f>
        <v>-0.42999999999999972</v>
      </c>
      <c r="I3">
        <f>-Sheet8!I3</f>
        <v>0.72000000000000064</v>
      </c>
      <c r="J3">
        <f>-Sheet8!J3</f>
        <v>4.9999999999998927E-2</v>
      </c>
      <c r="K3">
        <f>-Sheet8!K3</f>
        <v>1.59</v>
      </c>
      <c r="L3">
        <f>-Sheet8!L3</f>
        <v>0.12000000000000099</v>
      </c>
      <c r="M3">
        <f>-Sheet8!M3</f>
        <v>0.79999999999999893</v>
      </c>
      <c r="N3">
        <f>-Sheet8!N3</f>
        <v>-8.1999999999999993</v>
      </c>
      <c r="O3">
        <f>-Sheet8!O3</f>
        <v>1.91</v>
      </c>
      <c r="P3">
        <f>-Sheet8!P3</f>
        <v>0.2099999999999991</v>
      </c>
      <c r="Q3">
        <f>-Sheet8!Q3</f>
        <v>-1.379999999999999</v>
      </c>
      <c r="R3">
        <f>-Sheet8!R3</f>
        <v>0.15000000000000041</v>
      </c>
      <c r="S3">
        <f>-Sheet8!S3</f>
        <v>5.0000000000000711E-2</v>
      </c>
      <c r="T3">
        <f>-Sheet8!T3</f>
        <v>-0.69999999999999929</v>
      </c>
      <c r="U3">
        <f>-Sheet8!U3</f>
        <v>-1.01</v>
      </c>
      <c r="V3">
        <f>-Sheet8!V3</f>
        <v>-0.35999999999999938</v>
      </c>
      <c r="W3">
        <f>-Sheet8!W3</f>
        <v>-0.44999999999999929</v>
      </c>
      <c r="X3">
        <f>-Sheet8!X3</f>
        <v>-0.25</v>
      </c>
      <c r="Y3">
        <f>-Sheet8!Y3</f>
        <v>-0.65000000000000213</v>
      </c>
      <c r="Z3">
        <f>-Sheet8!Z3</f>
        <v>-0.25</v>
      </c>
      <c r="AA3">
        <f>-Sheet8!AA3</f>
        <v>0.10000000000000139</v>
      </c>
      <c r="AB3">
        <f>-Sheet8!AB3</f>
        <v>0.2299999999999969</v>
      </c>
      <c r="AC3">
        <f>-Sheet8!AC3</f>
        <v>-20</v>
      </c>
      <c r="AD3">
        <f>-Sheet8!AD3</f>
        <v>-1</v>
      </c>
      <c r="AE3">
        <f>-Sheet8!AE3</f>
        <v>1.0500000000000009</v>
      </c>
      <c r="AF3">
        <f>-Sheet8!AF3</f>
        <v>-9.9999999999997868E-2</v>
      </c>
      <c r="AG3">
        <f>-Sheet8!AG3</f>
        <v>-0.92999999999999972</v>
      </c>
      <c r="AH3">
        <f>-Sheet8!AH3</f>
        <v>-1</v>
      </c>
      <c r="AI3">
        <f>-Sheet8!AI3</f>
        <v>-0.30000000000000071</v>
      </c>
    </row>
    <row r="4" spans="1:35" x14ac:dyDescent="0.3">
      <c r="A4" t="s">
        <v>11</v>
      </c>
      <c r="B4">
        <f>-Sheet8!B4</f>
        <v>0.14999999999999991</v>
      </c>
      <c r="C4">
        <f>-Sheet8!C4</f>
        <v>-0.24999999999999961</v>
      </c>
      <c r="D4">
        <f>-Sheet8!D4</f>
        <v>2.2599999999999998</v>
      </c>
      <c r="E4">
        <f>-Sheet8!E4</f>
        <v>0.36000000000000032</v>
      </c>
      <c r="F4">
        <f>-Sheet8!F4</f>
        <v>1.82</v>
      </c>
      <c r="G4">
        <f>-Sheet8!G4</f>
        <v>0.26000000000000068</v>
      </c>
      <c r="H4">
        <f>-Sheet8!H4</f>
        <v>0.48000000000000043</v>
      </c>
      <c r="I4">
        <f>-Sheet8!I4</f>
        <v>1.4</v>
      </c>
      <c r="J4">
        <f>-Sheet8!J4</f>
        <v>0.75999999999999979</v>
      </c>
      <c r="K4">
        <f>-Sheet8!K4</f>
        <v>1.39</v>
      </c>
      <c r="L4">
        <f>-Sheet8!L4</f>
        <v>0.40000000000000041</v>
      </c>
      <c r="M4">
        <f>-Sheet8!M4</f>
        <v>1.35</v>
      </c>
      <c r="N4">
        <f>-Sheet8!N4</f>
        <v>0.35000000000000009</v>
      </c>
      <c r="O4">
        <f>-Sheet8!O4</f>
        <v>0.29999999999999982</v>
      </c>
      <c r="P4">
        <f>-Sheet8!P4</f>
        <v>0.15000000000000041</v>
      </c>
      <c r="Q4">
        <f>-Sheet8!Q4</f>
        <v>0.29999999999999982</v>
      </c>
      <c r="R4">
        <f>-Sheet8!R4</f>
        <v>9.9999999999999645E-2</v>
      </c>
      <c r="S4">
        <f>-Sheet8!S4</f>
        <v>-1.999999999999957E-2</v>
      </c>
      <c r="T4">
        <f>-Sheet8!T4</f>
        <v>-0.60000000000000053</v>
      </c>
      <c r="U4">
        <f>-Sheet8!U4</f>
        <v>9.9999999999999645E-2</v>
      </c>
      <c r="V4">
        <f>-Sheet8!V4</f>
        <v>0.13999999999999971</v>
      </c>
      <c r="W4">
        <f>-Sheet8!W4</f>
        <v>0.60000000000000053</v>
      </c>
      <c r="X4">
        <f>-Sheet8!X4</f>
        <v>1</v>
      </c>
      <c r="Y4">
        <f>-Sheet8!Y4</f>
        <v>0.74000000000000021</v>
      </c>
      <c r="Z4">
        <f>-Sheet8!Z4</f>
        <v>4.9999999999998927E-2</v>
      </c>
      <c r="AA4">
        <f>-Sheet8!AA4</f>
        <v>1.94</v>
      </c>
      <c r="AB4">
        <f>-Sheet8!AB4</f>
        <v>9.9999999999999645E-2</v>
      </c>
      <c r="AC4">
        <f>-Sheet8!AC4</f>
        <v>-9.56</v>
      </c>
      <c r="AD4">
        <f>-Sheet8!AD4</f>
        <v>-0.24000000000000021</v>
      </c>
      <c r="AE4">
        <f>-Sheet8!AE4</f>
        <v>0.10000000000000139</v>
      </c>
      <c r="AF4">
        <f>-Sheet8!AF4</f>
        <v>-1.5</v>
      </c>
      <c r="AG4">
        <f>-Sheet8!AG4</f>
        <v>0.5</v>
      </c>
      <c r="AH4">
        <f>-Sheet8!AH4</f>
        <v>-0.30000000000000071</v>
      </c>
      <c r="AI4">
        <f>-Sheet8!AI4</f>
        <v>0.40000000000000208</v>
      </c>
    </row>
    <row r="5" spans="1:35" x14ac:dyDescent="0.3">
      <c r="A5" t="s">
        <v>11</v>
      </c>
      <c r="B5">
        <f>-Sheet8!B5</f>
        <v>0.28000000000000019</v>
      </c>
      <c r="C5">
        <f>-Sheet8!C5</f>
        <v>0.60000000000000053</v>
      </c>
      <c r="D5">
        <f>-Sheet8!D5</f>
        <v>4.8500000000000014</v>
      </c>
      <c r="E5">
        <f>-Sheet8!E5</f>
        <v>0.6800000000000006</v>
      </c>
      <c r="F5">
        <f>-Sheet8!F5</f>
        <v>2.65</v>
      </c>
      <c r="G5">
        <f>-Sheet8!G5</f>
        <v>1.99</v>
      </c>
      <c r="H5">
        <f>-Sheet8!H5</f>
        <v>1.98</v>
      </c>
      <c r="I5">
        <f>-Sheet8!I5</f>
        <v>1.100000000000001</v>
      </c>
      <c r="J5">
        <f>-Sheet8!J5</f>
        <v>1.3</v>
      </c>
      <c r="K5">
        <f>-Sheet8!K5</f>
        <v>3.3</v>
      </c>
      <c r="L5">
        <f>-Sheet8!L5</f>
        <v>1.97</v>
      </c>
      <c r="M5">
        <f>-Sheet8!M5</f>
        <v>0.5</v>
      </c>
      <c r="N5">
        <f>-Sheet8!N5</f>
        <v>0.25</v>
      </c>
      <c r="O5">
        <f>-Sheet8!O5</f>
        <v>-1.3000000000000009</v>
      </c>
      <c r="P5">
        <f>-Sheet8!P5</f>
        <v>-0.30000000000000071</v>
      </c>
      <c r="Q5">
        <f>-Sheet8!Q5</f>
        <v>0.40000000000000041</v>
      </c>
      <c r="R5">
        <f>-Sheet8!R5</f>
        <v>-0.48000000000000043</v>
      </c>
      <c r="S5">
        <f>-Sheet8!S5</f>
        <v>-0.10000000000000139</v>
      </c>
      <c r="T5">
        <f>-Sheet8!T5</f>
        <v>-0.15000000000000041</v>
      </c>
      <c r="U5">
        <f>-Sheet8!U5</f>
        <v>0.10000000000000139</v>
      </c>
      <c r="V5">
        <f>-Sheet8!V5</f>
        <v>0.80000000000000071</v>
      </c>
      <c r="W5">
        <f>-Sheet8!W5</f>
        <v>-0.75</v>
      </c>
      <c r="X5">
        <f>-Sheet8!X5</f>
        <v>1.2200000000000011</v>
      </c>
      <c r="Y5">
        <f>-Sheet8!Y5</f>
        <v>0.50999999999999979</v>
      </c>
      <c r="Z5">
        <f>-Sheet8!Z5</f>
        <v>0.32000000000000028</v>
      </c>
      <c r="AA5">
        <f>-Sheet8!AA5</f>
        <v>1.640000000000001</v>
      </c>
      <c r="AB5">
        <f>-Sheet8!AB5</f>
        <v>8.9999999999999858E-2</v>
      </c>
      <c r="AC5">
        <f>-Sheet8!AC5</f>
        <v>-16.350000000000001</v>
      </c>
      <c r="AD5">
        <f>-Sheet8!AD5</f>
        <v>-0.54999999999999716</v>
      </c>
      <c r="AE5">
        <f>-Sheet8!AE5</f>
        <v>-9.9999999999999645E-2</v>
      </c>
      <c r="AF5">
        <f>-Sheet8!AF5</f>
        <v>-0.59999999999999787</v>
      </c>
      <c r="AG5">
        <f>-Sheet8!AG5</f>
        <v>0.60000000000000142</v>
      </c>
      <c r="AH5">
        <f>-Sheet8!AH5</f>
        <v>-1.75</v>
      </c>
      <c r="AI5">
        <f>-Sheet8!AI5</f>
        <v>-0.55000000000000071</v>
      </c>
    </row>
    <row r="6" spans="1:35" x14ac:dyDescent="0.3">
      <c r="A6" t="s">
        <v>11</v>
      </c>
      <c r="B6">
        <f>-Sheet8!B6</f>
        <v>0.14999999999999991</v>
      </c>
      <c r="C6">
        <f>-Sheet8!C6</f>
        <v>-0.24999999999999961</v>
      </c>
      <c r="D6">
        <f>-Sheet8!D6</f>
        <v>2.2599999999999998</v>
      </c>
      <c r="E6">
        <f>-Sheet8!E6</f>
        <v>0.36000000000000032</v>
      </c>
      <c r="F6">
        <f>-Sheet8!F6</f>
        <v>1.82</v>
      </c>
      <c r="G6">
        <f>-Sheet8!G6</f>
        <v>0.26000000000000068</v>
      </c>
      <c r="H6">
        <f>-Sheet8!H6</f>
        <v>0.48000000000000043</v>
      </c>
      <c r="I6">
        <f>-Sheet8!I6</f>
        <v>1.4</v>
      </c>
      <c r="J6">
        <f>-Sheet8!J6</f>
        <v>0.75999999999999979</v>
      </c>
      <c r="K6">
        <f>-Sheet8!K6</f>
        <v>1.39</v>
      </c>
      <c r="L6">
        <f>-Sheet8!L6</f>
        <v>0.40000000000000041</v>
      </c>
      <c r="M6">
        <f>-Sheet8!M6</f>
        <v>1.35</v>
      </c>
      <c r="N6">
        <f>-Sheet8!N6</f>
        <v>0.35000000000000009</v>
      </c>
      <c r="O6">
        <f>-Sheet8!O6</f>
        <v>0.29999999999999982</v>
      </c>
      <c r="P6">
        <f>-Sheet8!P6</f>
        <v>0.15000000000000041</v>
      </c>
      <c r="Q6">
        <f>-Sheet8!Q6</f>
        <v>0.29999999999999982</v>
      </c>
      <c r="R6">
        <f>-Sheet8!R6</f>
        <v>9.9999999999999645E-2</v>
      </c>
      <c r="S6">
        <f>-Sheet8!S6</f>
        <v>-1.999999999999957E-2</v>
      </c>
      <c r="T6">
        <f>-Sheet8!T6</f>
        <v>-0.60000000000000053</v>
      </c>
      <c r="U6">
        <f>-Sheet8!U6</f>
        <v>9.9999999999999645E-2</v>
      </c>
      <c r="V6">
        <f>-Sheet8!V6</f>
        <v>0.13999999999999971</v>
      </c>
      <c r="W6">
        <f>-Sheet8!W6</f>
        <v>0.60000000000000053</v>
      </c>
      <c r="X6">
        <f>-Sheet8!X6</f>
        <v>1</v>
      </c>
      <c r="Y6">
        <f>-Sheet8!Y6</f>
        <v>0.74000000000000021</v>
      </c>
      <c r="Z6">
        <f>-Sheet8!Z6</f>
        <v>4.9999999999998927E-2</v>
      </c>
      <c r="AA6">
        <f>-Sheet8!AA6</f>
        <v>1.94</v>
      </c>
      <c r="AB6">
        <f>-Sheet8!AB6</f>
        <v>9.9999999999999645E-2</v>
      </c>
      <c r="AC6">
        <f>-Sheet8!AC6</f>
        <v>-9.56</v>
      </c>
      <c r="AD6">
        <f>-Sheet8!AD6</f>
        <v>-0.24000000000000021</v>
      </c>
      <c r="AE6">
        <f>-Sheet8!AE6</f>
        <v>0.10000000000000139</v>
      </c>
      <c r="AF6">
        <f>-Sheet8!AF6</f>
        <v>-1.5</v>
      </c>
      <c r="AG6">
        <f>-Sheet8!AG6</f>
        <v>0.5</v>
      </c>
      <c r="AH6">
        <f>-Sheet8!AH6</f>
        <v>-0.30000000000000071</v>
      </c>
      <c r="AI6">
        <f>-Sheet8!AI6</f>
        <v>0.40000000000000208</v>
      </c>
    </row>
    <row r="7" spans="1:35" x14ac:dyDescent="0.3">
      <c r="A7" t="s">
        <v>25</v>
      </c>
      <c r="B7">
        <f>-Sheet8!B7</f>
        <v>8.9999999999999858E-2</v>
      </c>
      <c r="C7">
        <f>-Sheet8!C7</f>
        <v>-0.83000000000000007</v>
      </c>
      <c r="D7">
        <f>-Sheet8!D7</f>
        <v>1.48</v>
      </c>
      <c r="E7">
        <f>-Sheet8!E7</f>
        <v>-0.29999999999999982</v>
      </c>
      <c r="F7">
        <f>-Sheet8!F7</f>
        <v>0.79999999999999982</v>
      </c>
      <c r="G7">
        <f>-Sheet8!G7</f>
        <v>-0.64999999999999991</v>
      </c>
      <c r="H7">
        <f>-Sheet8!H7</f>
        <v>0.33000000000000013</v>
      </c>
      <c r="I7">
        <f>-Sheet8!I7</f>
        <v>0.27</v>
      </c>
      <c r="J7">
        <f>-Sheet8!J7</f>
        <v>0.84999999999999964</v>
      </c>
      <c r="K7">
        <f>-Sheet8!K7</f>
        <v>1.1200000000000001</v>
      </c>
      <c r="L7">
        <f>-Sheet8!L7</f>
        <v>-0.1000000000000001</v>
      </c>
      <c r="M7">
        <f>-Sheet8!M7</f>
        <v>0.70000000000000018</v>
      </c>
      <c r="N7">
        <f>-Sheet8!N7</f>
        <v>0.6599999999999997</v>
      </c>
      <c r="O7">
        <f>-Sheet8!O7</f>
        <v>-0.28999999999999998</v>
      </c>
      <c r="P7">
        <f>-Sheet8!P7</f>
        <v>0</v>
      </c>
      <c r="Q7">
        <f>-Sheet8!Q7</f>
        <v>-9.9999999999999645E-2</v>
      </c>
      <c r="R7">
        <f>-Sheet8!R7</f>
        <v>-0.58000000000000007</v>
      </c>
      <c r="S7">
        <f>-Sheet8!S7</f>
        <v>9.9999999999999645E-2</v>
      </c>
      <c r="T7">
        <f>-Sheet8!T7</f>
        <v>-0.54999999999999982</v>
      </c>
      <c r="U7">
        <f>-Sheet8!U7</f>
        <v>2.2000000000000002</v>
      </c>
      <c r="V7">
        <f>-Sheet8!V7</f>
        <v>0.20000000000000021</v>
      </c>
      <c r="W7">
        <f>-Sheet8!W7</f>
        <v>0.25</v>
      </c>
      <c r="X7">
        <f>-Sheet8!X7</f>
        <v>0.40000000000000041</v>
      </c>
      <c r="Y7">
        <f>-Sheet8!Y7</f>
        <v>-4.9999999999999822E-2</v>
      </c>
      <c r="Z7">
        <f>-Sheet8!Z7</f>
        <v>0.20000000000000021</v>
      </c>
      <c r="AA7">
        <f>-Sheet8!AA7</f>
        <v>0.20000000000000021</v>
      </c>
      <c r="AB7">
        <f>-Sheet8!AB7</f>
        <v>-0.29999999999999982</v>
      </c>
      <c r="AC7">
        <f>-Sheet8!AC7</f>
        <v>0.84999999999999964</v>
      </c>
      <c r="AD7">
        <f>-Sheet8!AD7</f>
        <v>0.15000000000000041</v>
      </c>
      <c r="AE7">
        <f>-Sheet8!AE7</f>
        <v>0.70000000000000018</v>
      </c>
      <c r="AF7">
        <f>-Sheet8!AF7</f>
        <v>0.30000000000000071</v>
      </c>
      <c r="AG7">
        <f>-Sheet8!AG7</f>
        <v>0.25</v>
      </c>
      <c r="AH7">
        <f>-Sheet8!AH7</f>
        <v>0.20000000000000021</v>
      </c>
      <c r="AI7">
        <f>-Sheet8!AI7</f>
        <v>0.25</v>
      </c>
    </row>
    <row r="8" spans="1:35" x14ac:dyDescent="0.3">
      <c r="A8" t="s">
        <v>32</v>
      </c>
      <c r="B8">
        <f>-Sheet8!B8</f>
        <v>-8.9999999999999858E-2</v>
      </c>
      <c r="C8">
        <f>-Sheet8!C8</f>
        <v>-1.0599999999999989</v>
      </c>
      <c r="D8">
        <f>-Sheet8!D8</f>
        <v>1.52</v>
      </c>
      <c r="E8">
        <f>-Sheet8!E8</f>
        <v>0.39000000000000062</v>
      </c>
      <c r="F8">
        <f>-Sheet8!F8</f>
        <v>1.77</v>
      </c>
      <c r="G8">
        <f>-Sheet8!G8</f>
        <v>-6.0000000000000497E-2</v>
      </c>
      <c r="H8">
        <f>-Sheet8!H8</f>
        <v>-0.46000000000000091</v>
      </c>
      <c r="I8">
        <f>-Sheet8!I8</f>
        <v>9.9999999999999645E-2</v>
      </c>
      <c r="J8">
        <f>-Sheet8!J8</f>
        <v>0.61999999999999922</v>
      </c>
      <c r="K8">
        <f>-Sheet8!K8</f>
        <v>1.879999999999999</v>
      </c>
      <c r="L8">
        <f>-Sheet8!L8</f>
        <v>0.39000000000000062</v>
      </c>
      <c r="M8">
        <f>-Sheet8!M8</f>
        <v>-0.35999999999999938</v>
      </c>
      <c r="N8">
        <f>-Sheet8!N8</f>
        <v>-0.54999999999999893</v>
      </c>
      <c r="O8">
        <f>-Sheet8!O8</f>
        <v>0.20000000000000109</v>
      </c>
      <c r="P8">
        <f>-Sheet8!P8</f>
        <v>8.0000000000000071E-2</v>
      </c>
      <c r="Q8">
        <f>-Sheet8!Q8</f>
        <v>-0.50999999999999979</v>
      </c>
      <c r="R8">
        <f>-Sheet8!R8</f>
        <v>-2.9999999999999361E-2</v>
      </c>
      <c r="S8">
        <f>-Sheet8!S8</f>
        <v>0.1400000000000006</v>
      </c>
      <c r="T8">
        <f>-Sheet8!T8</f>
        <v>-1</v>
      </c>
      <c r="U8">
        <f>-Sheet8!U8</f>
        <v>-1.1999999999999991</v>
      </c>
      <c r="V8">
        <f>-Sheet8!V8</f>
        <v>-0.96999999999999886</v>
      </c>
      <c r="W8">
        <f>-Sheet8!W8</f>
        <v>-0.55999999999999872</v>
      </c>
      <c r="X8">
        <f>-Sheet8!X8</f>
        <v>-0.41000000000000009</v>
      </c>
      <c r="Y8">
        <f>-Sheet8!Y8</f>
        <v>-5.9999999999998721E-2</v>
      </c>
      <c r="Z8">
        <f>-Sheet8!Z8</f>
        <v>3.9999999999999147E-2</v>
      </c>
      <c r="AA8">
        <f>-Sheet8!AA8</f>
        <v>0.27999999999999758</v>
      </c>
      <c r="AB8">
        <f>-Sheet8!AB8</f>
        <v>-0.64000000000000057</v>
      </c>
      <c r="AC8">
        <f>-Sheet8!AC8</f>
        <v>0</v>
      </c>
      <c r="AD8">
        <f>-Sheet8!AD8</f>
        <v>-0.19999999999999929</v>
      </c>
      <c r="AE8">
        <f>-Sheet8!AE8</f>
        <v>-2.100000000000001</v>
      </c>
      <c r="AF8">
        <f>-Sheet8!AF8</f>
        <v>-3.3000000000000012</v>
      </c>
      <c r="AG8">
        <f>-Sheet8!AG8</f>
        <v>-2.3000000000000012</v>
      </c>
      <c r="AH8">
        <f>-Sheet8!AH8</f>
        <v>-0.84999999999999787</v>
      </c>
      <c r="AI8">
        <f>-Sheet8!AI8</f>
        <v>-4.5999999999999979</v>
      </c>
    </row>
    <row r="9" spans="1:35" x14ac:dyDescent="0.3">
      <c r="A9" t="s">
        <v>32</v>
      </c>
      <c r="B9">
        <f>-Sheet8!B9</f>
        <v>1.04</v>
      </c>
      <c r="C9">
        <f>-Sheet8!C9</f>
        <v>-0.60000000000000053</v>
      </c>
      <c r="D9">
        <f>-Sheet8!D9</f>
        <v>1.45</v>
      </c>
      <c r="E9">
        <f>-Sheet8!E9</f>
        <v>0.12000000000000011</v>
      </c>
      <c r="F9">
        <f>-Sheet8!F9</f>
        <v>1.8000000000000009</v>
      </c>
      <c r="G9">
        <f>-Sheet8!G9</f>
        <v>2.9999999999999361E-2</v>
      </c>
      <c r="H9">
        <f>-Sheet8!H9</f>
        <v>-0.42999999999999972</v>
      </c>
      <c r="I9">
        <f>-Sheet8!I9</f>
        <v>0.72000000000000064</v>
      </c>
      <c r="J9">
        <f>-Sheet8!J9</f>
        <v>4.9999999999998927E-2</v>
      </c>
      <c r="K9">
        <f>-Sheet8!K9</f>
        <v>1.59</v>
      </c>
      <c r="L9">
        <f>-Sheet8!L9</f>
        <v>0.12000000000000099</v>
      </c>
      <c r="M9">
        <f>-Sheet8!M9</f>
        <v>0.79999999999999893</v>
      </c>
      <c r="N9">
        <f>-Sheet8!N9</f>
        <v>-8.1999999999999993</v>
      </c>
      <c r="O9">
        <f>-Sheet8!O9</f>
        <v>1.91</v>
      </c>
      <c r="P9">
        <f>-Sheet8!P9</f>
        <v>0.2099999999999991</v>
      </c>
      <c r="Q9">
        <f>-Sheet8!Q9</f>
        <v>-1.379999999999999</v>
      </c>
      <c r="R9">
        <f>-Sheet8!R9</f>
        <v>0.15000000000000041</v>
      </c>
      <c r="S9">
        <f>-Sheet8!S9</f>
        <v>5.0000000000000711E-2</v>
      </c>
      <c r="T9">
        <f>-Sheet8!T9</f>
        <v>-0.69999999999999929</v>
      </c>
      <c r="U9">
        <f>-Sheet8!U9</f>
        <v>-1.01</v>
      </c>
      <c r="V9">
        <f>-Sheet8!V9</f>
        <v>-0.35999999999999938</v>
      </c>
      <c r="W9">
        <f>-Sheet8!W9</f>
        <v>-0.44999999999999929</v>
      </c>
      <c r="X9">
        <f>-Sheet8!X9</f>
        <v>-0.25</v>
      </c>
      <c r="Y9">
        <f>-Sheet8!Y9</f>
        <v>-0.65000000000000213</v>
      </c>
      <c r="Z9">
        <f>-Sheet8!Z9</f>
        <v>-0.25</v>
      </c>
      <c r="AA9">
        <f>-Sheet8!AA9</f>
        <v>0.10000000000000139</v>
      </c>
      <c r="AB9">
        <f>-Sheet8!AB9</f>
        <v>0.2299999999999969</v>
      </c>
      <c r="AC9">
        <f>-Sheet8!AC9</f>
        <v>-20</v>
      </c>
      <c r="AD9">
        <f>-Sheet8!AD9</f>
        <v>-1</v>
      </c>
      <c r="AE9">
        <f>-Sheet8!AE9</f>
        <v>1.0500000000000009</v>
      </c>
      <c r="AF9">
        <f>-Sheet8!AF9</f>
        <v>-9.9999999999997868E-2</v>
      </c>
      <c r="AG9">
        <f>-Sheet8!AG9</f>
        <v>-0.92999999999999972</v>
      </c>
      <c r="AH9">
        <f>-Sheet8!AH9</f>
        <v>-1</v>
      </c>
      <c r="AI9">
        <f>-Sheet8!AI9</f>
        <v>-0.30000000000000071</v>
      </c>
    </row>
    <row r="10" spans="1:35" x14ac:dyDescent="0.3">
      <c r="A10" t="s">
        <v>11</v>
      </c>
      <c r="B10">
        <f>-Sheet8!B10</f>
        <v>0.28000000000000019</v>
      </c>
      <c r="C10">
        <f>-Sheet8!C10</f>
        <v>0.60000000000000053</v>
      </c>
      <c r="D10">
        <f>-Sheet8!D10</f>
        <v>4.8500000000000014</v>
      </c>
      <c r="E10">
        <f>-Sheet8!E10</f>
        <v>0.6800000000000006</v>
      </c>
      <c r="F10">
        <f>-Sheet8!F10</f>
        <v>2.65</v>
      </c>
      <c r="G10">
        <f>-Sheet8!G10</f>
        <v>1.99</v>
      </c>
      <c r="H10">
        <f>-Sheet8!H10</f>
        <v>1.98</v>
      </c>
      <c r="I10">
        <f>-Sheet8!I10</f>
        <v>1.100000000000001</v>
      </c>
      <c r="J10">
        <f>-Sheet8!J10</f>
        <v>1.3</v>
      </c>
      <c r="K10">
        <f>-Sheet8!K10</f>
        <v>3.3</v>
      </c>
      <c r="L10">
        <f>-Sheet8!L10</f>
        <v>1.97</v>
      </c>
      <c r="M10">
        <f>-Sheet8!M10</f>
        <v>0.5</v>
      </c>
      <c r="N10">
        <f>-Sheet8!N10</f>
        <v>0.25</v>
      </c>
      <c r="O10">
        <f>-Sheet8!O10</f>
        <v>-1.3000000000000009</v>
      </c>
      <c r="P10">
        <f>-Sheet8!P10</f>
        <v>-0.30000000000000071</v>
      </c>
      <c r="Q10">
        <f>-Sheet8!Q10</f>
        <v>0.40000000000000041</v>
      </c>
      <c r="R10">
        <f>-Sheet8!R10</f>
        <v>-0.48000000000000043</v>
      </c>
      <c r="S10">
        <f>-Sheet8!S10</f>
        <v>-0.10000000000000139</v>
      </c>
      <c r="T10">
        <f>-Sheet8!T10</f>
        <v>-0.15000000000000041</v>
      </c>
      <c r="U10">
        <f>-Sheet8!U10</f>
        <v>0.10000000000000139</v>
      </c>
      <c r="V10">
        <f>-Sheet8!V10</f>
        <v>0.80000000000000071</v>
      </c>
      <c r="W10">
        <f>-Sheet8!W10</f>
        <v>-0.75</v>
      </c>
      <c r="X10">
        <f>-Sheet8!X10</f>
        <v>1.2200000000000011</v>
      </c>
      <c r="Y10">
        <f>-Sheet8!Y10</f>
        <v>0.50999999999999979</v>
      </c>
      <c r="Z10">
        <f>-Sheet8!Z10</f>
        <v>0.32000000000000028</v>
      </c>
      <c r="AA10">
        <f>-Sheet8!AA10</f>
        <v>1.640000000000001</v>
      </c>
      <c r="AB10">
        <f>-Sheet8!AB10</f>
        <v>8.9999999999999858E-2</v>
      </c>
      <c r="AC10">
        <f>-Sheet8!AC10</f>
        <v>-16.350000000000001</v>
      </c>
      <c r="AD10">
        <f>-Sheet8!AD10</f>
        <v>-0.54999999999999716</v>
      </c>
      <c r="AE10">
        <f>-Sheet8!AE10</f>
        <v>-9.9999999999999645E-2</v>
      </c>
      <c r="AF10">
        <f>-Sheet8!AF10</f>
        <v>-0.59999999999999787</v>
      </c>
      <c r="AG10">
        <f>-Sheet8!AG10</f>
        <v>0.60000000000000142</v>
      </c>
      <c r="AH10">
        <f>-Sheet8!AH10</f>
        <v>-1.75</v>
      </c>
      <c r="AI10">
        <f>-Sheet8!AI10</f>
        <v>-0.55000000000000071</v>
      </c>
    </row>
    <row r="11" spans="1:35" x14ac:dyDescent="0.3">
      <c r="A11" t="s">
        <v>11</v>
      </c>
      <c r="B11">
        <f>-Sheet8!B11</f>
        <v>0.14999999999999991</v>
      </c>
      <c r="C11">
        <f>-Sheet8!C11</f>
        <v>-0.24999999999999961</v>
      </c>
      <c r="D11">
        <f>-Sheet8!D11</f>
        <v>2.2599999999999998</v>
      </c>
      <c r="E11">
        <f>-Sheet8!E11</f>
        <v>0.36000000000000032</v>
      </c>
      <c r="F11">
        <f>-Sheet8!F11</f>
        <v>1.82</v>
      </c>
      <c r="G11">
        <f>-Sheet8!G11</f>
        <v>0.26000000000000068</v>
      </c>
      <c r="H11">
        <f>-Sheet8!H11</f>
        <v>0.48000000000000043</v>
      </c>
      <c r="I11">
        <f>-Sheet8!I11</f>
        <v>1.4</v>
      </c>
      <c r="J11">
        <f>-Sheet8!J11</f>
        <v>0.75999999999999979</v>
      </c>
      <c r="K11">
        <f>-Sheet8!K11</f>
        <v>1.39</v>
      </c>
      <c r="L11">
        <f>-Sheet8!L11</f>
        <v>0.40000000000000041</v>
      </c>
      <c r="M11">
        <f>-Sheet8!M11</f>
        <v>1.35</v>
      </c>
      <c r="N11">
        <f>-Sheet8!N11</f>
        <v>0.35000000000000009</v>
      </c>
      <c r="O11">
        <f>-Sheet8!O11</f>
        <v>0.29999999999999982</v>
      </c>
      <c r="P11">
        <f>-Sheet8!P11</f>
        <v>0.15000000000000041</v>
      </c>
      <c r="Q11">
        <f>-Sheet8!Q11</f>
        <v>0.29999999999999982</v>
      </c>
      <c r="R11">
        <f>-Sheet8!R11</f>
        <v>9.9999999999999645E-2</v>
      </c>
      <c r="S11">
        <f>-Sheet8!S11</f>
        <v>-1.999999999999957E-2</v>
      </c>
      <c r="T11">
        <f>-Sheet8!T11</f>
        <v>-0.60000000000000053</v>
      </c>
      <c r="U11">
        <f>-Sheet8!U11</f>
        <v>9.9999999999999645E-2</v>
      </c>
      <c r="V11">
        <f>-Sheet8!V11</f>
        <v>0.13999999999999971</v>
      </c>
      <c r="W11">
        <f>-Sheet8!W11</f>
        <v>0.60000000000000053</v>
      </c>
      <c r="X11">
        <f>-Sheet8!X11</f>
        <v>1</v>
      </c>
      <c r="Y11">
        <f>-Sheet8!Y11</f>
        <v>0.74000000000000021</v>
      </c>
      <c r="Z11">
        <f>-Sheet8!Z11</f>
        <v>4.9999999999998927E-2</v>
      </c>
      <c r="AA11">
        <f>-Sheet8!AA11</f>
        <v>1.94</v>
      </c>
      <c r="AB11">
        <f>-Sheet8!AB11</f>
        <v>9.9999999999999645E-2</v>
      </c>
      <c r="AC11">
        <f>-Sheet8!AC11</f>
        <v>-9.56</v>
      </c>
      <c r="AD11">
        <f>-Sheet8!AD11</f>
        <v>-0.24000000000000021</v>
      </c>
      <c r="AE11">
        <f>-Sheet8!AE11</f>
        <v>0.10000000000000139</v>
      </c>
      <c r="AF11">
        <f>-Sheet8!AF11</f>
        <v>-1.5</v>
      </c>
      <c r="AG11">
        <f>-Sheet8!AG11</f>
        <v>0.5</v>
      </c>
      <c r="AH11">
        <f>-Sheet8!AH11</f>
        <v>-0.30000000000000071</v>
      </c>
      <c r="AI11">
        <f>-Sheet8!AI11</f>
        <v>0.40000000000000208</v>
      </c>
    </row>
    <row r="12" spans="1:35" x14ac:dyDescent="0.3">
      <c r="A12" t="s">
        <v>11</v>
      </c>
      <c r="B12">
        <f>-Sheet8!B12</f>
        <v>0.28000000000000019</v>
      </c>
      <c r="C12">
        <f>-Sheet8!C12</f>
        <v>0.60000000000000053</v>
      </c>
      <c r="D12">
        <f>-Sheet8!D12</f>
        <v>4.8500000000000014</v>
      </c>
      <c r="E12">
        <f>-Sheet8!E12</f>
        <v>0.6800000000000006</v>
      </c>
      <c r="F12">
        <f>-Sheet8!F12</f>
        <v>2.65</v>
      </c>
      <c r="G12">
        <f>-Sheet8!G12</f>
        <v>1.99</v>
      </c>
      <c r="H12">
        <f>-Sheet8!H12</f>
        <v>1.98</v>
      </c>
      <c r="I12">
        <f>-Sheet8!I12</f>
        <v>1.100000000000001</v>
      </c>
      <c r="J12">
        <f>-Sheet8!J12</f>
        <v>1.3</v>
      </c>
      <c r="K12">
        <f>-Sheet8!K12</f>
        <v>3.3</v>
      </c>
      <c r="L12">
        <f>-Sheet8!L12</f>
        <v>1.97</v>
      </c>
      <c r="M12">
        <f>-Sheet8!M12</f>
        <v>0.5</v>
      </c>
      <c r="N12">
        <f>-Sheet8!N12</f>
        <v>0.25</v>
      </c>
      <c r="O12">
        <f>-Sheet8!O12</f>
        <v>-1.3000000000000009</v>
      </c>
      <c r="P12">
        <f>-Sheet8!P12</f>
        <v>-0.30000000000000071</v>
      </c>
      <c r="Q12">
        <f>-Sheet8!Q12</f>
        <v>0.40000000000000041</v>
      </c>
      <c r="R12">
        <f>-Sheet8!R12</f>
        <v>-0.48000000000000043</v>
      </c>
      <c r="S12">
        <f>-Sheet8!S12</f>
        <v>-0.10000000000000139</v>
      </c>
      <c r="T12">
        <f>-Sheet8!T12</f>
        <v>-0.15000000000000041</v>
      </c>
      <c r="U12">
        <f>-Sheet8!U12</f>
        <v>0.10000000000000139</v>
      </c>
      <c r="V12">
        <f>-Sheet8!V12</f>
        <v>0.80000000000000071</v>
      </c>
      <c r="W12">
        <f>-Sheet8!W12</f>
        <v>-0.75</v>
      </c>
      <c r="X12">
        <f>-Sheet8!X12</f>
        <v>1.2200000000000011</v>
      </c>
      <c r="Y12">
        <f>-Sheet8!Y12</f>
        <v>0.50999999999999979</v>
      </c>
      <c r="Z12">
        <f>-Sheet8!Z12</f>
        <v>0.32000000000000028</v>
      </c>
      <c r="AA12">
        <f>-Sheet8!AA12</f>
        <v>1.640000000000001</v>
      </c>
      <c r="AB12">
        <f>-Sheet8!AB12</f>
        <v>8.9999999999999858E-2</v>
      </c>
      <c r="AC12">
        <f>-Sheet8!AC12</f>
        <v>-16.350000000000001</v>
      </c>
      <c r="AD12">
        <f>-Sheet8!AD12</f>
        <v>-0.54999999999999716</v>
      </c>
      <c r="AE12">
        <f>-Sheet8!AE12</f>
        <v>-9.9999999999999645E-2</v>
      </c>
      <c r="AF12">
        <f>-Sheet8!AF12</f>
        <v>-0.59999999999999787</v>
      </c>
      <c r="AG12">
        <f>-Sheet8!AG12</f>
        <v>0.60000000000000142</v>
      </c>
      <c r="AH12">
        <f>-Sheet8!AH12</f>
        <v>-1.75</v>
      </c>
      <c r="AI12">
        <f>-Sheet8!AI12</f>
        <v>-0.55000000000000071</v>
      </c>
    </row>
    <row r="13" spans="1:35" x14ac:dyDescent="0.3">
      <c r="A13" t="s">
        <v>32</v>
      </c>
      <c r="B13">
        <f>-Sheet8!B13</f>
        <v>-8.9999999999999858E-2</v>
      </c>
      <c r="C13">
        <f>-Sheet8!C13</f>
        <v>-1.0599999999999989</v>
      </c>
      <c r="D13">
        <f>-Sheet8!D13</f>
        <v>1.52</v>
      </c>
      <c r="E13">
        <f>-Sheet8!E13</f>
        <v>0.39000000000000062</v>
      </c>
      <c r="F13">
        <f>-Sheet8!F13</f>
        <v>1.77</v>
      </c>
      <c r="G13">
        <f>-Sheet8!G13</f>
        <v>-6.0000000000000497E-2</v>
      </c>
      <c r="H13">
        <f>-Sheet8!H13</f>
        <v>-0.46000000000000091</v>
      </c>
      <c r="I13">
        <f>-Sheet8!I13</f>
        <v>9.9999999999999645E-2</v>
      </c>
      <c r="J13">
        <f>-Sheet8!J13</f>
        <v>0.61999999999999922</v>
      </c>
      <c r="K13">
        <f>-Sheet8!K13</f>
        <v>1.879999999999999</v>
      </c>
      <c r="L13">
        <f>-Sheet8!L13</f>
        <v>0.39000000000000062</v>
      </c>
      <c r="M13">
        <f>-Sheet8!M13</f>
        <v>-0.35999999999999938</v>
      </c>
      <c r="N13">
        <f>-Sheet8!N13</f>
        <v>-0.54999999999999893</v>
      </c>
      <c r="O13">
        <f>-Sheet8!O13</f>
        <v>0.20000000000000109</v>
      </c>
      <c r="P13">
        <f>-Sheet8!P13</f>
        <v>8.0000000000000071E-2</v>
      </c>
      <c r="Q13">
        <f>-Sheet8!Q13</f>
        <v>-0.50999999999999979</v>
      </c>
      <c r="R13">
        <f>-Sheet8!R13</f>
        <v>-2.9999999999999361E-2</v>
      </c>
      <c r="S13">
        <f>-Sheet8!S13</f>
        <v>0.1400000000000006</v>
      </c>
      <c r="T13">
        <f>-Sheet8!T13</f>
        <v>-1</v>
      </c>
      <c r="U13">
        <f>-Sheet8!U13</f>
        <v>-1.1999999999999991</v>
      </c>
      <c r="V13">
        <f>-Sheet8!V13</f>
        <v>-0.96999999999999886</v>
      </c>
      <c r="W13">
        <f>-Sheet8!W13</f>
        <v>-0.55999999999999872</v>
      </c>
      <c r="X13">
        <f>-Sheet8!X13</f>
        <v>-0.41000000000000009</v>
      </c>
      <c r="Y13">
        <f>-Sheet8!Y13</f>
        <v>-5.9999999999998721E-2</v>
      </c>
      <c r="Z13">
        <f>-Sheet8!Z13</f>
        <v>3.9999999999999147E-2</v>
      </c>
      <c r="AA13">
        <f>-Sheet8!AA13</f>
        <v>0.27999999999999758</v>
      </c>
      <c r="AB13">
        <f>-Sheet8!AB13</f>
        <v>-0.64000000000000057</v>
      </c>
      <c r="AC13">
        <f>-Sheet8!AC13</f>
        <v>0</v>
      </c>
      <c r="AD13">
        <f>-Sheet8!AD13</f>
        <v>-0.19999999999999929</v>
      </c>
      <c r="AE13">
        <f>-Sheet8!AE13</f>
        <v>-2.100000000000001</v>
      </c>
      <c r="AF13">
        <f>-Sheet8!AF13</f>
        <v>-3.3000000000000012</v>
      </c>
      <c r="AG13">
        <f>-Sheet8!AG13</f>
        <v>-2.3000000000000012</v>
      </c>
      <c r="AH13">
        <f>-Sheet8!AH13</f>
        <v>-0.84999999999999787</v>
      </c>
      <c r="AI13">
        <f>-Sheet8!AI13</f>
        <v>-4.5999999999999979</v>
      </c>
    </row>
    <row r="14" spans="1:35" x14ac:dyDescent="0.3">
      <c r="A14" t="s">
        <v>32</v>
      </c>
      <c r="B14">
        <f>-Sheet8!B14</f>
        <v>1.04</v>
      </c>
      <c r="C14">
        <f>-Sheet8!C14</f>
        <v>-0.60000000000000053</v>
      </c>
      <c r="D14">
        <f>-Sheet8!D14</f>
        <v>1.45</v>
      </c>
      <c r="E14">
        <f>-Sheet8!E14</f>
        <v>0.12000000000000011</v>
      </c>
      <c r="F14">
        <f>-Sheet8!F14</f>
        <v>1.8000000000000009</v>
      </c>
      <c r="G14">
        <f>-Sheet8!G14</f>
        <v>2.9999999999999361E-2</v>
      </c>
      <c r="H14">
        <f>-Sheet8!H14</f>
        <v>-0.42999999999999972</v>
      </c>
      <c r="I14">
        <f>-Sheet8!I14</f>
        <v>0.72000000000000064</v>
      </c>
      <c r="J14">
        <f>-Sheet8!J14</f>
        <v>4.9999999999998927E-2</v>
      </c>
      <c r="K14">
        <f>-Sheet8!K14</f>
        <v>1.59</v>
      </c>
      <c r="L14">
        <f>-Sheet8!L14</f>
        <v>0.12000000000000099</v>
      </c>
      <c r="M14">
        <f>-Sheet8!M14</f>
        <v>0.79999999999999893</v>
      </c>
      <c r="N14">
        <f>-Sheet8!N14</f>
        <v>-8.1999999999999993</v>
      </c>
      <c r="O14">
        <f>-Sheet8!O14</f>
        <v>1.91</v>
      </c>
      <c r="P14">
        <f>-Sheet8!P14</f>
        <v>0.2099999999999991</v>
      </c>
      <c r="Q14">
        <f>-Sheet8!Q14</f>
        <v>-1.379999999999999</v>
      </c>
      <c r="R14">
        <f>-Sheet8!R14</f>
        <v>0.15000000000000041</v>
      </c>
      <c r="S14">
        <f>-Sheet8!S14</f>
        <v>5.0000000000000711E-2</v>
      </c>
      <c r="T14">
        <f>-Sheet8!T14</f>
        <v>-0.69999999999999929</v>
      </c>
      <c r="U14">
        <f>-Sheet8!U14</f>
        <v>-1.01</v>
      </c>
      <c r="V14">
        <f>-Sheet8!V14</f>
        <v>-0.35999999999999938</v>
      </c>
      <c r="W14">
        <f>-Sheet8!W14</f>
        <v>-0.44999999999999929</v>
      </c>
      <c r="X14">
        <f>-Sheet8!X14</f>
        <v>-0.25</v>
      </c>
      <c r="Y14">
        <f>-Sheet8!Y14</f>
        <v>-0.65000000000000213</v>
      </c>
      <c r="Z14">
        <f>-Sheet8!Z14</f>
        <v>-0.25</v>
      </c>
      <c r="AA14">
        <f>-Sheet8!AA14</f>
        <v>0.10000000000000139</v>
      </c>
      <c r="AB14">
        <f>-Sheet8!AB14</f>
        <v>0.2299999999999969</v>
      </c>
      <c r="AC14">
        <f>-Sheet8!AC14</f>
        <v>-20</v>
      </c>
      <c r="AD14">
        <f>-Sheet8!AD14</f>
        <v>-1</v>
      </c>
      <c r="AE14">
        <f>-Sheet8!AE14</f>
        <v>1.0500000000000009</v>
      </c>
      <c r="AF14">
        <f>-Sheet8!AF14</f>
        <v>-9.9999999999997868E-2</v>
      </c>
      <c r="AG14">
        <f>-Sheet8!AG14</f>
        <v>-0.92999999999999972</v>
      </c>
      <c r="AH14">
        <f>-Sheet8!AH14</f>
        <v>-1</v>
      </c>
      <c r="AI14">
        <f>-Sheet8!AI14</f>
        <v>-0.30000000000000071</v>
      </c>
    </row>
    <row r="15" spans="1:35" x14ac:dyDescent="0.3">
      <c r="A15" t="s">
        <v>32</v>
      </c>
      <c r="B15">
        <f>-Sheet8!B15</f>
        <v>-8.9999999999999858E-2</v>
      </c>
      <c r="C15">
        <f>-Sheet8!C15</f>
        <v>-1.0599999999999989</v>
      </c>
      <c r="D15">
        <f>-Sheet8!D15</f>
        <v>1.52</v>
      </c>
      <c r="E15">
        <f>-Sheet8!E15</f>
        <v>0.39000000000000062</v>
      </c>
      <c r="F15">
        <f>-Sheet8!F15</f>
        <v>1.77</v>
      </c>
      <c r="G15">
        <f>-Sheet8!G15</f>
        <v>-6.0000000000000497E-2</v>
      </c>
      <c r="H15">
        <f>-Sheet8!H15</f>
        <v>-0.46000000000000091</v>
      </c>
      <c r="I15">
        <f>-Sheet8!I15</f>
        <v>9.9999999999999645E-2</v>
      </c>
      <c r="J15">
        <f>-Sheet8!J15</f>
        <v>0.61999999999999922</v>
      </c>
      <c r="K15">
        <f>-Sheet8!K15</f>
        <v>1.879999999999999</v>
      </c>
      <c r="L15">
        <f>-Sheet8!L15</f>
        <v>0.39000000000000062</v>
      </c>
      <c r="M15">
        <f>-Sheet8!M15</f>
        <v>-0.35999999999999938</v>
      </c>
      <c r="N15">
        <f>-Sheet8!N15</f>
        <v>-0.54999999999999893</v>
      </c>
      <c r="O15">
        <f>-Sheet8!O15</f>
        <v>0.20000000000000109</v>
      </c>
      <c r="P15">
        <f>-Sheet8!P15</f>
        <v>8.0000000000000071E-2</v>
      </c>
      <c r="Q15">
        <f>-Sheet8!Q15</f>
        <v>-0.50999999999999979</v>
      </c>
      <c r="R15">
        <f>-Sheet8!R15</f>
        <v>-2.9999999999999361E-2</v>
      </c>
      <c r="S15">
        <f>-Sheet8!S15</f>
        <v>0.1400000000000006</v>
      </c>
      <c r="T15">
        <f>-Sheet8!T15</f>
        <v>-1</v>
      </c>
      <c r="U15">
        <f>-Sheet8!U15</f>
        <v>-1.1999999999999991</v>
      </c>
      <c r="V15">
        <f>-Sheet8!V15</f>
        <v>-0.96999999999999886</v>
      </c>
      <c r="W15">
        <f>-Sheet8!W15</f>
        <v>-0.55999999999999872</v>
      </c>
      <c r="X15">
        <f>-Sheet8!X15</f>
        <v>-0.41000000000000009</v>
      </c>
      <c r="Y15">
        <f>-Sheet8!Y15</f>
        <v>-5.9999999999998721E-2</v>
      </c>
      <c r="Z15">
        <f>-Sheet8!Z15</f>
        <v>3.9999999999999147E-2</v>
      </c>
      <c r="AA15">
        <f>-Sheet8!AA15</f>
        <v>0.27999999999999758</v>
      </c>
      <c r="AB15">
        <f>-Sheet8!AB15</f>
        <v>-0.64000000000000057</v>
      </c>
      <c r="AC15">
        <f>-Sheet8!AC15</f>
        <v>0</v>
      </c>
      <c r="AD15">
        <f>-Sheet8!AD15</f>
        <v>-0.19999999999999929</v>
      </c>
      <c r="AE15">
        <f>-Sheet8!AE15</f>
        <v>-2.100000000000001</v>
      </c>
      <c r="AF15">
        <f>-Sheet8!AF15</f>
        <v>-3.3000000000000012</v>
      </c>
      <c r="AG15">
        <f>-Sheet8!AG15</f>
        <v>-2.3000000000000012</v>
      </c>
      <c r="AH15">
        <f>-Sheet8!AH15</f>
        <v>-0.84999999999999787</v>
      </c>
      <c r="AI15">
        <f>-Sheet8!AI15</f>
        <v>-4.5999999999999979</v>
      </c>
    </row>
    <row r="16" spans="1:35" x14ac:dyDescent="0.3">
      <c r="A16" t="s">
        <v>30</v>
      </c>
      <c r="B16">
        <f>-Sheet8!B16</f>
        <v>-0.54999999999999982</v>
      </c>
      <c r="C16">
        <f>-Sheet8!C16</f>
        <v>-0.62000000000000011</v>
      </c>
      <c r="D16">
        <f>-Sheet8!D16</f>
        <v>1.85</v>
      </c>
      <c r="E16">
        <f>-Sheet8!E16</f>
        <v>-0.64999999999999947</v>
      </c>
      <c r="F16">
        <f>-Sheet8!F16</f>
        <v>0.62999999999999989</v>
      </c>
      <c r="G16">
        <f>-Sheet8!G16</f>
        <v>0.17999999999999969</v>
      </c>
      <c r="H16">
        <f>-Sheet8!H16</f>
        <v>-0.15000000000000041</v>
      </c>
      <c r="I16">
        <f>-Sheet8!I16</f>
        <v>-0.19999999999999929</v>
      </c>
      <c r="J16">
        <f>-Sheet8!J16</f>
        <v>-0.5</v>
      </c>
      <c r="K16">
        <f>-Sheet8!K16</f>
        <v>2.2799999999999989</v>
      </c>
      <c r="L16">
        <f>-Sheet8!L16</f>
        <v>0.54999999999999893</v>
      </c>
      <c r="M16">
        <f>-Sheet8!M16</f>
        <v>0.64000000000000057</v>
      </c>
      <c r="N16">
        <f>-Sheet8!N16</f>
        <v>0.76999999999999957</v>
      </c>
      <c r="O16">
        <f>-Sheet8!O16</f>
        <v>0.12999999999999989</v>
      </c>
      <c r="P16">
        <f>-Sheet8!P16</f>
        <v>-1.999999999999957E-2</v>
      </c>
      <c r="Q16">
        <f>-Sheet8!Q16</f>
        <v>-0.21</v>
      </c>
      <c r="R16">
        <f>-Sheet8!R16</f>
        <v>0.49000000000000021</v>
      </c>
      <c r="S16">
        <f>-Sheet8!S16</f>
        <v>0.2300000000000004</v>
      </c>
      <c r="T16">
        <f>-Sheet8!T16</f>
        <v>-0.83999999999999986</v>
      </c>
      <c r="U16">
        <f>-Sheet8!U16</f>
        <v>0.2300000000000004</v>
      </c>
      <c r="V16">
        <f>-Sheet8!V16</f>
        <v>-1</v>
      </c>
      <c r="W16">
        <f>-Sheet8!W16</f>
        <v>-0.16000000000000009</v>
      </c>
      <c r="X16">
        <f>-Sheet8!X16</f>
        <v>-1.34</v>
      </c>
      <c r="Y16">
        <f>-Sheet8!Y16</f>
        <v>-1.44</v>
      </c>
      <c r="Z16">
        <f>-Sheet8!Z16</f>
        <v>-0.67999999999999972</v>
      </c>
      <c r="AA16">
        <f>-Sheet8!AA16</f>
        <v>-0.62000000000000099</v>
      </c>
      <c r="AB16">
        <f>-Sheet8!AB16</f>
        <v>-1.07</v>
      </c>
      <c r="AC16">
        <f>-Sheet8!AC16</f>
        <v>-0.67999999999999972</v>
      </c>
      <c r="AD16">
        <f>-Sheet8!AD16</f>
        <v>-1.149999999999999</v>
      </c>
      <c r="AE16">
        <f>-Sheet8!AE16</f>
        <v>0</v>
      </c>
      <c r="AF16">
        <f>-Sheet8!AF16</f>
        <v>0</v>
      </c>
      <c r="AG16">
        <f>-Sheet8!AG16</f>
        <v>0</v>
      </c>
      <c r="AH16">
        <f>-Sheet8!AH16</f>
        <v>0</v>
      </c>
      <c r="AI16">
        <f>-Sheet8!AI16</f>
        <v>0</v>
      </c>
    </row>
    <row r="17" spans="1:35" x14ac:dyDescent="0.3">
      <c r="A17" t="s">
        <v>30</v>
      </c>
      <c r="B17">
        <f>-Sheet8!B17</f>
        <v>-0.54999999999999982</v>
      </c>
      <c r="C17">
        <f>-Sheet8!C17</f>
        <v>-0.62000000000000011</v>
      </c>
      <c r="D17">
        <f>-Sheet8!D17</f>
        <v>1.85</v>
      </c>
      <c r="E17">
        <f>-Sheet8!E17</f>
        <v>-0.64999999999999947</v>
      </c>
      <c r="F17">
        <f>-Sheet8!F17</f>
        <v>0.62999999999999989</v>
      </c>
      <c r="G17">
        <f>-Sheet8!G17</f>
        <v>0.17999999999999969</v>
      </c>
      <c r="H17">
        <f>-Sheet8!H17</f>
        <v>-0.15000000000000041</v>
      </c>
      <c r="I17">
        <f>-Sheet8!I17</f>
        <v>-0.19999999999999929</v>
      </c>
      <c r="J17">
        <f>-Sheet8!J17</f>
        <v>-0.5</v>
      </c>
      <c r="K17">
        <f>-Sheet8!K17</f>
        <v>2.2799999999999989</v>
      </c>
      <c r="L17">
        <f>-Sheet8!L17</f>
        <v>0.54999999999999893</v>
      </c>
      <c r="M17">
        <f>-Sheet8!M17</f>
        <v>0.64000000000000057</v>
      </c>
      <c r="N17">
        <f>-Sheet8!N17</f>
        <v>0.76999999999999957</v>
      </c>
      <c r="O17">
        <f>-Sheet8!O17</f>
        <v>0.12999999999999989</v>
      </c>
      <c r="P17">
        <f>-Sheet8!P17</f>
        <v>-1.999999999999957E-2</v>
      </c>
      <c r="Q17">
        <f>-Sheet8!Q17</f>
        <v>-0.21</v>
      </c>
      <c r="R17">
        <f>-Sheet8!R17</f>
        <v>0.49000000000000021</v>
      </c>
      <c r="S17">
        <f>-Sheet8!S17</f>
        <v>0.2300000000000004</v>
      </c>
      <c r="T17">
        <f>-Sheet8!T17</f>
        <v>-0.83999999999999986</v>
      </c>
      <c r="U17">
        <f>-Sheet8!U17</f>
        <v>0.2300000000000004</v>
      </c>
      <c r="V17">
        <f>-Sheet8!V17</f>
        <v>-1</v>
      </c>
      <c r="W17">
        <f>-Sheet8!W17</f>
        <v>-0.16000000000000009</v>
      </c>
      <c r="X17">
        <f>-Sheet8!X17</f>
        <v>-1.34</v>
      </c>
      <c r="Y17">
        <f>-Sheet8!Y17</f>
        <v>-1.44</v>
      </c>
      <c r="Z17">
        <f>-Sheet8!Z17</f>
        <v>-0.67999999999999972</v>
      </c>
      <c r="AA17">
        <f>-Sheet8!AA17</f>
        <v>-0.62000000000000099</v>
      </c>
      <c r="AB17">
        <f>-Sheet8!AB17</f>
        <v>-1.07</v>
      </c>
      <c r="AC17">
        <f>-Sheet8!AC17</f>
        <v>-0.67999999999999972</v>
      </c>
      <c r="AD17">
        <f>-Sheet8!AD17</f>
        <v>-1.149999999999999</v>
      </c>
      <c r="AE17">
        <f>-Sheet8!AE17</f>
        <v>0</v>
      </c>
      <c r="AF17">
        <f>-Sheet8!AF17</f>
        <v>0</v>
      </c>
      <c r="AG17">
        <f>-Sheet8!AG17</f>
        <v>0</v>
      </c>
      <c r="AH17">
        <f>-Sheet8!AH17</f>
        <v>0</v>
      </c>
      <c r="AI17">
        <f>-Sheet8!AI17</f>
        <v>0</v>
      </c>
    </row>
    <row r="18" spans="1:35" x14ac:dyDescent="0.3">
      <c r="A18" t="s">
        <v>13</v>
      </c>
      <c r="B18">
        <f>-Sheet8!B18</f>
        <v>-0.25</v>
      </c>
      <c r="C18">
        <f>-Sheet8!C18</f>
        <v>-0.26999999999999957</v>
      </c>
      <c r="D18">
        <f>-Sheet8!D18</f>
        <v>7</v>
      </c>
      <c r="E18">
        <f>-Sheet8!E18</f>
        <v>0.15000000000000041</v>
      </c>
      <c r="F18">
        <f>-Sheet8!F18</f>
        <v>2.149999999999999</v>
      </c>
      <c r="G18">
        <f>-Sheet8!G18</f>
        <v>0.79999999999999982</v>
      </c>
      <c r="H18">
        <f>-Sheet8!H18</f>
        <v>-0.47000000000000058</v>
      </c>
      <c r="I18">
        <f>-Sheet8!I18</f>
        <v>1.05</v>
      </c>
      <c r="J18">
        <f>-Sheet8!J18</f>
        <v>1.83</v>
      </c>
      <c r="K18">
        <f>-Sheet8!K18</f>
        <v>4.1900000000000004</v>
      </c>
      <c r="L18">
        <f>-Sheet8!L18</f>
        <v>2.2999999999999998</v>
      </c>
      <c r="M18">
        <f>-Sheet8!M18</f>
        <v>3.43</v>
      </c>
      <c r="N18">
        <f>-Sheet8!N18</f>
        <v>0</v>
      </c>
      <c r="O18">
        <f>-Sheet8!O18</f>
        <v>0.25</v>
      </c>
      <c r="P18">
        <f>-Sheet8!P18</f>
        <v>0.70000000000000018</v>
      </c>
      <c r="Q18">
        <f>-Sheet8!Q18</f>
        <v>0.79999999999999982</v>
      </c>
      <c r="R18">
        <f>-Sheet8!R18</f>
        <v>-1</v>
      </c>
      <c r="S18">
        <f>-Sheet8!S18</f>
        <v>0.39999999999999952</v>
      </c>
      <c r="T18">
        <f>-Sheet8!T18</f>
        <v>9.9999999999999645E-2</v>
      </c>
      <c r="U18">
        <f>-Sheet8!U18</f>
        <v>0.65000000000000036</v>
      </c>
      <c r="V18">
        <f>-Sheet8!V18</f>
        <v>1.05</v>
      </c>
      <c r="W18">
        <f>-Sheet8!W18</f>
        <v>0.29999999999999982</v>
      </c>
      <c r="X18">
        <f>-Sheet8!X18</f>
        <v>2.4500000000000002</v>
      </c>
      <c r="Y18">
        <f>-Sheet8!Y18</f>
        <v>-0.10000000000000051</v>
      </c>
      <c r="Z18">
        <f>-Sheet8!Z18</f>
        <v>0.40000000000000041</v>
      </c>
      <c r="AA18">
        <f>-Sheet8!AA18</f>
        <v>0.80000000000000071</v>
      </c>
      <c r="AB18">
        <f>-Sheet8!AB18</f>
        <v>-4.9999999999999822E-2</v>
      </c>
      <c r="AC18">
        <f>-Sheet8!AC18</f>
        <v>8.1999999999999993</v>
      </c>
      <c r="AD18">
        <f>-Sheet8!AD18</f>
        <v>-0.40000000000000041</v>
      </c>
      <c r="AE18">
        <f>-Sheet8!AE18</f>
        <v>-2.5</v>
      </c>
      <c r="AF18">
        <f>-Sheet8!AF18</f>
        <v>-3.5</v>
      </c>
      <c r="AG18">
        <f>-Sheet8!AG18</f>
        <v>-6.9000000000000021</v>
      </c>
      <c r="AH18">
        <f>-Sheet8!AH18</f>
        <v>-2.5</v>
      </c>
      <c r="AI18">
        <f>-Sheet8!AI18</f>
        <v>7.2999999999999972</v>
      </c>
    </row>
    <row r="19" spans="1:35" x14ac:dyDescent="0.3">
      <c r="A19" t="s">
        <v>26</v>
      </c>
      <c r="B19">
        <f>-Sheet8!B19</f>
        <v>0.33000000000000013</v>
      </c>
      <c r="C19">
        <f>-Sheet8!C19</f>
        <v>-0.96</v>
      </c>
      <c r="D19">
        <f>-Sheet8!D19</f>
        <v>3.3</v>
      </c>
      <c r="E19">
        <f>-Sheet8!E19</f>
        <v>0.82999999999999918</v>
      </c>
      <c r="F19">
        <f>-Sheet8!F19</f>
        <v>2.09</v>
      </c>
      <c r="G19">
        <f>-Sheet8!G19</f>
        <v>0.22999999999999951</v>
      </c>
      <c r="H19">
        <f>-Sheet8!H19</f>
        <v>2.9999999999999361E-2</v>
      </c>
      <c r="I19">
        <f>-Sheet8!I19</f>
        <v>2.2200000000000002</v>
      </c>
      <c r="J19">
        <f>-Sheet8!J19</f>
        <v>1.330000000000001</v>
      </c>
      <c r="K19">
        <f>-Sheet8!K19</f>
        <v>1.3000000000000009</v>
      </c>
      <c r="L19">
        <f>-Sheet8!L19</f>
        <v>0.96999999999999975</v>
      </c>
      <c r="M19">
        <f>-Sheet8!M19</f>
        <v>1.34</v>
      </c>
      <c r="N19">
        <f>-Sheet8!N19</f>
        <v>1.63</v>
      </c>
      <c r="O19">
        <f>-Sheet8!O19</f>
        <v>0.21</v>
      </c>
      <c r="P19">
        <f>-Sheet8!P19</f>
        <v>0.41999999999999987</v>
      </c>
      <c r="Q19">
        <f>-Sheet8!Q19</f>
        <v>0.19999999999999929</v>
      </c>
      <c r="R19">
        <f>-Sheet8!R19</f>
        <v>-0.84999999999999964</v>
      </c>
      <c r="S19">
        <f>-Sheet8!S19</f>
        <v>-0.59999999999999964</v>
      </c>
      <c r="T19">
        <f>-Sheet8!T19</f>
        <v>-0.69999999999999929</v>
      </c>
      <c r="U19">
        <f>-Sheet8!U19</f>
        <v>-0.65000000000000036</v>
      </c>
      <c r="V19">
        <f>-Sheet8!V19</f>
        <v>-0.40000000000000041</v>
      </c>
      <c r="W19">
        <f>-Sheet8!W19</f>
        <v>-0.30000000000000071</v>
      </c>
      <c r="X19">
        <f>-Sheet8!X19</f>
        <v>1.27</v>
      </c>
      <c r="Y19">
        <f>-Sheet8!Y19</f>
        <v>-4.9999999999997158E-2</v>
      </c>
      <c r="Z19">
        <f>-Sheet8!Z19</f>
        <v>1.010000000000002</v>
      </c>
      <c r="AA19">
        <f>-Sheet8!AA19</f>
        <v>1.149999999999999</v>
      </c>
      <c r="AB19">
        <f>-Sheet8!AB19</f>
        <v>-1</v>
      </c>
      <c r="AC19">
        <f>-Sheet8!AC19</f>
        <v>-0.19999999999999929</v>
      </c>
      <c r="AD19">
        <f>-Sheet8!AD19</f>
        <v>-1.649999999999999</v>
      </c>
      <c r="AE19">
        <f>-Sheet8!AE19</f>
        <v>-0.5</v>
      </c>
      <c r="AF19">
        <f>-Sheet8!AF19</f>
        <v>0.39999999999999858</v>
      </c>
      <c r="AG19">
        <f>-Sheet8!AG19</f>
        <v>2.25</v>
      </c>
      <c r="AH19">
        <f>-Sheet8!AH19</f>
        <v>-2.899999999999999</v>
      </c>
      <c r="AI19">
        <f>-Sheet8!AI19</f>
        <v>-1.43</v>
      </c>
    </row>
    <row r="20" spans="1:35" x14ac:dyDescent="0.3">
      <c r="A20" t="s">
        <v>11</v>
      </c>
      <c r="B20">
        <f>-Sheet8!B20</f>
        <v>0.14999999999999991</v>
      </c>
      <c r="C20">
        <f>-Sheet8!C20</f>
        <v>-0.24999999999999961</v>
      </c>
      <c r="D20">
        <f>-Sheet8!D20</f>
        <v>2.2599999999999998</v>
      </c>
      <c r="E20">
        <f>-Sheet8!E20</f>
        <v>0.36000000000000032</v>
      </c>
      <c r="F20">
        <f>-Sheet8!F20</f>
        <v>1.82</v>
      </c>
      <c r="G20">
        <f>-Sheet8!G20</f>
        <v>0.26000000000000068</v>
      </c>
      <c r="H20">
        <f>-Sheet8!H20</f>
        <v>0.48000000000000043</v>
      </c>
      <c r="I20">
        <f>-Sheet8!I20</f>
        <v>1.4</v>
      </c>
      <c r="J20">
        <f>-Sheet8!J20</f>
        <v>0.75999999999999979</v>
      </c>
      <c r="K20">
        <f>-Sheet8!K20</f>
        <v>1.39</v>
      </c>
      <c r="L20">
        <f>-Sheet8!L20</f>
        <v>0.40000000000000041</v>
      </c>
      <c r="M20">
        <f>-Sheet8!M20</f>
        <v>1.35</v>
      </c>
      <c r="N20">
        <f>-Sheet8!N20</f>
        <v>0.35000000000000009</v>
      </c>
      <c r="O20">
        <f>-Sheet8!O20</f>
        <v>0.29999999999999982</v>
      </c>
      <c r="P20">
        <f>-Sheet8!P20</f>
        <v>0.15000000000000041</v>
      </c>
      <c r="Q20">
        <f>-Sheet8!Q20</f>
        <v>0.29999999999999982</v>
      </c>
      <c r="R20">
        <f>-Sheet8!R20</f>
        <v>9.9999999999999645E-2</v>
      </c>
      <c r="S20">
        <f>-Sheet8!S20</f>
        <v>-1.999999999999957E-2</v>
      </c>
      <c r="T20">
        <f>-Sheet8!T20</f>
        <v>-0.60000000000000053</v>
      </c>
      <c r="U20">
        <f>-Sheet8!U20</f>
        <v>9.9999999999999645E-2</v>
      </c>
      <c r="V20">
        <f>-Sheet8!V20</f>
        <v>0.13999999999999971</v>
      </c>
      <c r="W20">
        <f>-Sheet8!W20</f>
        <v>0.60000000000000053</v>
      </c>
      <c r="X20">
        <f>-Sheet8!X20</f>
        <v>1</v>
      </c>
      <c r="Y20">
        <f>-Sheet8!Y20</f>
        <v>0.74000000000000021</v>
      </c>
      <c r="Z20">
        <f>-Sheet8!Z20</f>
        <v>4.9999999999998927E-2</v>
      </c>
      <c r="AA20">
        <f>-Sheet8!AA20</f>
        <v>1.94</v>
      </c>
      <c r="AB20">
        <f>-Sheet8!AB20</f>
        <v>9.9999999999999645E-2</v>
      </c>
      <c r="AC20">
        <f>-Sheet8!AC20</f>
        <v>-9.56</v>
      </c>
      <c r="AD20">
        <f>-Sheet8!AD20</f>
        <v>-0.24000000000000021</v>
      </c>
      <c r="AE20">
        <f>-Sheet8!AE20</f>
        <v>0.10000000000000139</v>
      </c>
      <c r="AF20">
        <f>-Sheet8!AF20</f>
        <v>-1.5</v>
      </c>
      <c r="AG20">
        <f>-Sheet8!AG20</f>
        <v>0.5</v>
      </c>
      <c r="AH20">
        <f>-Sheet8!AH20</f>
        <v>-0.30000000000000071</v>
      </c>
      <c r="AI20">
        <f>-Sheet8!AI20</f>
        <v>0.40000000000000208</v>
      </c>
    </row>
    <row r="21" spans="1:35" x14ac:dyDescent="0.3">
      <c r="A21" t="s">
        <v>32</v>
      </c>
      <c r="B21">
        <f>-Sheet8!B21</f>
        <v>1.04</v>
      </c>
      <c r="C21">
        <f>-Sheet8!C21</f>
        <v>-0.60000000000000053</v>
      </c>
      <c r="D21">
        <f>-Sheet8!D21</f>
        <v>1.45</v>
      </c>
      <c r="E21">
        <f>-Sheet8!E21</f>
        <v>0.12000000000000011</v>
      </c>
      <c r="F21">
        <f>-Sheet8!F21</f>
        <v>1.8000000000000009</v>
      </c>
      <c r="G21">
        <f>-Sheet8!G21</f>
        <v>2.9999999999999361E-2</v>
      </c>
      <c r="H21">
        <f>-Sheet8!H21</f>
        <v>-0.42999999999999972</v>
      </c>
      <c r="I21">
        <f>-Sheet8!I21</f>
        <v>0.72000000000000064</v>
      </c>
      <c r="J21">
        <f>-Sheet8!J21</f>
        <v>4.9999999999998927E-2</v>
      </c>
      <c r="K21">
        <f>-Sheet8!K21</f>
        <v>1.59</v>
      </c>
      <c r="L21">
        <f>-Sheet8!L21</f>
        <v>0.12000000000000099</v>
      </c>
      <c r="M21">
        <f>-Sheet8!M21</f>
        <v>0.79999999999999893</v>
      </c>
      <c r="N21">
        <f>-Sheet8!N21</f>
        <v>-8.1999999999999993</v>
      </c>
      <c r="O21">
        <f>-Sheet8!O21</f>
        <v>1.91</v>
      </c>
      <c r="P21">
        <f>-Sheet8!P21</f>
        <v>0.2099999999999991</v>
      </c>
      <c r="Q21">
        <f>-Sheet8!Q21</f>
        <v>-1.379999999999999</v>
      </c>
      <c r="R21">
        <f>-Sheet8!R21</f>
        <v>0.15000000000000041</v>
      </c>
      <c r="S21">
        <f>-Sheet8!S21</f>
        <v>5.0000000000000711E-2</v>
      </c>
      <c r="T21">
        <f>-Sheet8!T21</f>
        <v>-0.69999999999999929</v>
      </c>
      <c r="U21">
        <f>-Sheet8!U21</f>
        <v>-1.01</v>
      </c>
      <c r="V21">
        <f>-Sheet8!V21</f>
        <v>-0.35999999999999938</v>
      </c>
      <c r="W21">
        <f>-Sheet8!W21</f>
        <v>-0.44999999999999929</v>
      </c>
      <c r="X21">
        <f>-Sheet8!X21</f>
        <v>-0.25</v>
      </c>
      <c r="Y21">
        <f>-Sheet8!Y21</f>
        <v>-0.65000000000000213</v>
      </c>
      <c r="Z21">
        <f>-Sheet8!Z21</f>
        <v>-0.25</v>
      </c>
      <c r="AA21">
        <f>-Sheet8!AA21</f>
        <v>0.10000000000000139</v>
      </c>
      <c r="AB21">
        <f>-Sheet8!AB21</f>
        <v>0.2299999999999969</v>
      </c>
      <c r="AC21">
        <f>-Sheet8!AC21</f>
        <v>-20</v>
      </c>
      <c r="AD21">
        <f>-Sheet8!AD21</f>
        <v>-1</v>
      </c>
      <c r="AE21">
        <f>-Sheet8!AE21</f>
        <v>1.0500000000000009</v>
      </c>
      <c r="AF21">
        <f>-Sheet8!AF21</f>
        <v>-9.9999999999997868E-2</v>
      </c>
      <c r="AG21">
        <f>-Sheet8!AG21</f>
        <v>-0.92999999999999972</v>
      </c>
      <c r="AH21">
        <f>-Sheet8!AH21</f>
        <v>-1</v>
      </c>
      <c r="AI21">
        <f>-Sheet8!AI21</f>
        <v>-0.30000000000000071</v>
      </c>
    </row>
    <row r="22" spans="1:35" x14ac:dyDescent="0.3">
      <c r="A22" t="s">
        <v>32</v>
      </c>
      <c r="B22">
        <f>-Sheet8!B22</f>
        <v>-8.9999999999999858E-2</v>
      </c>
      <c r="C22">
        <f>-Sheet8!C22</f>
        <v>-1.0599999999999989</v>
      </c>
      <c r="D22">
        <f>-Sheet8!D22</f>
        <v>1.52</v>
      </c>
      <c r="E22">
        <f>-Sheet8!E22</f>
        <v>0.39000000000000062</v>
      </c>
      <c r="F22">
        <f>-Sheet8!F22</f>
        <v>1.77</v>
      </c>
      <c r="G22">
        <f>-Sheet8!G22</f>
        <v>-6.0000000000000497E-2</v>
      </c>
      <c r="H22">
        <f>-Sheet8!H22</f>
        <v>-0.46000000000000091</v>
      </c>
      <c r="I22">
        <f>-Sheet8!I22</f>
        <v>9.9999999999999645E-2</v>
      </c>
      <c r="J22">
        <f>-Sheet8!J22</f>
        <v>0.61999999999999922</v>
      </c>
      <c r="K22">
        <f>-Sheet8!K22</f>
        <v>1.879999999999999</v>
      </c>
      <c r="L22">
        <f>-Sheet8!L22</f>
        <v>0.39000000000000062</v>
      </c>
      <c r="M22">
        <f>-Sheet8!M22</f>
        <v>-0.35999999999999938</v>
      </c>
      <c r="N22">
        <f>-Sheet8!N22</f>
        <v>-0.54999999999999893</v>
      </c>
      <c r="O22">
        <f>-Sheet8!O22</f>
        <v>0.20000000000000109</v>
      </c>
      <c r="P22">
        <f>-Sheet8!P22</f>
        <v>8.0000000000000071E-2</v>
      </c>
      <c r="Q22">
        <f>-Sheet8!Q22</f>
        <v>-0.50999999999999979</v>
      </c>
      <c r="R22">
        <f>-Sheet8!R22</f>
        <v>-2.9999999999999361E-2</v>
      </c>
      <c r="S22">
        <f>-Sheet8!S22</f>
        <v>0.1400000000000006</v>
      </c>
      <c r="T22">
        <f>-Sheet8!T22</f>
        <v>-1</v>
      </c>
      <c r="U22">
        <f>-Sheet8!U22</f>
        <v>-1.1999999999999991</v>
      </c>
      <c r="V22">
        <f>-Sheet8!V22</f>
        <v>-0.96999999999999886</v>
      </c>
      <c r="W22">
        <f>-Sheet8!W22</f>
        <v>-0.55999999999999872</v>
      </c>
      <c r="X22">
        <f>-Sheet8!X22</f>
        <v>-0.41000000000000009</v>
      </c>
      <c r="Y22">
        <f>-Sheet8!Y22</f>
        <v>-5.9999999999998721E-2</v>
      </c>
      <c r="Z22">
        <f>-Sheet8!Z22</f>
        <v>3.9999999999999147E-2</v>
      </c>
      <c r="AA22">
        <f>-Sheet8!AA22</f>
        <v>0.27999999999999758</v>
      </c>
      <c r="AB22">
        <f>-Sheet8!AB22</f>
        <v>-0.64000000000000057</v>
      </c>
      <c r="AC22">
        <f>-Sheet8!AC22</f>
        <v>0</v>
      </c>
      <c r="AD22">
        <f>-Sheet8!AD22</f>
        <v>-0.19999999999999929</v>
      </c>
      <c r="AE22">
        <f>-Sheet8!AE22</f>
        <v>-2.100000000000001</v>
      </c>
      <c r="AF22">
        <f>-Sheet8!AF22</f>
        <v>-3.3000000000000012</v>
      </c>
      <c r="AG22">
        <f>-Sheet8!AG22</f>
        <v>-2.3000000000000012</v>
      </c>
      <c r="AH22">
        <f>-Sheet8!AH22</f>
        <v>-0.84999999999999787</v>
      </c>
      <c r="AI22">
        <f>-Sheet8!AI22</f>
        <v>-4.5999999999999979</v>
      </c>
    </row>
    <row r="23" spans="1:35" x14ac:dyDescent="0.3">
      <c r="A23" t="s">
        <v>32</v>
      </c>
      <c r="B23">
        <f>-Sheet8!B23</f>
        <v>1.04</v>
      </c>
      <c r="C23">
        <f>-Sheet8!C23</f>
        <v>-0.60000000000000053</v>
      </c>
      <c r="D23">
        <f>-Sheet8!D23</f>
        <v>1.45</v>
      </c>
      <c r="E23">
        <f>-Sheet8!E23</f>
        <v>0.12000000000000011</v>
      </c>
      <c r="F23">
        <f>-Sheet8!F23</f>
        <v>1.8000000000000009</v>
      </c>
      <c r="G23">
        <f>-Sheet8!G23</f>
        <v>2.9999999999999361E-2</v>
      </c>
      <c r="H23">
        <f>-Sheet8!H23</f>
        <v>-0.42999999999999972</v>
      </c>
      <c r="I23">
        <f>-Sheet8!I23</f>
        <v>0.72000000000000064</v>
      </c>
      <c r="J23">
        <f>-Sheet8!J23</f>
        <v>4.9999999999998927E-2</v>
      </c>
      <c r="K23">
        <f>-Sheet8!K23</f>
        <v>1.59</v>
      </c>
      <c r="L23">
        <f>-Sheet8!L23</f>
        <v>0.12000000000000099</v>
      </c>
      <c r="M23">
        <f>-Sheet8!M23</f>
        <v>0.79999999999999893</v>
      </c>
      <c r="N23">
        <f>-Sheet8!N23</f>
        <v>-8.1999999999999993</v>
      </c>
      <c r="O23">
        <f>-Sheet8!O23</f>
        <v>1.91</v>
      </c>
      <c r="P23">
        <f>-Sheet8!P23</f>
        <v>0.2099999999999991</v>
      </c>
      <c r="Q23">
        <f>-Sheet8!Q23</f>
        <v>-1.379999999999999</v>
      </c>
      <c r="R23">
        <f>-Sheet8!R23</f>
        <v>0.15000000000000041</v>
      </c>
      <c r="S23">
        <f>-Sheet8!S23</f>
        <v>5.0000000000000711E-2</v>
      </c>
      <c r="T23">
        <f>-Sheet8!T23</f>
        <v>-0.69999999999999929</v>
      </c>
      <c r="U23">
        <f>-Sheet8!U23</f>
        <v>-1.01</v>
      </c>
      <c r="V23">
        <f>-Sheet8!V23</f>
        <v>-0.35999999999999938</v>
      </c>
      <c r="W23">
        <f>-Sheet8!W23</f>
        <v>-0.44999999999999929</v>
      </c>
      <c r="X23">
        <f>-Sheet8!X23</f>
        <v>-0.25</v>
      </c>
      <c r="Y23">
        <f>-Sheet8!Y23</f>
        <v>-0.65000000000000213</v>
      </c>
      <c r="Z23">
        <f>-Sheet8!Z23</f>
        <v>-0.25</v>
      </c>
      <c r="AA23">
        <f>-Sheet8!AA23</f>
        <v>0.10000000000000139</v>
      </c>
      <c r="AB23">
        <f>-Sheet8!AB23</f>
        <v>0.2299999999999969</v>
      </c>
      <c r="AC23">
        <f>-Sheet8!AC23</f>
        <v>-20</v>
      </c>
      <c r="AD23">
        <f>-Sheet8!AD23</f>
        <v>-1</v>
      </c>
      <c r="AE23">
        <f>-Sheet8!AE23</f>
        <v>1.0500000000000009</v>
      </c>
      <c r="AF23">
        <f>-Sheet8!AF23</f>
        <v>-9.9999999999997868E-2</v>
      </c>
      <c r="AG23">
        <f>-Sheet8!AG23</f>
        <v>-0.92999999999999972</v>
      </c>
      <c r="AH23">
        <f>-Sheet8!AH23</f>
        <v>-1</v>
      </c>
      <c r="AI23">
        <f>-Sheet8!AI23</f>
        <v>-0.30000000000000071</v>
      </c>
    </row>
    <row r="24" spans="1:35" x14ac:dyDescent="0.3">
      <c r="A24" t="s">
        <v>30</v>
      </c>
      <c r="B24">
        <f>-Sheet8!B24</f>
        <v>-0.54999999999999982</v>
      </c>
      <c r="C24">
        <f>-Sheet8!C24</f>
        <v>-0.62000000000000011</v>
      </c>
      <c r="D24">
        <f>-Sheet8!D24</f>
        <v>1.85</v>
      </c>
      <c r="E24">
        <f>-Sheet8!E24</f>
        <v>-0.64999999999999947</v>
      </c>
      <c r="F24">
        <f>-Sheet8!F24</f>
        <v>0.62999999999999989</v>
      </c>
      <c r="G24">
        <f>-Sheet8!G24</f>
        <v>0.17999999999999969</v>
      </c>
      <c r="H24">
        <f>-Sheet8!H24</f>
        <v>-0.15000000000000041</v>
      </c>
      <c r="I24">
        <f>-Sheet8!I24</f>
        <v>-0.19999999999999929</v>
      </c>
      <c r="J24">
        <f>-Sheet8!J24</f>
        <v>-0.5</v>
      </c>
      <c r="K24">
        <f>-Sheet8!K24</f>
        <v>2.2799999999999989</v>
      </c>
      <c r="L24">
        <f>-Sheet8!L24</f>
        <v>0.54999999999999893</v>
      </c>
      <c r="M24">
        <f>-Sheet8!M24</f>
        <v>0.64000000000000057</v>
      </c>
      <c r="N24">
        <f>-Sheet8!N24</f>
        <v>0.76999999999999957</v>
      </c>
      <c r="O24">
        <f>-Sheet8!O24</f>
        <v>0.12999999999999989</v>
      </c>
      <c r="P24">
        <f>-Sheet8!P24</f>
        <v>-1.999999999999957E-2</v>
      </c>
      <c r="Q24">
        <f>-Sheet8!Q24</f>
        <v>-0.21</v>
      </c>
      <c r="R24">
        <f>-Sheet8!R24</f>
        <v>0.49000000000000021</v>
      </c>
      <c r="S24">
        <f>-Sheet8!S24</f>
        <v>0.2300000000000004</v>
      </c>
      <c r="T24">
        <f>-Sheet8!T24</f>
        <v>-0.83999999999999986</v>
      </c>
      <c r="U24">
        <f>-Sheet8!U24</f>
        <v>0.2300000000000004</v>
      </c>
      <c r="V24">
        <f>-Sheet8!V24</f>
        <v>-1</v>
      </c>
      <c r="W24">
        <f>-Sheet8!W24</f>
        <v>-0.16000000000000009</v>
      </c>
      <c r="X24">
        <f>-Sheet8!X24</f>
        <v>-1.34</v>
      </c>
      <c r="Y24">
        <f>-Sheet8!Y24</f>
        <v>-1.44</v>
      </c>
      <c r="Z24">
        <f>-Sheet8!Z24</f>
        <v>-0.67999999999999972</v>
      </c>
      <c r="AA24">
        <f>-Sheet8!AA24</f>
        <v>-0.62000000000000099</v>
      </c>
      <c r="AB24">
        <f>-Sheet8!AB24</f>
        <v>-1.07</v>
      </c>
      <c r="AC24">
        <f>-Sheet8!AC24</f>
        <v>-0.67999999999999972</v>
      </c>
      <c r="AD24">
        <f>-Sheet8!AD24</f>
        <v>-1.149999999999999</v>
      </c>
      <c r="AE24">
        <f>-Sheet8!AE24</f>
        <v>0</v>
      </c>
      <c r="AF24">
        <f>-Sheet8!AF24</f>
        <v>0</v>
      </c>
      <c r="AG24">
        <f>-Sheet8!AG24</f>
        <v>0</v>
      </c>
      <c r="AH24">
        <f>-Sheet8!AH24</f>
        <v>0</v>
      </c>
      <c r="AI24">
        <f>-Sheet8!AI24</f>
        <v>0</v>
      </c>
    </row>
    <row r="25" spans="1:35" x14ac:dyDescent="0.3">
      <c r="A25" t="s">
        <v>30</v>
      </c>
      <c r="B25">
        <f>-Sheet8!B25</f>
        <v>-0.54999999999999982</v>
      </c>
      <c r="C25">
        <f>-Sheet8!C25</f>
        <v>-0.62000000000000011</v>
      </c>
      <c r="D25">
        <f>-Sheet8!D25</f>
        <v>1.85</v>
      </c>
      <c r="E25">
        <f>-Sheet8!E25</f>
        <v>-0.64999999999999947</v>
      </c>
      <c r="F25">
        <f>-Sheet8!F25</f>
        <v>0.62999999999999989</v>
      </c>
      <c r="G25">
        <f>-Sheet8!G25</f>
        <v>0.17999999999999969</v>
      </c>
      <c r="H25">
        <f>-Sheet8!H25</f>
        <v>-0.15000000000000041</v>
      </c>
      <c r="I25">
        <f>-Sheet8!I25</f>
        <v>-0.19999999999999929</v>
      </c>
      <c r="J25">
        <f>-Sheet8!J25</f>
        <v>-0.5</v>
      </c>
      <c r="K25">
        <f>-Sheet8!K25</f>
        <v>2.2799999999999989</v>
      </c>
      <c r="L25">
        <f>-Sheet8!L25</f>
        <v>0.54999999999999893</v>
      </c>
      <c r="M25">
        <f>-Sheet8!M25</f>
        <v>0.64000000000000057</v>
      </c>
      <c r="N25">
        <f>-Sheet8!N25</f>
        <v>0.76999999999999957</v>
      </c>
      <c r="O25">
        <f>-Sheet8!O25</f>
        <v>0.12999999999999989</v>
      </c>
      <c r="P25">
        <f>-Sheet8!P25</f>
        <v>-1.999999999999957E-2</v>
      </c>
      <c r="Q25">
        <f>-Sheet8!Q25</f>
        <v>-0.21</v>
      </c>
      <c r="R25">
        <f>-Sheet8!R25</f>
        <v>0.49000000000000021</v>
      </c>
      <c r="S25">
        <f>-Sheet8!S25</f>
        <v>0.2300000000000004</v>
      </c>
      <c r="T25">
        <f>-Sheet8!T25</f>
        <v>-0.83999999999999986</v>
      </c>
      <c r="U25">
        <f>-Sheet8!U25</f>
        <v>0.2300000000000004</v>
      </c>
      <c r="V25">
        <f>-Sheet8!V25</f>
        <v>-1</v>
      </c>
      <c r="W25">
        <f>-Sheet8!W25</f>
        <v>-0.16000000000000009</v>
      </c>
      <c r="X25">
        <f>-Sheet8!X25</f>
        <v>-1.34</v>
      </c>
      <c r="Y25">
        <f>-Sheet8!Y25</f>
        <v>-1.44</v>
      </c>
      <c r="Z25">
        <f>-Sheet8!Z25</f>
        <v>-0.67999999999999972</v>
      </c>
      <c r="AA25">
        <f>-Sheet8!AA25</f>
        <v>-0.62000000000000099</v>
      </c>
      <c r="AB25">
        <f>-Sheet8!AB25</f>
        <v>-1.07</v>
      </c>
      <c r="AC25">
        <f>-Sheet8!AC25</f>
        <v>-0.67999999999999972</v>
      </c>
      <c r="AD25">
        <f>-Sheet8!AD25</f>
        <v>-1.149999999999999</v>
      </c>
      <c r="AE25">
        <f>-Sheet8!AE25</f>
        <v>0</v>
      </c>
      <c r="AF25">
        <f>-Sheet8!AF25</f>
        <v>0</v>
      </c>
      <c r="AG25">
        <f>-Sheet8!AG25</f>
        <v>0</v>
      </c>
      <c r="AH25">
        <f>-Sheet8!AH25</f>
        <v>0</v>
      </c>
      <c r="AI25">
        <f>-Sheet8!AI25</f>
        <v>0</v>
      </c>
    </row>
    <row r="26" spans="1:35" x14ac:dyDescent="0.3">
      <c r="A26" t="s">
        <v>30</v>
      </c>
      <c r="B26">
        <f>-Sheet8!B26</f>
        <v>-0.54999999999999982</v>
      </c>
      <c r="C26">
        <f>-Sheet8!C26</f>
        <v>-0.62000000000000011</v>
      </c>
      <c r="D26">
        <f>-Sheet8!D26</f>
        <v>1.85</v>
      </c>
      <c r="E26">
        <f>-Sheet8!E26</f>
        <v>-0.64999999999999947</v>
      </c>
      <c r="F26">
        <f>-Sheet8!F26</f>
        <v>0.62999999999999989</v>
      </c>
      <c r="G26">
        <f>-Sheet8!G26</f>
        <v>0.17999999999999969</v>
      </c>
      <c r="H26">
        <f>-Sheet8!H26</f>
        <v>-0.15000000000000041</v>
      </c>
      <c r="I26">
        <f>-Sheet8!I26</f>
        <v>-0.19999999999999929</v>
      </c>
      <c r="J26">
        <f>-Sheet8!J26</f>
        <v>-0.5</v>
      </c>
      <c r="K26">
        <f>-Sheet8!K26</f>
        <v>2.2799999999999989</v>
      </c>
      <c r="L26">
        <f>-Sheet8!L26</f>
        <v>0.54999999999999893</v>
      </c>
      <c r="M26">
        <f>-Sheet8!M26</f>
        <v>0.64000000000000057</v>
      </c>
      <c r="N26">
        <f>-Sheet8!N26</f>
        <v>0.76999999999999957</v>
      </c>
      <c r="O26">
        <f>-Sheet8!O26</f>
        <v>0.12999999999999989</v>
      </c>
      <c r="P26">
        <f>-Sheet8!P26</f>
        <v>-1.999999999999957E-2</v>
      </c>
      <c r="Q26">
        <f>-Sheet8!Q26</f>
        <v>-0.21</v>
      </c>
      <c r="R26">
        <f>-Sheet8!R26</f>
        <v>0.49000000000000021</v>
      </c>
      <c r="S26">
        <f>-Sheet8!S26</f>
        <v>0.2300000000000004</v>
      </c>
      <c r="T26">
        <f>-Sheet8!T26</f>
        <v>-0.83999999999999986</v>
      </c>
      <c r="U26">
        <f>-Sheet8!U26</f>
        <v>0.2300000000000004</v>
      </c>
      <c r="V26">
        <f>-Sheet8!V26</f>
        <v>-1</v>
      </c>
      <c r="W26">
        <f>-Sheet8!W26</f>
        <v>-0.16000000000000009</v>
      </c>
      <c r="X26">
        <f>-Sheet8!X26</f>
        <v>-1.34</v>
      </c>
      <c r="Y26">
        <f>-Sheet8!Y26</f>
        <v>-1.44</v>
      </c>
      <c r="Z26">
        <f>-Sheet8!Z26</f>
        <v>-0.67999999999999972</v>
      </c>
      <c r="AA26">
        <f>-Sheet8!AA26</f>
        <v>-0.62000000000000099</v>
      </c>
      <c r="AB26">
        <f>-Sheet8!AB26</f>
        <v>-1.07</v>
      </c>
      <c r="AC26">
        <f>-Sheet8!AC26</f>
        <v>-0.67999999999999972</v>
      </c>
      <c r="AD26">
        <f>-Sheet8!AD26</f>
        <v>-1.149999999999999</v>
      </c>
      <c r="AE26">
        <f>-Sheet8!AE26</f>
        <v>0</v>
      </c>
      <c r="AF26">
        <f>-Sheet8!AF26</f>
        <v>0</v>
      </c>
      <c r="AG26">
        <f>-Sheet8!AG26</f>
        <v>0</v>
      </c>
      <c r="AH26">
        <f>-Sheet8!AH26</f>
        <v>0</v>
      </c>
      <c r="AI26">
        <f>-Sheet8!AI26</f>
        <v>0</v>
      </c>
    </row>
    <row r="27" spans="1:35" x14ac:dyDescent="0.3">
      <c r="A27" t="s">
        <v>13</v>
      </c>
      <c r="B27">
        <f>-Sheet8!B27</f>
        <v>-0.25</v>
      </c>
      <c r="C27">
        <f>-Sheet8!C27</f>
        <v>-0.26999999999999957</v>
      </c>
      <c r="D27">
        <f>-Sheet8!D27</f>
        <v>7</v>
      </c>
      <c r="E27">
        <f>-Sheet8!E27</f>
        <v>0.15000000000000041</v>
      </c>
      <c r="F27">
        <f>-Sheet8!F27</f>
        <v>2.149999999999999</v>
      </c>
      <c r="G27">
        <f>-Sheet8!G27</f>
        <v>0.79999999999999982</v>
      </c>
      <c r="H27">
        <f>-Sheet8!H27</f>
        <v>-0.47000000000000058</v>
      </c>
      <c r="I27">
        <f>-Sheet8!I27</f>
        <v>1.05</v>
      </c>
      <c r="J27">
        <f>-Sheet8!J27</f>
        <v>1.83</v>
      </c>
      <c r="K27">
        <f>-Sheet8!K27</f>
        <v>4.1900000000000004</v>
      </c>
      <c r="L27">
        <f>-Sheet8!L27</f>
        <v>2.2999999999999998</v>
      </c>
      <c r="M27">
        <f>-Sheet8!M27</f>
        <v>3.43</v>
      </c>
      <c r="N27">
        <f>-Sheet8!N27</f>
        <v>0</v>
      </c>
      <c r="O27">
        <f>-Sheet8!O27</f>
        <v>0.25</v>
      </c>
      <c r="P27">
        <f>-Sheet8!P27</f>
        <v>0.70000000000000018</v>
      </c>
      <c r="Q27">
        <f>-Sheet8!Q27</f>
        <v>0.79999999999999982</v>
      </c>
      <c r="R27">
        <f>-Sheet8!R27</f>
        <v>-1</v>
      </c>
      <c r="S27">
        <f>-Sheet8!S27</f>
        <v>0.39999999999999952</v>
      </c>
      <c r="T27">
        <f>-Sheet8!T27</f>
        <v>9.9999999999999645E-2</v>
      </c>
      <c r="U27">
        <f>-Sheet8!U27</f>
        <v>0.65000000000000036</v>
      </c>
      <c r="V27">
        <f>-Sheet8!V27</f>
        <v>1.05</v>
      </c>
      <c r="W27">
        <f>-Sheet8!W27</f>
        <v>0.29999999999999982</v>
      </c>
      <c r="X27">
        <f>-Sheet8!X27</f>
        <v>2.4500000000000002</v>
      </c>
      <c r="Y27">
        <f>-Sheet8!Y27</f>
        <v>-0.10000000000000051</v>
      </c>
      <c r="Z27">
        <f>-Sheet8!Z27</f>
        <v>0.40000000000000041</v>
      </c>
      <c r="AA27">
        <f>-Sheet8!AA27</f>
        <v>0.80000000000000071</v>
      </c>
      <c r="AB27">
        <f>-Sheet8!AB27</f>
        <v>-4.9999999999999822E-2</v>
      </c>
      <c r="AC27">
        <f>-Sheet8!AC27</f>
        <v>8.1999999999999993</v>
      </c>
      <c r="AD27">
        <f>-Sheet8!AD27</f>
        <v>-0.40000000000000041</v>
      </c>
      <c r="AE27">
        <f>-Sheet8!AE27</f>
        <v>-2.5</v>
      </c>
      <c r="AF27">
        <f>-Sheet8!AF27</f>
        <v>-3.5</v>
      </c>
      <c r="AG27">
        <f>-Sheet8!AG27</f>
        <v>-6.9000000000000021</v>
      </c>
      <c r="AH27">
        <f>-Sheet8!AH27</f>
        <v>-2.5</v>
      </c>
      <c r="AI27">
        <f>-Sheet8!AI27</f>
        <v>7.2999999999999972</v>
      </c>
    </row>
    <row r="28" spans="1:35" x14ac:dyDescent="0.3">
      <c r="A28" t="s">
        <v>13</v>
      </c>
      <c r="B28">
        <f>-Sheet8!B28</f>
        <v>-0.25</v>
      </c>
      <c r="C28">
        <f>-Sheet8!C28</f>
        <v>-0.26999999999999957</v>
      </c>
      <c r="D28">
        <f>-Sheet8!D28</f>
        <v>7</v>
      </c>
      <c r="E28">
        <f>-Sheet8!E28</f>
        <v>0.15000000000000041</v>
      </c>
      <c r="F28">
        <f>-Sheet8!F28</f>
        <v>2.149999999999999</v>
      </c>
      <c r="G28">
        <f>-Sheet8!G28</f>
        <v>0.79999999999999982</v>
      </c>
      <c r="H28">
        <f>-Sheet8!H28</f>
        <v>-0.47000000000000058</v>
      </c>
      <c r="I28">
        <f>-Sheet8!I28</f>
        <v>1.05</v>
      </c>
      <c r="J28">
        <f>-Sheet8!J28</f>
        <v>1.83</v>
      </c>
      <c r="K28">
        <f>-Sheet8!K28</f>
        <v>4.1900000000000004</v>
      </c>
      <c r="L28">
        <f>-Sheet8!L28</f>
        <v>2.2999999999999998</v>
      </c>
      <c r="M28">
        <f>-Sheet8!M28</f>
        <v>3.43</v>
      </c>
      <c r="N28">
        <f>-Sheet8!N28</f>
        <v>0</v>
      </c>
      <c r="O28">
        <f>-Sheet8!O28</f>
        <v>0.25</v>
      </c>
      <c r="P28">
        <f>-Sheet8!P28</f>
        <v>0.70000000000000018</v>
      </c>
      <c r="Q28">
        <f>-Sheet8!Q28</f>
        <v>0.79999999999999982</v>
      </c>
      <c r="R28">
        <f>-Sheet8!R28</f>
        <v>-1</v>
      </c>
      <c r="S28">
        <f>-Sheet8!S28</f>
        <v>0.39999999999999952</v>
      </c>
      <c r="T28">
        <f>-Sheet8!T28</f>
        <v>9.9999999999999645E-2</v>
      </c>
      <c r="U28">
        <f>-Sheet8!U28</f>
        <v>0.65000000000000036</v>
      </c>
      <c r="V28">
        <f>-Sheet8!V28</f>
        <v>1.05</v>
      </c>
      <c r="W28">
        <f>-Sheet8!W28</f>
        <v>0.29999999999999982</v>
      </c>
      <c r="X28">
        <f>-Sheet8!X28</f>
        <v>2.4500000000000002</v>
      </c>
      <c r="Y28">
        <f>-Sheet8!Y28</f>
        <v>-0.10000000000000051</v>
      </c>
      <c r="Z28">
        <f>-Sheet8!Z28</f>
        <v>0.40000000000000041</v>
      </c>
      <c r="AA28">
        <f>-Sheet8!AA28</f>
        <v>0.80000000000000071</v>
      </c>
      <c r="AB28">
        <f>-Sheet8!AB28</f>
        <v>-4.9999999999999822E-2</v>
      </c>
      <c r="AC28">
        <f>-Sheet8!AC28</f>
        <v>8.1999999999999993</v>
      </c>
      <c r="AD28">
        <f>-Sheet8!AD28</f>
        <v>-0.40000000000000041</v>
      </c>
      <c r="AE28">
        <f>-Sheet8!AE28</f>
        <v>-2.5</v>
      </c>
      <c r="AF28">
        <f>-Sheet8!AF28</f>
        <v>-3.5</v>
      </c>
      <c r="AG28">
        <f>-Sheet8!AG28</f>
        <v>-6.9000000000000021</v>
      </c>
      <c r="AH28">
        <f>-Sheet8!AH28</f>
        <v>-2.5</v>
      </c>
      <c r="AI28">
        <f>-Sheet8!AI28</f>
        <v>7.2999999999999972</v>
      </c>
    </row>
    <row r="29" spans="1:35" x14ac:dyDescent="0.3">
      <c r="A29" t="s">
        <v>26</v>
      </c>
      <c r="B29">
        <f>-Sheet8!B29</f>
        <v>0.33000000000000013</v>
      </c>
      <c r="C29">
        <f>-Sheet8!C29</f>
        <v>-0.96</v>
      </c>
      <c r="D29">
        <f>-Sheet8!D29</f>
        <v>3.3</v>
      </c>
      <c r="E29">
        <f>-Sheet8!E29</f>
        <v>0.82999999999999918</v>
      </c>
      <c r="F29">
        <f>-Sheet8!F29</f>
        <v>2.09</v>
      </c>
      <c r="G29">
        <f>-Sheet8!G29</f>
        <v>0.22999999999999951</v>
      </c>
      <c r="H29">
        <f>-Sheet8!H29</f>
        <v>2.9999999999999361E-2</v>
      </c>
      <c r="I29">
        <f>-Sheet8!I29</f>
        <v>2.2200000000000002</v>
      </c>
      <c r="J29">
        <f>-Sheet8!J29</f>
        <v>1.330000000000001</v>
      </c>
      <c r="K29">
        <f>-Sheet8!K29</f>
        <v>1.3000000000000009</v>
      </c>
      <c r="L29">
        <f>-Sheet8!L29</f>
        <v>0.96999999999999975</v>
      </c>
      <c r="M29">
        <f>-Sheet8!M29</f>
        <v>1.34</v>
      </c>
      <c r="N29">
        <f>-Sheet8!N29</f>
        <v>1.63</v>
      </c>
      <c r="O29">
        <f>-Sheet8!O29</f>
        <v>0.21</v>
      </c>
      <c r="P29">
        <f>-Sheet8!P29</f>
        <v>0.41999999999999987</v>
      </c>
      <c r="Q29">
        <f>-Sheet8!Q29</f>
        <v>0.19999999999999929</v>
      </c>
      <c r="R29">
        <f>-Sheet8!R29</f>
        <v>-0.84999999999999964</v>
      </c>
      <c r="S29">
        <f>-Sheet8!S29</f>
        <v>-0.59999999999999964</v>
      </c>
      <c r="T29">
        <f>-Sheet8!T29</f>
        <v>-0.69999999999999929</v>
      </c>
      <c r="U29">
        <f>-Sheet8!U29</f>
        <v>-0.65000000000000036</v>
      </c>
      <c r="V29">
        <f>-Sheet8!V29</f>
        <v>-0.40000000000000041</v>
      </c>
      <c r="W29">
        <f>-Sheet8!W29</f>
        <v>-0.30000000000000071</v>
      </c>
      <c r="X29">
        <f>-Sheet8!X29</f>
        <v>1.27</v>
      </c>
      <c r="Y29">
        <f>-Sheet8!Y29</f>
        <v>-4.9999999999997158E-2</v>
      </c>
      <c r="Z29">
        <f>-Sheet8!Z29</f>
        <v>1.010000000000002</v>
      </c>
      <c r="AA29">
        <f>-Sheet8!AA29</f>
        <v>1.149999999999999</v>
      </c>
      <c r="AB29">
        <f>-Sheet8!AB29</f>
        <v>-1</v>
      </c>
      <c r="AC29">
        <f>-Sheet8!AC29</f>
        <v>-0.19999999999999929</v>
      </c>
      <c r="AD29">
        <f>-Sheet8!AD29</f>
        <v>-1.649999999999999</v>
      </c>
      <c r="AE29">
        <f>-Sheet8!AE29</f>
        <v>-0.5</v>
      </c>
      <c r="AF29">
        <f>-Sheet8!AF29</f>
        <v>0.39999999999999858</v>
      </c>
      <c r="AG29">
        <f>-Sheet8!AG29</f>
        <v>2.25</v>
      </c>
      <c r="AH29">
        <f>-Sheet8!AH29</f>
        <v>-2.899999999999999</v>
      </c>
      <c r="AI29">
        <f>-Sheet8!AI29</f>
        <v>-1.43</v>
      </c>
    </row>
    <row r="30" spans="1:35" x14ac:dyDescent="0.3">
      <c r="A30" t="s">
        <v>26</v>
      </c>
      <c r="B30">
        <f>-Sheet8!B30</f>
        <v>0.33000000000000013</v>
      </c>
      <c r="C30">
        <f>-Sheet8!C30</f>
        <v>-0.96</v>
      </c>
      <c r="D30">
        <f>-Sheet8!D30</f>
        <v>3.3</v>
      </c>
      <c r="E30">
        <f>-Sheet8!E30</f>
        <v>0.82999999999999918</v>
      </c>
      <c r="F30">
        <f>-Sheet8!F30</f>
        <v>2.09</v>
      </c>
      <c r="G30">
        <f>-Sheet8!G30</f>
        <v>0.22999999999999951</v>
      </c>
      <c r="H30">
        <f>-Sheet8!H30</f>
        <v>2.9999999999999361E-2</v>
      </c>
      <c r="I30">
        <f>-Sheet8!I30</f>
        <v>2.2200000000000002</v>
      </c>
      <c r="J30">
        <f>-Sheet8!J30</f>
        <v>1.330000000000001</v>
      </c>
      <c r="K30">
        <f>-Sheet8!K30</f>
        <v>1.3000000000000009</v>
      </c>
      <c r="L30">
        <f>-Sheet8!L30</f>
        <v>0.96999999999999975</v>
      </c>
      <c r="M30">
        <f>-Sheet8!M30</f>
        <v>1.34</v>
      </c>
      <c r="N30">
        <f>-Sheet8!N30</f>
        <v>1.63</v>
      </c>
      <c r="O30">
        <f>-Sheet8!O30</f>
        <v>0.21</v>
      </c>
      <c r="P30">
        <f>-Sheet8!P30</f>
        <v>0.41999999999999987</v>
      </c>
      <c r="Q30">
        <f>-Sheet8!Q30</f>
        <v>0.19999999999999929</v>
      </c>
      <c r="R30">
        <f>-Sheet8!R30</f>
        <v>-0.84999999999999964</v>
      </c>
      <c r="S30">
        <f>-Sheet8!S30</f>
        <v>-0.59999999999999964</v>
      </c>
      <c r="T30">
        <f>-Sheet8!T30</f>
        <v>-0.69999999999999929</v>
      </c>
      <c r="U30">
        <f>-Sheet8!U30</f>
        <v>-0.65000000000000036</v>
      </c>
      <c r="V30">
        <f>-Sheet8!V30</f>
        <v>-0.40000000000000041</v>
      </c>
      <c r="W30">
        <f>-Sheet8!W30</f>
        <v>-0.30000000000000071</v>
      </c>
      <c r="X30">
        <f>-Sheet8!X30</f>
        <v>1.27</v>
      </c>
      <c r="Y30">
        <f>-Sheet8!Y30</f>
        <v>-4.9999999999997158E-2</v>
      </c>
      <c r="Z30">
        <f>-Sheet8!Z30</f>
        <v>1.010000000000002</v>
      </c>
      <c r="AA30">
        <f>-Sheet8!AA30</f>
        <v>1.149999999999999</v>
      </c>
      <c r="AB30">
        <f>-Sheet8!AB30</f>
        <v>-1</v>
      </c>
      <c r="AC30">
        <f>-Sheet8!AC30</f>
        <v>-0.19999999999999929</v>
      </c>
      <c r="AD30">
        <f>-Sheet8!AD30</f>
        <v>-1.649999999999999</v>
      </c>
      <c r="AE30">
        <f>-Sheet8!AE30</f>
        <v>-0.5</v>
      </c>
      <c r="AF30">
        <f>-Sheet8!AF30</f>
        <v>0.39999999999999858</v>
      </c>
      <c r="AG30">
        <f>-Sheet8!AG30</f>
        <v>2.25</v>
      </c>
      <c r="AH30">
        <f>-Sheet8!AH30</f>
        <v>-2.899999999999999</v>
      </c>
      <c r="AI30">
        <f>-Sheet8!AI30</f>
        <v>-1.43</v>
      </c>
    </row>
    <row r="31" spans="1:35" x14ac:dyDescent="0.3">
      <c r="A31" t="s">
        <v>33</v>
      </c>
      <c r="B31">
        <f>-Sheet8!B31</f>
        <v>1.23</v>
      </c>
      <c r="C31">
        <f>-Sheet8!C31</f>
        <v>-0.45000000000000018</v>
      </c>
      <c r="D31">
        <f>-Sheet8!D31</f>
        <v>4.3499999999999996</v>
      </c>
      <c r="E31">
        <f>-Sheet8!E31</f>
        <v>0.69999999999999929</v>
      </c>
      <c r="F31">
        <f>-Sheet8!F31</f>
        <v>4.0999999999999996</v>
      </c>
      <c r="G31">
        <f>-Sheet8!G31</f>
        <v>0.75</v>
      </c>
      <c r="H31">
        <f>-Sheet8!H31</f>
        <v>0.76999999999999957</v>
      </c>
      <c r="I31">
        <f>-Sheet8!I31</f>
        <v>1.47</v>
      </c>
      <c r="J31">
        <f>-Sheet8!J31</f>
        <v>1.9</v>
      </c>
      <c r="K31">
        <f>-Sheet8!K31</f>
        <v>1.43</v>
      </c>
      <c r="L31">
        <f>-Sheet8!L31</f>
        <v>2.9</v>
      </c>
      <c r="M31">
        <f>-Sheet8!M31</f>
        <v>1.350000000000001</v>
      </c>
      <c r="N31">
        <f>-Sheet8!N31</f>
        <v>3.15</v>
      </c>
      <c r="O31">
        <f>-Sheet8!O31</f>
        <v>0.2300000000000004</v>
      </c>
      <c r="P31">
        <f>-Sheet8!P31</f>
        <v>0.6800000000000006</v>
      </c>
      <c r="Q31">
        <f>-Sheet8!Q31</f>
        <v>0.87999999999999989</v>
      </c>
      <c r="R31">
        <f>-Sheet8!R31</f>
        <v>0.54999999999999982</v>
      </c>
      <c r="S31">
        <f>-Sheet8!S31</f>
        <v>2.2799999999999998</v>
      </c>
      <c r="T31">
        <f>-Sheet8!T31</f>
        <v>1.05</v>
      </c>
      <c r="U31">
        <f>-Sheet8!U31</f>
        <v>1.2</v>
      </c>
      <c r="V31">
        <f>-Sheet8!V31</f>
        <v>0.5</v>
      </c>
      <c r="W31">
        <f>-Sheet8!W31</f>
        <v>0.5</v>
      </c>
      <c r="X31">
        <f>-Sheet8!X31</f>
        <v>1.5</v>
      </c>
      <c r="Y31">
        <f>-Sheet8!Y31</f>
        <v>1.6999999999999991</v>
      </c>
      <c r="Z31">
        <f>-Sheet8!Z31</f>
        <v>0.80000000000000071</v>
      </c>
      <c r="AA31">
        <f>-Sheet8!AA31</f>
        <v>0.90000000000000036</v>
      </c>
      <c r="AB31">
        <f>-Sheet8!AB31</f>
        <v>0.79999999999999982</v>
      </c>
      <c r="AC31">
        <f>-Sheet8!AC31</f>
        <v>2</v>
      </c>
      <c r="AD31">
        <f>-Sheet8!AD31</f>
        <v>-0.59999999999999964</v>
      </c>
      <c r="AE31">
        <f>-Sheet8!AE31</f>
        <v>-0.80000000000000071</v>
      </c>
      <c r="AF31">
        <f>-Sheet8!AF31</f>
        <v>0.40000000000000041</v>
      </c>
      <c r="AG31">
        <f>-Sheet8!AG31</f>
        <v>2.2999999999999998</v>
      </c>
      <c r="AH31">
        <f>-Sheet8!AH31</f>
        <v>3.5</v>
      </c>
      <c r="AI31">
        <f>-Sheet8!AI31</f>
        <v>2.2999999999999998</v>
      </c>
    </row>
    <row r="32" spans="1:35" x14ac:dyDescent="0.3">
      <c r="A32" t="s">
        <v>33</v>
      </c>
      <c r="B32">
        <f>-Sheet8!B32</f>
        <v>1.85</v>
      </c>
      <c r="C32">
        <f>-Sheet8!C32</f>
        <v>-0.45000000000000018</v>
      </c>
      <c r="D32">
        <f>-Sheet8!D32</f>
        <v>4.8499999999999996</v>
      </c>
      <c r="E32">
        <f>-Sheet8!E32</f>
        <v>2.9</v>
      </c>
      <c r="F32">
        <f>-Sheet8!F32</f>
        <v>3.8</v>
      </c>
      <c r="G32">
        <f>-Sheet8!G32</f>
        <v>1.2</v>
      </c>
      <c r="H32">
        <f>-Sheet8!H32</f>
        <v>1.7</v>
      </c>
      <c r="I32">
        <f>-Sheet8!I32</f>
        <v>3.55</v>
      </c>
      <c r="J32">
        <f>-Sheet8!J32</f>
        <v>4.3499999999999996</v>
      </c>
      <c r="K32">
        <f>-Sheet8!K32</f>
        <v>3</v>
      </c>
      <c r="L32">
        <f>-Sheet8!L32</f>
        <v>3.1</v>
      </c>
      <c r="M32">
        <f>-Sheet8!M32</f>
        <v>2.2999999999999998</v>
      </c>
      <c r="N32">
        <f>-Sheet8!N32</f>
        <v>3.54</v>
      </c>
      <c r="O32">
        <f>-Sheet8!O32</f>
        <v>1.31</v>
      </c>
      <c r="P32">
        <f>-Sheet8!P32</f>
        <v>1.81</v>
      </c>
      <c r="Q32">
        <f>-Sheet8!Q32</f>
        <v>1.8</v>
      </c>
      <c r="R32">
        <f>-Sheet8!R32</f>
        <v>0.47000000000000058</v>
      </c>
      <c r="S32">
        <f>-Sheet8!S32</f>
        <v>1.3</v>
      </c>
      <c r="T32">
        <f>-Sheet8!T32</f>
        <v>3.7</v>
      </c>
      <c r="U32">
        <f>-Sheet8!U32</f>
        <v>2.7</v>
      </c>
      <c r="V32">
        <f>-Sheet8!V32</f>
        <v>0.80000000000000071</v>
      </c>
      <c r="W32">
        <f>-Sheet8!W32</f>
        <v>1.22</v>
      </c>
      <c r="X32">
        <f>-Sheet8!X32</f>
        <v>2</v>
      </c>
      <c r="Y32">
        <f>-Sheet8!Y32</f>
        <v>0.59999999999999964</v>
      </c>
      <c r="Z32">
        <f>-Sheet8!Z32</f>
        <v>1</v>
      </c>
      <c r="AA32">
        <f>-Sheet8!AA32</f>
        <v>0.40000000000000041</v>
      </c>
      <c r="AB32">
        <f>-Sheet8!AB32</f>
        <v>0.6800000000000006</v>
      </c>
      <c r="AC32">
        <f>-Sheet8!AC32</f>
        <v>1.850000000000001</v>
      </c>
      <c r="AD32">
        <f>-Sheet8!AD32</f>
        <v>-0.15000000000000041</v>
      </c>
      <c r="AE32">
        <f>-Sheet8!AE32</f>
        <v>-1.600000000000001</v>
      </c>
      <c r="AF32">
        <f>-Sheet8!AF32</f>
        <v>-1</v>
      </c>
      <c r="AG32">
        <f>-Sheet8!AG32</f>
        <v>4.9999999999997158E-2</v>
      </c>
      <c r="AH32">
        <f>-Sheet8!AH32</f>
        <v>1.149999999999999</v>
      </c>
      <c r="AI32">
        <f>-Sheet8!AI32</f>
        <v>5</v>
      </c>
    </row>
    <row r="33" spans="1:35" x14ac:dyDescent="0.3">
      <c r="A33" t="s">
        <v>33</v>
      </c>
      <c r="B33">
        <f>-Sheet8!B33</f>
        <v>1.23</v>
      </c>
      <c r="C33">
        <f>-Sheet8!C33</f>
        <v>-0.45000000000000018</v>
      </c>
      <c r="D33">
        <f>-Sheet8!D33</f>
        <v>4.3499999999999996</v>
      </c>
      <c r="E33">
        <f>-Sheet8!E33</f>
        <v>0.69999999999999929</v>
      </c>
      <c r="F33">
        <f>-Sheet8!F33</f>
        <v>4.0999999999999996</v>
      </c>
      <c r="G33">
        <f>-Sheet8!G33</f>
        <v>0.75</v>
      </c>
      <c r="H33">
        <f>-Sheet8!H33</f>
        <v>0.76999999999999957</v>
      </c>
      <c r="I33">
        <f>-Sheet8!I33</f>
        <v>1.47</v>
      </c>
      <c r="J33">
        <f>-Sheet8!J33</f>
        <v>1.9</v>
      </c>
      <c r="K33">
        <f>-Sheet8!K33</f>
        <v>1.43</v>
      </c>
      <c r="L33">
        <f>-Sheet8!L33</f>
        <v>2.9</v>
      </c>
      <c r="M33">
        <f>-Sheet8!M33</f>
        <v>1.350000000000001</v>
      </c>
      <c r="N33">
        <f>-Sheet8!N33</f>
        <v>3.15</v>
      </c>
      <c r="O33">
        <f>-Sheet8!O33</f>
        <v>0.2300000000000004</v>
      </c>
      <c r="P33">
        <f>-Sheet8!P33</f>
        <v>0.6800000000000006</v>
      </c>
      <c r="Q33">
        <f>-Sheet8!Q33</f>
        <v>0.87999999999999989</v>
      </c>
      <c r="R33">
        <f>-Sheet8!R33</f>
        <v>0.54999999999999982</v>
      </c>
      <c r="S33">
        <f>-Sheet8!S33</f>
        <v>2.2799999999999998</v>
      </c>
      <c r="T33">
        <f>-Sheet8!T33</f>
        <v>1.05</v>
      </c>
      <c r="U33">
        <f>-Sheet8!U33</f>
        <v>1.2</v>
      </c>
      <c r="V33">
        <f>-Sheet8!V33</f>
        <v>0.5</v>
      </c>
      <c r="W33">
        <f>-Sheet8!W33</f>
        <v>0.5</v>
      </c>
      <c r="X33">
        <f>-Sheet8!X33</f>
        <v>1.5</v>
      </c>
      <c r="Y33">
        <f>-Sheet8!Y33</f>
        <v>1.6999999999999991</v>
      </c>
      <c r="Z33">
        <f>-Sheet8!Z33</f>
        <v>0.80000000000000071</v>
      </c>
      <c r="AA33">
        <f>-Sheet8!AA33</f>
        <v>0.90000000000000036</v>
      </c>
      <c r="AB33">
        <f>-Sheet8!AB33</f>
        <v>0.79999999999999982</v>
      </c>
      <c r="AC33">
        <f>-Sheet8!AC33</f>
        <v>2</v>
      </c>
      <c r="AD33">
        <f>-Sheet8!AD33</f>
        <v>-0.59999999999999964</v>
      </c>
      <c r="AE33">
        <f>-Sheet8!AE33</f>
        <v>-0.80000000000000071</v>
      </c>
      <c r="AF33">
        <f>-Sheet8!AF33</f>
        <v>0.40000000000000041</v>
      </c>
      <c r="AG33">
        <f>-Sheet8!AG33</f>
        <v>2.2999999999999998</v>
      </c>
      <c r="AH33">
        <f>-Sheet8!AH33</f>
        <v>3.5</v>
      </c>
      <c r="AI33">
        <f>-Sheet8!AI33</f>
        <v>2.2999999999999998</v>
      </c>
    </row>
    <row r="34" spans="1:35" x14ac:dyDescent="0.3">
      <c r="A34" t="s">
        <v>33</v>
      </c>
      <c r="B34">
        <f>-Sheet8!B34</f>
        <v>1.85</v>
      </c>
      <c r="C34">
        <f>-Sheet8!C34</f>
        <v>-0.45000000000000018</v>
      </c>
      <c r="D34">
        <f>-Sheet8!D34</f>
        <v>4.8499999999999996</v>
      </c>
      <c r="E34">
        <f>-Sheet8!E34</f>
        <v>2.9</v>
      </c>
      <c r="F34">
        <f>-Sheet8!F34</f>
        <v>3.8</v>
      </c>
      <c r="G34">
        <f>-Sheet8!G34</f>
        <v>1.2</v>
      </c>
      <c r="H34">
        <f>-Sheet8!H34</f>
        <v>1.7</v>
      </c>
      <c r="I34">
        <f>-Sheet8!I34</f>
        <v>3.55</v>
      </c>
      <c r="J34">
        <f>-Sheet8!J34</f>
        <v>4.3499999999999996</v>
      </c>
      <c r="K34">
        <f>-Sheet8!K34</f>
        <v>3</v>
      </c>
      <c r="L34">
        <f>-Sheet8!L34</f>
        <v>3.1</v>
      </c>
      <c r="M34">
        <f>-Sheet8!M34</f>
        <v>2.2999999999999998</v>
      </c>
      <c r="N34">
        <f>-Sheet8!N34</f>
        <v>3.54</v>
      </c>
      <c r="O34">
        <f>-Sheet8!O34</f>
        <v>1.31</v>
      </c>
      <c r="P34">
        <f>-Sheet8!P34</f>
        <v>1.81</v>
      </c>
      <c r="Q34">
        <f>-Sheet8!Q34</f>
        <v>1.8</v>
      </c>
      <c r="R34">
        <f>-Sheet8!R34</f>
        <v>0.47000000000000058</v>
      </c>
      <c r="S34">
        <f>-Sheet8!S34</f>
        <v>1.3</v>
      </c>
      <c r="T34">
        <f>-Sheet8!T34</f>
        <v>3.7</v>
      </c>
      <c r="U34">
        <f>-Sheet8!U34</f>
        <v>2.7</v>
      </c>
      <c r="V34">
        <f>-Sheet8!V34</f>
        <v>0.80000000000000071</v>
      </c>
      <c r="W34">
        <f>-Sheet8!W34</f>
        <v>1.22</v>
      </c>
      <c r="X34">
        <f>-Sheet8!X34</f>
        <v>2</v>
      </c>
      <c r="Y34">
        <f>-Sheet8!Y34</f>
        <v>0.59999999999999964</v>
      </c>
      <c r="Z34">
        <f>-Sheet8!Z34</f>
        <v>1</v>
      </c>
      <c r="AA34">
        <f>-Sheet8!AA34</f>
        <v>0.40000000000000041</v>
      </c>
      <c r="AB34">
        <f>-Sheet8!AB34</f>
        <v>0.6800000000000006</v>
      </c>
      <c r="AC34">
        <f>-Sheet8!AC34</f>
        <v>1.850000000000001</v>
      </c>
      <c r="AD34">
        <f>-Sheet8!AD34</f>
        <v>-0.15000000000000041</v>
      </c>
      <c r="AE34">
        <f>-Sheet8!AE34</f>
        <v>-1.600000000000001</v>
      </c>
      <c r="AF34">
        <f>-Sheet8!AF34</f>
        <v>-1</v>
      </c>
      <c r="AG34">
        <f>-Sheet8!AG34</f>
        <v>4.9999999999997158E-2</v>
      </c>
      <c r="AH34">
        <f>-Sheet8!AH34</f>
        <v>1.149999999999999</v>
      </c>
      <c r="AI34">
        <f>-Sheet8!AI34</f>
        <v>5</v>
      </c>
    </row>
    <row r="35" spans="1:35" x14ac:dyDescent="0.3">
      <c r="A35" t="s">
        <v>14</v>
      </c>
      <c r="B35">
        <f>-Sheet8!B35</f>
        <v>0.1800000000000006</v>
      </c>
      <c r="C35">
        <f>-Sheet8!C35</f>
        <v>-0.70000000000000018</v>
      </c>
      <c r="D35">
        <f>-Sheet8!D35</f>
        <v>0.75999999999999979</v>
      </c>
      <c r="E35">
        <f>-Sheet8!E35</f>
        <v>0.69999999999999929</v>
      </c>
      <c r="F35">
        <f>-Sheet8!F35</f>
        <v>0.54</v>
      </c>
      <c r="G35">
        <f>-Sheet8!G35</f>
        <v>0.67999999999999972</v>
      </c>
      <c r="H35">
        <f>-Sheet8!H35</f>
        <v>-0.14999999999999949</v>
      </c>
      <c r="I35">
        <f>-Sheet8!I35</f>
        <v>0.95000000000000018</v>
      </c>
      <c r="J35">
        <f>-Sheet8!J35</f>
        <v>0.67999999999999972</v>
      </c>
      <c r="K35">
        <f>-Sheet8!K35</f>
        <v>1.399999999999999</v>
      </c>
      <c r="L35">
        <f>-Sheet8!L35</f>
        <v>0.58000000000000007</v>
      </c>
      <c r="M35">
        <f>-Sheet8!M35</f>
        <v>4.0000000000000917E-2</v>
      </c>
      <c r="N35">
        <f>-Sheet8!N35</f>
        <v>0.83000000000000007</v>
      </c>
      <c r="O35">
        <f>-Sheet8!O35</f>
        <v>0.63999999999999968</v>
      </c>
      <c r="P35">
        <f>-Sheet8!P35</f>
        <v>-5.9999999999999609E-2</v>
      </c>
      <c r="Q35">
        <f>-Sheet8!Q35</f>
        <v>0.25999999999999979</v>
      </c>
      <c r="R35">
        <f>-Sheet8!R35</f>
        <v>0.70000000000000018</v>
      </c>
      <c r="S35">
        <f>-Sheet8!S35</f>
        <v>0.37999999999999989</v>
      </c>
      <c r="T35">
        <f>-Sheet8!T35</f>
        <v>0.1699999999999999</v>
      </c>
      <c r="U35">
        <f>-Sheet8!U35</f>
        <v>0.79999999999999982</v>
      </c>
      <c r="V35">
        <f>-Sheet8!V35</f>
        <v>0.25999999999999979</v>
      </c>
      <c r="W35">
        <f>-Sheet8!W35</f>
        <v>-9.9999999999999645E-2</v>
      </c>
      <c r="X35">
        <f>-Sheet8!X35</f>
        <v>0.12000000000000011</v>
      </c>
      <c r="Y35">
        <f>-Sheet8!Y35</f>
        <v>6.1</v>
      </c>
      <c r="Z35">
        <f>-Sheet8!Z35</f>
        <v>1.850000000000001</v>
      </c>
      <c r="AA35">
        <f>-Sheet8!AA35</f>
        <v>0.45000000000000018</v>
      </c>
      <c r="AB35">
        <f>-Sheet8!AB35</f>
        <v>-0.15000000000000041</v>
      </c>
      <c r="AC35">
        <f>-Sheet8!AC35</f>
        <v>0.64999999999999947</v>
      </c>
      <c r="AD35">
        <f>-Sheet8!AD35</f>
        <v>-0.45000000000000018</v>
      </c>
      <c r="AE35">
        <f>-Sheet8!AE35</f>
        <v>-1.25</v>
      </c>
      <c r="AF35">
        <f>-Sheet8!AF35</f>
        <v>-1.1000000000000001</v>
      </c>
      <c r="AG35">
        <f>-Sheet8!AG35</f>
        <v>-0.19999999999999929</v>
      </c>
      <c r="AH35">
        <f>-Sheet8!AH35</f>
        <v>-3.6</v>
      </c>
      <c r="AI35">
        <f>-Sheet8!AI35</f>
        <v>0.70000000000000107</v>
      </c>
    </row>
    <row r="36" spans="1:35" x14ac:dyDescent="0.3">
      <c r="A36" t="s">
        <v>15</v>
      </c>
      <c r="B36">
        <f>-Sheet8!B36</f>
        <v>0.79</v>
      </c>
      <c r="C36">
        <f>-Sheet8!C36</f>
        <v>-0.11000000000000031</v>
      </c>
      <c r="D36">
        <f>-Sheet8!D36</f>
        <v>1.01</v>
      </c>
      <c r="E36">
        <f>-Sheet8!E36</f>
        <v>0.66000000000000014</v>
      </c>
      <c r="F36">
        <f>-Sheet8!F36</f>
        <v>1.26</v>
      </c>
      <c r="G36">
        <f>-Sheet8!G36</f>
        <v>-8.0000000000000071E-2</v>
      </c>
      <c r="H36">
        <f>-Sheet8!H36</f>
        <v>0.6899999999999995</v>
      </c>
      <c r="I36">
        <f>-Sheet8!I36</f>
        <v>1.2399999999999991</v>
      </c>
      <c r="J36">
        <f>-Sheet8!J36</f>
        <v>1.65</v>
      </c>
      <c r="K36">
        <f>-Sheet8!K36</f>
        <v>1.2</v>
      </c>
      <c r="L36">
        <f>-Sheet8!L36</f>
        <v>1</v>
      </c>
      <c r="M36">
        <f>-Sheet8!M36</f>
        <v>1.569999999999999</v>
      </c>
      <c r="N36">
        <f>-Sheet8!N36</f>
        <v>1.63</v>
      </c>
      <c r="O36">
        <f>-Sheet8!O36</f>
        <v>0.86000000000000032</v>
      </c>
      <c r="P36">
        <f>-Sheet8!P36</f>
        <v>1.45</v>
      </c>
      <c r="Q36">
        <f>-Sheet8!Q36</f>
        <v>1.37</v>
      </c>
      <c r="R36">
        <f>-Sheet8!R36</f>
        <v>1.6900000000000011</v>
      </c>
      <c r="S36">
        <f>-Sheet8!S36</f>
        <v>1.33</v>
      </c>
      <c r="T36">
        <f>-Sheet8!T36</f>
        <v>2.4500000000000002</v>
      </c>
      <c r="U36">
        <f>-Sheet8!U36</f>
        <v>2.649999999999999</v>
      </c>
      <c r="V36">
        <f>-Sheet8!V36</f>
        <v>2.2999999999999998</v>
      </c>
      <c r="W36">
        <f>-Sheet8!W36</f>
        <v>2.0399999999999991</v>
      </c>
      <c r="X36">
        <f>-Sheet8!X36</f>
        <v>1.7500000000000011</v>
      </c>
      <c r="Y36">
        <f>-Sheet8!Y36</f>
        <v>-0.29999999999999982</v>
      </c>
      <c r="Z36">
        <f>-Sheet8!Z36</f>
        <v>0.64000000000000057</v>
      </c>
      <c r="AA36">
        <f>-Sheet8!AA36</f>
        <v>0.44999999999999929</v>
      </c>
      <c r="AB36">
        <f>-Sheet8!AB36</f>
        <v>4.9999999999999822E-2</v>
      </c>
      <c r="AC36">
        <f>-Sheet8!AC36</f>
        <v>2.1999999999999988</v>
      </c>
      <c r="AD36">
        <f>-Sheet8!AD36</f>
        <v>0.62999999999999989</v>
      </c>
      <c r="AE36">
        <f>-Sheet8!AE36</f>
        <v>1.2</v>
      </c>
      <c r="AF36">
        <f>-Sheet8!AF36</f>
        <v>1.6</v>
      </c>
      <c r="AG36">
        <f>-Sheet8!AG36</f>
        <v>1.8</v>
      </c>
      <c r="AH36">
        <f>-Sheet8!AH36</f>
        <v>0.73000000000000043</v>
      </c>
      <c r="AI36">
        <f>-Sheet8!AI36</f>
        <v>0.59999999999999964</v>
      </c>
    </row>
    <row r="37" spans="1:35" x14ac:dyDescent="0.3">
      <c r="A37" t="s">
        <v>26</v>
      </c>
      <c r="B37">
        <f>-Sheet8!B37</f>
        <v>0.33000000000000013</v>
      </c>
      <c r="C37">
        <f>-Sheet8!C37</f>
        <v>-0.96</v>
      </c>
      <c r="D37">
        <f>-Sheet8!D37</f>
        <v>3.3</v>
      </c>
      <c r="E37">
        <f>-Sheet8!E37</f>
        <v>0.82999999999999918</v>
      </c>
      <c r="F37">
        <f>-Sheet8!F37</f>
        <v>2.09</v>
      </c>
      <c r="G37">
        <f>-Sheet8!G37</f>
        <v>0.22999999999999951</v>
      </c>
      <c r="H37">
        <f>-Sheet8!H37</f>
        <v>2.9999999999999361E-2</v>
      </c>
      <c r="I37">
        <f>-Sheet8!I37</f>
        <v>2.2200000000000002</v>
      </c>
      <c r="J37">
        <f>-Sheet8!J37</f>
        <v>1.330000000000001</v>
      </c>
      <c r="K37">
        <f>-Sheet8!K37</f>
        <v>1.3000000000000009</v>
      </c>
      <c r="L37">
        <f>-Sheet8!L37</f>
        <v>0.96999999999999975</v>
      </c>
      <c r="M37">
        <f>-Sheet8!M37</f>
        <v>1.34</v>
      </c>
      <c r="N37">
        <f>-Sheet8!N37</f>
        <v>1.63</v>
      </c>
      <c r="O37">
        <f>-Sheet8!O37</f>
        <v>0.21</v>
      </c>
      <c r="P37">
        <f>-Sheet8!P37</f>
        <v>0.41999999999999987</v>
      </c>
      <c r="Q37">
        <f>-Sheet8!Q37</f>
        <v>0.19999999999999929</v>
      </c>
      <c r="R37">
        <f>-Sheet8!R37</f>
        <v>-0.84999999999999964</v>
      </c>
      <c r="S37">
        <f>-Sheet8!S37</f>
        <v>-0.59999999999999964</v>
      </c>
      <c r="T37">
        <f>-Sheet8!T37</f>
        <v>-0.69999999999999929</v>
      </c>
      <c r="U37">
        <f>-Sheet8!U37</f>
        <v>-0.65000000000000036</v>
      </c>
      <c r="V37">
        <f>-Sheet8!V37</f>
        <v>-0.40000000000000041</v>
      </c>
      <c r="W37">
        <f>-Sheet8!W37</f>
        <v>-0.30000000000000071</v>
      </c>
      <c r="X37">
        <f>-Sheet8!X37</f>
        <v>1.27</v>
      </c>
      <c r="Y37">
        <f>-Sheet8!Y37</f>
        <v>-4.9999999999997158E-2</v>
      </c>
      <c r="Z37">
        <f>-Sheet8!Z37</f>
        <v>1.010000000000002</v>
      </c>
      <c r="AA37">
        <f>-Sheet8!AA37</f>
        <v>1.149999999999999</v>
      </c>
      <c r="AB37">
        <f>-Sheet8!AB37</f>
        <v>-1</v>
      </c>
      <c r="AC37">
        <f>-Sheet8!AC37</f>
        <v>-0.19999999999999929</v>
      </c>
      <c r="AD37">
        <f>-Sheet8!AD37</f>
        <v>-1.649999999999999</v>
      </c>
      <c r="AE37">
        <f>-Sheet8!AE37</f>
        <v>-0.5</v>
      </c>
      <c r="AF37">
        <f>-Sheet8!AF37</f>
        <v>0.39999999999999858</v>
      </c>
      <c r="AG37">
        <f>-Sheet8!AG37</f>
        <v>2.25</v>
      </c>
      <c r="AH37">
        <f>-Sheet8!AH37</f>
        <v>-2.899999999999999</v>
      </c>
      <c r="AI37">
        <f>-Sheet8!AI37</f>
        <v>-1.43</v>
      </c>
    </row>
    <row r="38" spans="1:35" x14ac:dyDescent="0.3">
      <c r="A38" t="s">
        <v>23</v>
      </c>
      <c r="B38">
        <f>-Sheet8!B38</f>
        <v>-1.23</v>
      </c>
      <c r="C38">
        <f>-Sheet8!C38</f>
        <v>-0.80000000000000071</v>
      </c>
      <c r="D38">
        <f>-Sheet8!D38</f>
        <v>2.65</v>
      </c>
      <c r="E38">
        <f>-Sheet8!E38</f>
        <v>-0.29000000000000092</v>
      </c>
      <c r="F38">
        <f>-Sheet8!F38</f>
        <v>1.620000000000001</v>
      </c>
      <c r="G38">
        <f>-Sheet8!G38</f>
        <v>-0.32000000000000028</v>
      </c>
      <c r="H38">
        <f>-Sheet8!H38</f>
        <v>0.5</v>
      </c>
      <c r="I38">
        <f>-Sheet8!I38</f>
        <v>4.9999999999998927E-2</v>
      </c>
      <c r="J38">
        <f>-Sheet8!J38</f>
        <v>0.51999999999999957</v>
      </c>
      <c r="K38">
        <f>-Sheet8!K38</f>
        <v>1.1599999999999999</v>
      </c>
      <c r="L38">
        <f>-Sheet8!L38</f>
        <v>0</v>
      </c>
      <c r="M38">
        <f>-Sheet8!M38</f>
        <v>0</v>
      </c>
      <c r="N38">
        <f>-Sheet8!N38</f>
        <v>6.96</v>
      </c>
      <c r="O38">
        <f>-Sheet8!O38</f>
        <v>-1.119999999999999</v>
      </c>
      <c r="P38">
        <f>-Sheet8!P38</f>
        <v>-0.44999999999999929</v>
      </c>
      <c r="Q38">
        <f>-Sheet8!Q38</f>
        <v>0.44000000000000128</v>
      </c>
      <c r="R38">
        <f>-Sheet8!R38</f>
        <v>7.29</v>
      </c>
      <c r="S38">
        <f>-Sheet8!S38</f>
        <v>0</v>
      </c>
      <c r="T38">
        <f>-Sheet8!T38</f>
        <v>-0.55000000000000071</v>
      </c>
      <c r="U38">
        <f>-Sheet8!U38</f>
        <v>0.13000000000000081</v>
      </c>
      <c r="V38">
        <f>-Sheet8!V38</f>
        <v>0.41999999999999987</v>
      </c>
      <c r="W38">
        <f>-Sheet8!W38</f>
        <v>-1.399999999999999</v>
      </c>
      <c r="X38">
        <f>-Sheet8!X38</f>
        <v>-0.36999999999999922</v>
      </c>
      <c r="Y38">
        <f>-Sheet8!Y38</f>
        <v>-1.06</v>
      </c>
      <c r="Z38">
        <f>-Sheet8!Z38</f>
        <v>-1.180000000000001</v>
      </c>
      <c r="AA38">
        <f>-Sheet8!AA38</f>
        <v>1.999999999999957E-2</v>
      </c>
      <c r="AB38">
        <f>-Sheet8!AB38</f>
        <v>-0.92999999999999972</v>
      </c>
      <c r="AC38">
        <f>-Sheet8!AC38</f>
        <v>-0.42000000000000171</v>
      </c>
      <c r="AD38">
        <f>-Sheet8!AD38</f>
        <v>-2</v>
      </c>
      <c r="AE38">
        <f>-Sheet8!AE38</f>
        <v>-2.7199999999999989</v>
      </c>
      <c r="AF38">
        <f>-Sheet8!AF38</f>
        <v>-1.649999999999999</v>
      </c>
      <c r="AG38">
        <f>-Sheet8!AG38</f>
        <v>-2.629999999999999</v>
      </c>
      <c r="AH38">
        <f>-Sheet8!AH38</f>
        <v>-1.899999999999999</v>
      </c>
      <c r="AI38">
        <f>-Sheet8!AI38</f>
        <v>-0.82000000000000028</v>
      </c>
    </row>
    <row r="39" spans="1:35" x14ac:dyDescent="0.3">
      <c r="A39" t="s">
        <v>33</v>
      </c>
      <c r="B39">
        <f>-Sheet8!B39</f>
        <v>1.23</v>
      </c>
      <c r="C39">
        <f>-Sheet8!C39</f>
        <v>-0.45000000000000018</v>
      </c>
      <c r="D39">
        <f>-Sheet8!D39</f>
        <v>4.3499999999999996</v>
      </c>
      <c r="E39">
        <f>-Sheet8!E39</f>
        <v>0.69999999999999929</v>
      </c>
      <c r="F39">
        <f>-Sheet8!F39</f>
        <v>4.0999999999999996</v>
      </c>
      <c r="G39">
        <f>-Sheet8!G39</f>
        <v>0.75</v>
      </c>
      <c r="H39">
        <f>-Sheet8!H39</f>
        <v>0.76999999999999957</v>
      </c>
      <c r="I39">
        <f>-Sheet8!I39</f>
        <v>1.47</v>
      </c>
      <c r="J39">
        <f>-Sheet8!J39</f>
        <v>1.9</v>
      </c>
      <c r="K39">
        <f>-Sheet8!K39</f>
        <v>1.43</v>
      </c>
      <c r="L39">
        <f>-Sheet8!L39</f>
        <v>2.9</v>
      </c>
      <c r="M39">
        <f>-Sheet8!M39</f>
        <v>1.350000000000001</v>
      </c>
      <c r="N39">
        <f>-Sheet8!N39</f>
        <v>3.15</v>
      </c>
      <c r="O39">
        <f>-Sheet8!O39</f>
        <v>0.2300000000000004</v>
      </c>
      <c r="P39">
        <f>-Sheet8!P39</f>
        <v>0.6800000000000006</v>
      </c>
      <c r="Q39">
        <f>-Sheet8!Q39</f>
        <v>0.87999999999999989</v>
      </c>
      <c r="R39">
        <f>-Sheet8!R39</f>
        <v>0.54999999999999982</v>
      </c>
      <c r="S39">
        <f>-Sheet8!S39</f>
        <v>2.2799999999999998</v>
      </c>
      <c r="T39">
        <f>-Sheet8!T39</f>
        <v>1.05</v>
      </c>
      <c r="U39">
        <f>-Sheet8!U39</f>
        <v>1.2</v>
      </c>
      <c r="V39">
        <f>-Sheet8!V39</f>
        <v>0.5</v>
      </c>
      <c r="W39">
        <f>-Sheet8!W39</f>
        <v>0.5</v>
      </c>
      <c r="X39">
        <f>-Sheet8!X39</f>
        <v>1.5</v>
      </c>
      <c r="Y39">
        <f>-Sheet8!Y39</f>
        <v>1.6999999999999991</v>
      </c>
      <c r="Z39">
        <f>-Sheet8!Z39</f>
        <v>0.80000000000000071</v>
      </c>
      <c r="AA39">
        <f>-Sheet8!AA39</f>
        <v>0.90000000000000036</v>
      </c>
      <c r="AB39">
        <f>-Sheet8!AB39</f>
        <v>0.79999999999999982</v>
      </c>
      <c r="AC39">
        <f>-Sheet8!AC39</f>
        <v>2</v>
      </c>
      <c r="AD39">
        <f>-Sheet8!AD39</f>
        <v>-0.59999999999999964</v>
      </c>
      <c r="AE39">
        <f>-Sheet8!AE39</f>
        <v>-0.80000000000000071</v>
      </c>
      <c r="AF39">
        <f>-Sheet8!AF39</f>
        <v>0.40000000000000041</v>
      </c>
      <c r="AG39">
        <f>-Sheet8!AG39</f>
        <v>2.2999999999999998</v>
      </c>
      <c r="AH39">
        <f>-Sheet8!AH39</f>
        <v>3.5</v>
      </c>
      <c r="AI39">
        <f>-Sheet8!AI39</f>
        <v>2.2999999999999998</v>
      </c>
    </row>
    <row r="40" spans="1:35" x14ac:dyDescent="0.3">
      <c r="A40" t="s">
        <v>28</v>
      </c>
      <c r="B40">
        <f>-Sheet8!B40</f>
        <v>7.0000000000000284E-2</v>
      </c>
      <c r="C40">
        <f>-Sheet8!C40</f>
        <v>0.25</v>
      </c>
      <c r="D40">
        <f>-Sheet8!D40</f>
        <v>1</v>
      </c>
      <c r="E40">
        <f>-Sheet8!E40</f>
        <v>-0.19999999999999929</v>
      </c>
      <c r="F40">
        <f>-Sheet8!F40</f>
        <v>0.34999999999999959</v>
      </c>
      <c r="G40">
        <f>-Sheet8!G40</f>
        <v>0.34999999999999959</v>
      </c>
      <c r="H40">
        <f>-Sheet8!H40</f>
        <v>-0.69999999999999929</v>
      </c>
      <c r="I40">
        <f>-Sheet8!I40</f>
        <v>0.19999999999999929</v>
      </c>
      <c r="J40">
        <f>-Sheet8!J40</f>
        <v>0.25</v>
      </c>
      <c r="K40">
        <f>-Sheet8!K40</f>
        <v>0.79999999999999893</v>
      </c>
      <c r="L40">
        <f>-Sheet8!L40</f>
        <v>-0.5</v>
      </c>
      <c r="M40">
        <f>-Sheet8!M40</f>
        <v>-0.25</v>
      </c>
      <c r="N40">
        <f>-Sheet8!N40</f>
        <v>0.30000000000000071</v>
      </c>
      <c r="O40">
        <f>-Sheet8!O40</f>
        <v>-6.0000000000000497E-2</v>
      </c>
      <c r="P40">
        <f>-Sheet8!P40</f>
        <v>-0.64000000000000057</v>
      </c>
      <c r="Q40">
        <f>-Sheet8!Q40</f>
        <v>-1.07</v>
      </c>
      <c r="R40">
        <f>-Sheet8!R40</f>
        <v>-0.85000000000000142</v>
      </c>
      <c r="S40">
        <f>-Sheet8!S40</f>
        <v>-0.75</v>
      </c>
      <c r="T40">
        <f>-Sheet8!T40</f>
        <v>-1.640000000000001</v>
      </c>
      <c r="U40">
        <f>-Sheet8!U40</f>
        <v>-0.62000000000000099</v>
      </c>
      <c r="V40">
        <f>-Sheet8!V40</f>
        <v>-0.55000000000000071</v>
      </c>
      <c r="W40">
        <f>-Sheet8!W40</f>
        <v>-3.239999999999998</v>
      </c>
      <c r="X40">
        <f>-Sheet8!X40</f>
        <v>0.80000000000000071</v>
      </c>
      <c r="Y40">
        <f>-Sheet8!Y40</f>
        <v>0.57999999999999829</v>
      </c>
      <c r="Z40">
        <f>-Sheet8!Z40</f>
        <v>0.35000000000000142</v>
      </c>
      <c r="AA40">
        <f>-Sheet8!AA40</f>
        <v>0.17999999999999969</v>
      </c>
      <c r="AB40">
        <f>-Sheet8!AB40</f>
        <v>-0.57000000000000028</v>
      </c>
      <c r="AC40">
        <f>-Sheet8!AC40</f>
        <v>0.27000000000000313</v>
      </c>
      <c r="AD40">
        <f>-Sheet8!AD40</f>
        <v>-1</v>
      </c>
      <c r="AE40">
        <f>-Sheet8!AE40</f>
        <v>-0.73000000000000043</v>
      </c>
      <c r="AF40">
        <f>-Sheet8!AF40</f>
        <v>-0.10000000000000139</v>
      </c>
      <c r="AG40">
        <f>-Sheet8!AG40</f>
        <v>-0.5</v>
      </c>
      <c r="AH40">
        <f>-Sheet8!AH40</f>
        <v>-0.69999999999999574</v>
      </c>
      <c r="AI40">
        <f>-Sheet8!AI40</f>
        <v>-1</v>
      </c>
    </row>
    <row r="41" spans="1:35" x14ac:dyDescent="0.3">
      <c r="A41" t="s">
        <v>28</v>
      </c>
      <c r="B41">
        <f>-Sheet8!B41</f>
        <v>1.0900000000000001</v>
      </c>
      <c r="C41">
        <f>-Sheet8!C41</f>
        <v>-1.27</v>
      </c>
      <c r="D41">
        <f>-Sheet8!D41</f>
        <v>1.62</v>
      </c>
      <c r="E41">
        <f>-Sheet8!E41</f>
        <v>-0.41999999999999987</v>
      </c>
      <c r="F41">
        <f>-Sheet8!F41</f>
        <v>9.9999999999997868E-3</v>
      </c>
      <c r="G41">
        <f>-Sheet8!G41</f>
        <v>-7.95</v>
      </c>
      <c r="H41">
        <f>-Sheet8!H41</f>
        <v>-8.9999999999999858E-2</v>
      </c>
      <c r="I41">
        <f>-Sheet8!I41</f>
        <v>0.14999999999999861</v>
      </c>
      <c r="J41">
        <f>-Sheet8!J41</f>
        <v>1.999999999999957E-2</v>
      </c>
      <c r="K41">
        <f>-Sheet8!K41</f>
        <v>10.29</v>
      </c>
      <c r="L41">
        <f>-Sheet8!L41</f>
        <v>-0.15000000000000041</v>
      </c>
      <c r="M41">
        <f>-Sheet8!M41</f>
        <v>-0.16000000000000009</v>
      </c>
      <c r="N41">
        <f>-Sheet8!N41</f>
        <v>0.89999999999999858</v>
      </c>
      <c r="O41">
        <f>-Sheet8!O41</f>
        <v>0.34999999999999959</v>
      </c>
      <c r="P41">
        <f>-Sheet8!P41</f>
        <v>-0.14999999999999861</v>
      </c>
      <c r="Q41">
        <f>-Sheet8!Q41</f>
        <v>-0.30000000000000071</v>
      </c>
      <c r="R41">
        <f>-Sheet8!R41</f>
        <v>-0.85000000000000142</v>
      </c>
      <c r="S41">
        <f>-Sheet8!S41</f>
        <v>-1</v>
      </c>
      <c r="T41">
        <f>-Sheet8!T41</f>
        <v>-1.1999999999999991</v>
      </c>
      <c r="U41">
        <f>-Sheet8!U41</f>
        <v>-0.5</v>
      </c>
      <c r="V41">
        <f>-Sheet8!V41</f>
        <v>-1</v>
      </c>
      <c r="W41">
        <f>-Sheet8!W41</f>
        <v>-1.8000000000000009</v>
      </c>
      <c r="X41">
        <f>-Sheet8!X41</f>
        <v>-1.3000000000000009</v>
      </c>
      <c r="Y41">
        <f>-Sheet8!Y41</f>
        <v>-1.2999999999999969</v>
      </c>
      <c r="Z41">
        <f>-Sheet8!Z41</f>
        <v>0</v>
      </c>
      <c r="AA41">
        <f>-Sheet8!AA41</f>
        <v>-1.3000000000000009</v>
      </c>
      <c r="AB41">
        <f>-Sheet8!AB41</f>
        <v>0.44999999999999929</v>
      </c>
      <c r="AC41">
        <f>-Sheet8!AC41</f>
        <v>-0.5</v>
      </c>
      <c r="AD41">
        <f>-Sheet8!AD41</f>
        <v>0.14999999999999861</v>
      </c>
      <c r="AE41">
        <f>-Sheet8!AE41</f>
        <v>-0.35000000000000142</v>
      </c>
      <c r="AF41">
        <f>-Sheet8!AF41</f>
        <v>-0.45000000000000279</v>
      </c>
      <c r="AG41">
        <f>-Sheet8!AG41</f>
        <v>-3.4500000000000028</v>
      </c>
      <c r="AH41">
        <f>-Sheet8!AH41</f>
        <v>-3.5500000000000038</v>
      </c>
      <c r="AI41">
        <f>-Sheet8!AI41</f>
        <v>-2.9500000000000028</v>
      </c>
    </row>
    <row r="42" spans="1:35" x14ac:dyDescent="0.3">
      <c r="A42" t="s">
        <v>28</v>
      </c>
      <c r="B42">
        <f>-Sheet8!B42</f>
        <v>7.0000000000000284E-2</v>
      </c>
      <c r="C42">
        <f>-Sheet8!C42</f>
        <v>0.25</v>
      </c>
      <c r="D42">
        <f>-Sheet8!D42</f>
        <v>1</v>
      </c>
      <c r="E42">
        <f>-Sheet8!E42</f>
        <v>-0.19999999999999929</v>
      </c>
      <c r="F42">
        <f>-Sheet8!F42</f>
        <v>0.34999999999999959</v>
      </c>
      <c r="G42">
        <f>-Sheet8!G42</f>
        <v>0.34999999999999959</v>
      </c>
      <c r="H42">
        <f>-Sheet8!H42</f>
        <v>-0.69999999999999929</v>
      </c>
      <c r="I42">
        <f>-Sheet8!I42</f>
        <v>0.19999999999999929</v>
      </c>
      <c r="J42">
        <f>-Sheet8!J42</f>
        <v>0.25</v>
      </c>
      <c r="K42">
        <f>-Sheet8!K42</f>
        <v>0.79999999999999893</v>
      </c>
      <c r="L42">
        <f>-Sheet8!L42</f>
        <v>-0.5</v>
      </c>
      <c r="M42">
        <f>-Sheet8!M42</f>
        <v>-0.25</v>
      </c>
      <c r="N42">
        <f>-Sheet8!N42</f>
        <v>0.30000000000000071</v>
      </c>
      <c r="O42">
        <f>-Sheet8!O42</f>
        <v>-6.0000000000000497E-2</v>
      </c>
      <c r="P42">
        <f>-Sheet8!P42</f>
        <v>-0.64000000000000057</v>
      </c>
      <c r="Q42">
        <f>-Sheet8!Q42</f>
        <v>-1.07</v>
      </c>
      <c r="R42">
        <f>-Sheet8!R42</f>
        <v>-0.85000000000000142</v>
      </c>
      <c r="S42">
        <f>-Sheet8!S42</f>
        <v>-0.75</v>
      </c>
      <c r="T42">
        <f>-Sheet8!T42</f>
        <v>-1.640000000000001</v>
      </c>
      <c r="U42">
        <f>-Sheet8!U42</f>
        <v>-0.62000000000000099</v>
      </c>
      <c r="V42">
        <f>-Sheet8!V42</f>
        <v>-0.55000000000000071</v>
      </c>
      <c r="W42">
        <f>-Sheet8!W42</f>
        <v>-3.239999999999998</v>
      </c>
      <c r="X42">
        <f>-Sheet8!X42</f>
        <v>0.80000000000000071</v>
      </c>
      <c r="Y42">
        <f>-Sheet8!Y42</f>
        <v>0.57999999999999829</v>
      </c>
      <c r="Z42">
        <f>-Sheet8!Z42</f>
        <v>0.35000000000000142</v>
      </c>
      <c r="AA42">
        <f>-Sheet8!AA42</f>
        <v>0.17999999999999969</v>
      </c>
      <c r="AB42">
        <f>-Sheet8!AB42</f>
        <v>-0.57000000000000028</v>
      </c>
      <c r="AC42">
        <f>-Sheet8!AC42</f>
        <v>0.27000000000000313</v>
      </c>
      <c r="AD42">
        <f>-Sheet8!AD42</f>
        <v>-1</v>
      </c>
      <c r="AE42">
        <f>-Sheet8!AE42</f>
        <v>-0.73000000000000043</v>
      </c>
      <c r="AF42">
        <f>-Sheet8!AF42</f>
        <v>-0.10000000000000139</v>
      </c>
      <c r="AG42">
        <f>-Sheet8!AG42</f>
        <v>-0.5</v>
      </c>
      <c r="AH42">
        <f>-Sheet8!AH42</f>
        <v>-0.69999999999999574</v>
      </c>
      <c r="AI42">
        <f>-Sheet8!AI42</f>
        <v>-1</v>
      </c>
    </row>
    <row r="43" spans="1:35" x14ac:dyDescent="0.3">
      <c r="A43" t="s">
        <v>7</v>
      </c>
      <c r="B43">
        <f>-Sheet8!B43</f>
        <v>0.7</v>
      </c>
      <c r="C43">
        <f>-Sheet8!C43</f>
        <v>0.73999999999999988</v>
      </c>
      <c r="D43">
        <f>-Sheet8!D43</f>
        <v>1.35</v>
      </c>
      <c r="E43">
        <f>-Sheet8!E43</f>
        <v>1.26</v>
      </c>
      <c r="F43">
        <f>-Sheet8!F43</f>
        <v>1.1299999999999999</v>
      </c>
      <c r="G43">
        <f>-Sheet8!G43</f>
        <v>0.84</v>
      </c>
      <c r="H43">
        <f>-Sheet8!H43</f>
        <v>1.3</v>
      </c>
      <c r="I43">
        <f>-Sheet8!I43</f>
        <v>2.04</v>
      </c>
      <c r="J43">
        <f>-Sheet8!J43</f>
        <v>1</v>
      </c>
      <c r="K43">
        <f>-Sheet8!K43</f>
        <v>2.65</v>
      </c>
      <c r="L43">
        <f>-Sheet8!L43</f>
        <v>2.4900000000000002</v>
      </c>
      <c r="M43">
        <f>-Sheet8!M43</f>
        <v>1.46</v>
      </c>
      <c r="N43">
        <f>-Sheet8!N43</f>
        <v>1.75</v>
      </c>
      <c r="O43">
        <f>-Sheet8!O43</f>
        <v>0.76</v>
      </c>
      <c r="P43">
        <f>-Sheet8!P43</f>
        <v>1.51</v>
      </c>
      <c r="Q43">
        <f>-Sheet8!Q43</f>
        <v>1.66</v>
      </c>
      <c r="R43">
        <f>-Sheet8!R43</f>
        <v>0.92999999999999972</v>
      </c>
      <c r="S43">
        <f>-Sheet8!S43</f>
        <v>2.2599999999999998</v>
      </c>
      <c r="T43">
        <f>-Sheet8!T43</f>
        <v>1.39</v>
      </c>
      <c r="U43">
        <f>-Sheet8!U43</f>
        <v>0.75</v>
      </c>
      <c r="V43">
        <f>-Sheet8!V43</f>
        <v>2.15</v>
      </c>
      <c r="W43">
        <f>-Sheet8!W43</f>
        <v>1.43</v>
      </c>
      <c r="X43">
        <f>-Sheet8!X43</f>
        <v>1.87</v>
      </c>
      <c r="Y43">
        <f>-Sheet8!Y43</f>
        <v>2.5</v>
      </c>
      <c r="Z43">
        <f>-Sheet8!Z43</f>
        <v>2.2000000000000002</v>
      </c>
      <c r="AA43">
        <f>-Sheet8!AA43</f>
        <v>2.0499999999999998</v>
      </c>
      <c r="AB43">
        <f>-Sheet8!AB43</f>
        <v>0.39999999999999991</v>
      </c>
      <c r="AC43">
        <f>-Sheet8!AC43</f>
        <v>1.5</v>
      </c>
      <c r="AD43">
        <f>-Sheet8!AD43</f>
        <v>-0.89999999999999991</v>
      </c>
      <c r="AE43">
        <f>-Sheet8!AE43</f>
        <v>-1.85</v>
      </c>
      <c r="AF43">
        <f>-Sheet8!AF43</f>
        <v>0.14999999999999949</v>
      </c>
      <c r="AG43">
        <f>-Sheet8!AG43</f>
        <v>2.375</v>
      </c>
      <c r="AH43">
        <f>-Sheet8!AH43</f>
        <v>4.8999999999999986</v>
      </c>
      <c r="AI43">
        <f>-Sheet8!AI43</f>
        <v>1.1000000000000001</v>
      </c>
    </row>
    <row r="44" spans="1:35" x14ac:dyDescent="0.3">
      <c r="A44" t="s">
        <v>7</v>
      </c>
      <c r="B44">
        <f>-Sheet8!B44</f>
        <v>1.480000000000004</v>
      </c>
      <c r="C44">
        <f>-Sheet8!C44</f>
        <v>1.380000000000003</v>
      </c>
      <c r="D44">
        <f>-Sheet8!D44</f>
        <v>8.6500000000000021</v>
      </c>
      <c r="E44">
        <f>-Sheet8!E44</f>
        <v>1.859999999999999</v>
      </c>
      <c r="F44">
        <f>-Sheet8!F44</f>
        <v>2.25</v>
      </c>
      <c r="G44">
        <f>-Sheet8!G44</f>
        <v>3.8300000000000018</v>
      </c>
      <c r="H44">
        <f>-Sheet8!H44</f>
        <v>1.1999999999999991</v>
      </c>
      <c r="I44">
        <f>-Sheet8!I44</f>
        <v>1.600000000000001</v>
      </c>
      <c r="J44">
        <f>-Sheet8!J44</f>
        <v>4.769999999999996</v>
      </c>
      <c r="K44">
        <f>-Sheet8!K44</f>
        <v>6.1499999999999986</v>
      </c>
      <c r="L44">
        <f>-Sheet8!L44</f>
        <v>3.3199999999999972</v>
      </c>
      <c r="M44">
        <f>-Sheet8!M44</f>
        <v>2.57</v>
      </c>
      <c r="N44">
        <f>-Sheet8!N44</f>
        <v>3.19</v>
      </c>
      <c r="O44">
        <f>-Sheet8!O44</f>
        <v>2.96</v>
      </c>
      <c r="P44">
        <f>-Sheet8!P44</f>
        <v>3.819999999999999</v>
      </c>
      <c r="Q44">
        <f>-Sheet8!Q44</f>
        <v>2.38</v>
      </c>
      <c r="R44">
        <f>-Sheet8!R44</f>
        <v>0.5</v>
      </c>
      <c r="S44">
        <f>-Sheet8!S44</f>
        <v>1.72</v>
      </c>
      <c r="T44">
        <f>-Sheet8!T44</f>
        <v>1.6</v>
      </c>
      <c r="U44">
        <f>-Sheet8!U44</f>
        <v>0.85000000000000053</v>
      </c>
      <c r="V44">
        <f>-Sheet8!V44</f>
        <v>1.8</v>
      </c>
      <c r="W44">
        <f>-Sheet8!W44</f>
        <v>1.4499999999999991</v>
      </c>
      <c r="X44">
        <f>-Sheet8!X44</f>
        <v>-0.2300000000000004</v>
      </c>
      <c r="Y44">
        <f>-Sheet8!Y44</f>
        <v>3</v>
      </c>
      <c r="Z44">
        <f>-Sheet8!Z44</f>
        <v>3.45</v>
      </c>
      <c r="AA44">
        <f>-Sheet8!AA44</f>
        <v>0.83000000000000007</v>
      </c>
      <c r="AB44">
        <f>-Sheet8!AB44</f>
        <v>0.89999999999999947</v>
      </c>
      <c r="AC44">
        <f>-Sheet8!AC44</f>
        <v>2.100000000000001</v>
      </c>
      <c r="AD44">
        <f>-Sheet8!AD44</f>
        <v>-0.79999999999999893</v>
      </c>
      <c r="AE44">
        <f>-Sheet8!AE44</f>
        <v>-1.25</v>
      </c>
      <c r="AF44">
        <f>-Sheet8!AF44</f>
        <v>9.9999999999999645E-2</v>
      </c>
      <c r="AG44">
        <f>-Sheet8!AG44</f>
        <v>9.5300000000000011</v>
      </c>
      <c r="AH44">
        <f>-Sheet8!AH44</f>
        <v>-3.7833333333333332</v>
      </c>
      <c r="AI44">
        <f>-Sheet8!AI44</f>
        <v>3.6</v>
      </c>
    </row>
    <row r="45" spans="1:35" x14ac:dyDescent="0.3">
      <c r="A45" t="s">
        <v>24</v>
      </c>
      <c r="B45">
        <f>-Sheet8!B45</f>
        <v>-0.17999999999999969</v>
      </c>
      <c r="C45">
        <f>-Sheet8!C45</f>
        <v>-0.58999999999999986</v>
      </c>
      <c r="D45">
        <f>-Sheet8!D45</f>
        <v>1.25</v>
      </c>
      <c r="E45">
        <f>-Sheet8!E45</f>
        <v>-0.1699999999999999</v>
      </c>
      <c r="F45">
        <f>-Sheet8!F45</f>
        <v>1.42</v>
      </c>
      <c r="G45">
        <f>-Sheet8!G45</f>
        <v>-0.29999999999999888</v>
      </c>
      <c r="H45">
        <f>-Sheet8!H45</f>
        <v>4.0000000000000917E-2</v>
      </c>
      <c r="I45">
        <f>-Sheet8!I45</f>
        <v>0.1199999999999992</v>
      </c>
      <c r="J45">
        <f>-Sheet8!J45</f>
        <v>0.5</v>
      </c>
      <c r="K45">
        <f>-Sheet8!K45</f>
        <v>1.01</v>
      </c>
      <c r="L45">
        <f>-Sheet8!L45</f>
        <v>-2.000000000000135E-2</v>
      </c>
      <c r="M45">
        <f>-Sheet8!M45</f>
        <v>0.95999999999999908</v>
      </c>
      <c r="N45">
        <f>-Sheet8!N45</f>
        <v>0.74000000000000021</v>
      </c>
      <c r="O45">
        <f>-Sheet8!O45</f>
        <v>-0.40000000000000041</v>
      </c>
      <c r="P45">
        <f>-Sheet8!P45</f>
        <v>-0.77000000000000135</v>
      </c>
      <c r="Q45">
        <f>-Sheet8!Q45</f>
        <v>-0.32000000000000028</v>
      </c>
      <c r="R45">
        <f>-Sheet8!R45</f>
        <v>-0.58999999999999986</v>
      </c>
      <c r="S45">
        <f>-Sheet8!S45</f>
        <v>-0.21999999999999889</v>
      </c>
      <c r="T45">
        <f>-Sheet8!T45</f>
        <v>-1.25</v>
      </c>
      <c r="U45">
        <f>-Sheet8!U45</f>
        <v>-0.14999999999999861</v>
      </c>
      <c r="V45">
        <f>-Sheet8!V45</f>
        <v>-0.69999999999999929</v>
      </c>
      <c r="W45">
        <f>-Sheet8!W45</f>
        <v>-1.2999999999999969</v>
      </c>
      <c r="X45">
        <f>-Sheet8!X45</f>
        <v>0.55000000000000071</v>
      </c>
      <c r="Y45">
        <f>-Sheet8!Y45</f>
        <v>-1.57</v>
      </c>
      <c r="Z45">
        <f>-Sheet8!Z45</f>
        <v>-0.80000000000000071</v>
      </c>
      <c r="AA45">
        <f>-Sheet8!AA45</f>
        <v>-0.40000000000000208</v>
      </c>
      <c r="AB45">
        <f>-Sheet8!AB45</f>
        <v>-2.899999999999999</v>
      </c>
      <c r="AC45">
        <f>-Sheet8!AC45</f>
        <v>-2.2199999999999989</v>
      </c>
      <c r="AD45">
        <f>-Sheet8!AD45</f>
        <v>-0.55000000000000071</v>
      </c>
      <c r="AE45">
        <f>-Sheet8!AE45</f>
        <v>-4.6099999999999994</v>
      </c>
      <c r="AF45">
        <f>-Sheet8!AF45</f>
        <v>-2.600000000000001</v>
      </c>
      <c r="AG45">
        <f>-Sheet8!AG45</f>
        <v>-0.80000000000000071</v>
      </c>
      <c r="AH45">
        <f>-Sheet8!AH45</f>
        <v>-11.856666666666669</v>
      </c>
      <c r="AI45">
        <f>-Sheet8!AI45</f>
        <v>-0.30000000000000071</v>
      </c>
    </row>
    <row r="46" spans="1:35" x14ac:dyDescent="0.3">
      <c r="A46" t="s">
        <v>23</v>
      </c>
      <c r="B46">
        <f>-Sheet8!B46</f>
        <v>-1.23</v>
      </c>
      <c r="C46">
        <f>-Sheet8!C46</f>
        <v>-0.80000000000000071</v>
      </c>
      <c r="D46">
        <f>-Sheet8!D46</f>
        <v>2.65</v>
      </c>
      <c r="E46">
        <f>-Sheet8!E46</f>
        <v>-0.29000000000000092</v>
      </c>
      <c r="F46">
        <f>-Sheet8!F46</f>
        <v>1.620000000000001</v>
      </c>
      <c r="G46">
        <f>-Sheet8!G46</f>
        <v>-0.32000000000000028</v>
      </c>
      <c r="H46">
        <f>-Sheet8!H46</f>
        <v>0.5</v>
      </c>
      <c r="I46">
        <f>-Sheet8!I46</f>
        <v>4.9999999999998927E-2</v>
      </c>
      <c r="J46">
        <f>-Sheet8!J46</f>
        <v>0.51999999999999957</v>
      </c>
      <c r="K46">
        <f>-Sheet8!K46</f>
        <v>1.1599999999999999</v>
      </c>
      <c r="L46">
        <f>-Sheet8!L46</f>
        <v>0</v>
      </c>
      <c r="M46">
        <f>-Sheet8!M46</f>
        <v>0</v>
      </c>
      <c r="N46">
        <f>-Sheet8!N46</f>
        <v>6.96</v>
      </c>
      <c r="O46">
        <f>-Sheet8!O46</f>
        <v>-1.119999999999999</v>
      </c>
      <c r="P46">
        <f>-Sheet8!P46</f>
        <v>-0.44999999999999929</v>
      </c>
      <c r="Q46">
        <f>-Sheet8!Q46</f>
        <v>0.44000000000000128</v>
      </c>
      <c r="R46">
        <f>-Sheet8!R46</f>
        <v>7.29</v>
      </c>
      <c r="S46">
        <f>-Sheet8!S46</f>
        <v>0</v>
      </c>
      <c r="T46">
        <f>-Sheet8!T46</f>
        <v>-0.55000000000000071</v>
      </c>
      <c r="U46">
        <f>-Sheet8!U46</f>
        <v>0.13000000000000081</v>
      </c>
      <c r="V46">
        <f>-Sheet8!V46</f>
        <v>0.41999999999999987</v>
      </c>
      <c r="W46">
        <f>-Sheet8!W46</f>
        <v>-1.399999999999999</v>
      </c>
      <c r="X46">
        <f>-Sheet8!X46</f>
        <v>-0.36999999999999922</v>
      </c>
      <c r="Y46">
        <f>-Sheet8!Y46</f>
        <v>-1.06</v>
      </c>
      <c r="Z46">
        <f>-Sheet8!Z46</f>
        <v>-1.180000000000001</v>
      </c>
      <c r="AA46">
        <f>-Sheet8!AA46</f>
        <v>1.999999999999957E-2</v>
      </c>
      <c r="AB46">
        <f>-Sheet8!AB46</f>
        <v>-0.92999999999999972</v>
      </c>
      <c r="AC46">
        <f>-Sheet8!AC46</f>
        <v>-0.42000000000000171</v>
      </c>
      <c r="AD46">
        <f>-Sheet8!AD46</f>
        <v>-2</v>
      </c>
      <c r="AE46">
        <f>-Sheet8!AE46</f>
        <v>-2.7199999999999989</v>
      </c>
      <c r="AF46">
        <f>-Sheet8!AF46</f>
        <v>-1.649999999999999</v>
      </c>
      <c r="AG46">
        <f>-Sheet8!AG46</f>
        <v>-2.629999999999999</v>
      </c>
      <c r="AH46">
        <f>-Sheet8!AH46</f>
        <v>-1.899999999999999</v>
      </c>
      <c r="AI46">
        <f>-Sheet8!AI46</f>
        <v>-0.82000000000000028</v>
      </c>
    </row>
    <row r="47" spans="1:35" x14ac:dyDescent="0.3">
      <c r="A47" t="s">
        <v>24</v>
      </c>
      <c r="B47">
        <f>-Sheet8!B47</f>
        <v>-0.64000000000000057</v>
      </c>
      <c r="C47">
        <f>-Sheet8!C47</f>
        <v>-1.67</v>
      </c>
      <c r="D47">
        <f>-Sheet8!D47</f>
        <v>2.82</v>
      </c>
      <c r="E47">
        <f>-Sheet8!E47</f>
        <v>-0.91000000000000014</v>
      </c>
      <c r="F47">
        <f>-Sheet8!F47</f>
        <v>0.91000000000000014</v>
      </c>
      <c r="G47">
        <f>-Sheet8!G47</f>
        <v>-0.71000000000000085</v>
      </c>
      <c r="H47">
        <f>-Sheet8!H47</f>
        <v>-0.57000000000000028</v>
      </c>
      <c r="I47">
        <f>-Sheet8!I47</f>
        <v>0.17999999999999969</v>
      </c>
      <c r="J47">
        <f>-Sheet8!J47</f>
        <v>0.75</v>
      </c>
      <c r="K47">
        <f>-Sheet8!K47</f>
        <v>2.06</v>
      </c>
      <c r="L47">
        <f>-Sheet8!L47</f>
        <v>1.2799999999999989</v>
      </c>
      <c r="M47">
        <f>-Sheet8!M47</f>
        <v>1.7000000000000011</v>
      </c>
      <c r="N47">
        <f>-Sheet8!N47</f>
        <v>3.109999999999999</v>
      </c>
      <c r="O47">
        <f>-Sheet8!O47</f>
        <v>0.58000000000000007</v>
      </c>
      <c r="P47">
        <f>-Sheet8!P47</f>
        <v>0.15000000000000041</v>
      </c>
      <c r="Q47">
        <f>-Sheet8!Q47</f>
        <v>0.77000000000000135</v>
      </c>
      <c r="R47">
        <f>-Sheet8!R47</f>
        <v>5.0000000000000711E-2</v>
      </c>
      <c r="S47">
        <f>-Sheet8!S47</f>
        <v>1.149999999999999</v>
      </c>
      <c r="T47">
        <f>-Sheet8!T47</f>
        <v>-0.13000000000000081</v>
      </c>
      <c r="U47">
        <f>-Sheet8!U47</f>
        <v>2.000000000000313E-2</v>
      </c>
      <c r="V47">
        <f>-Sheet8!V47</f>
        <v>7.9999999999998295E-2</v>
      </c>
      <c r="W47">
        <f>-Sheet8!W47</f>
        <v>-0.21000000000000091</v>
      </c>
      <c r="X47">
        <f>-Sheet8!X47</f>
        <v>0.16999999999999821</v>
      </c>
      <c r="Y47">
        <f>-Sheet8!Y47</f>
        <v>-0.96999999999999886</v>
      </c>
      <c r="Z47">
        <f>-Sheet8!Z47</f>
        <v>-0.94999999999999929</v>
      </c>
      <c r="AA47">
        <f>-Sheet8!AA47</f>
        <v>0.19999999999999929</v>
      </c>
      <c r="AB47">
        <f>-Sheet8!AB47</f>
        <v>-0.67999999999999972</v>
      </c>
      <c r="AC47">
        <f>-Sheet8!AC47</f>
        <v>-0.89999999999999858</v>
      </c>
      <c r="AD47">
        <f>-Sheet8!AD47</f>
        <v>-0.34999999999999792</v>
      </c>
      <c r="AE47">
        <f>-Sheet8!AE47</f>
        <v>-1.1999999999999991</v>
      </c>
      <c r="AF47">
        <f>-Sheet8!AF47</f>
        <v>-0.94999999999999929</v>
      </c>
      <c r="AG47">
        <f>-Sheet8!AG47</f>
        <v>0.14999999999999861</v>
      </c>
      <c r="AH47">
        <f>-Sheet8!AH47</f>
        <v>-1</v>
      </c>
      <c r="AI47">
        <f>-Sheet8!AI47</f>
        <v>-1.850000000000001</v>
      </c>
    </row>
    <row r="48" spans="1:35" x14ac:dyDescent="0.3">
      <c r="A48" t="s">
        <v>28</v>
      </c>
      <c r="B48">
        <f>-Sheet8!B48</f>
        <v>1.0900000000000001</v>
      </c>
      <c r="C48">
        <f>-Sheet8!C48</f>
        <v>-1.27</v>
      </c>
      <c r="D48">
        <f>-Sheet8!D48</f>
        <v>1.62</v>
      </c>
      <c r="E48">
        <f>-Sheet8!E48</f>
        <v>-0.41999999999999987</v>
      </c>
      <c r="F48">
        <f>-Sheet8!F48</f>
        <v>9.9999999999997868E-3</v>
      </c>
      <c r="G48">
        <f>-Sheet8!G48</f>
        <v>-7.95</v>
      </c>
      <c r="H48">
        <f>-Sheet8!H48</f>
        <v>-8.9999999999999858E-2</v>
      </c>
      <c r="I48">
        <f>-Sheet8!I48</f>
        <v>0.14999999999999861</v>
      </c>
      <c r="J48">
        <f>-Sheet8!J48</f>
        <v>1.999999999999957E-2</v>
      </c>
      <c r="K48">
        <f>-Sheet8!K48</f>
        <v>10.29</v>
      </c>
      <c r="L48">
        <f>-Sheet8!L48</f>
        <v>-0.15000000000000041</v>
      </c>
      <c r="M48">
        <f>-Sheet8!M48</f>
        <v>-0.16000000000000009</v>
      </c>
      <c r="N48">
        <f>-Sheet8!N48</f>
        <v>0.89999999999999858</v>
      </c>
      <c r="O48">
        <f>-Sheet8!O48</f>
        <v>0.34999999999999959</v>
      </c>
      <c r="P48">
        <f>-Sheet8!P48</f>
        <v>-0.14999999999999861</v>
      </c>
      <c r="Q48">
        <f>-Sheet8!Q48</f>
        <v>-0.30000000000000071</v>
      </c>
      <c r="R48">
        <f>-Sheet8!R48</f>
        <v>-0.85000000000000142</v>
      </c>
      <c r="S48">
        <f>-Sheet8!S48</f>
        <v>-1</v>
      </c>
      <c r="T48">
        <f>-Sheet8!T48</f>
        <v>-1.1999999999999991</v>
      </c>
      <c r="U48">
        <f>-Sheet8!U48</f>
        <v>-0.5</v>
      </c>
      <c r="V48">
        <f>-Sheet8!V48</f>
        <v>-1</v>
      </c>
      <c r="W48">
        <f>-Sheet8!W48</f>
        <v>-1.8000000000000009</v>
      </c>
      <c r="X48">
        <f>-Sheet8!X48</f>
        <v>-1.3000000000000009</v>
      </c>
      <c r="Y48">
        <f>-Sheet8!Y48</f>
        <v>-1.2999999999999969</v>
      </c>
      <c r="Z48">
        <f>-Sheet8!Z48</f>
        <v>0</v>
      </c>
      <c r="AA48">
        <f>-Sheet8!AA48</f>
        <v>-1.3000000000000009</v>
      </c>
      <c r="AB48">
        <f>-Sheet8!AB48</f>
        <v>0.44999999999999929</v>
      </c>
      <c r="AC48">
        <f>-Sheet8!AC48</f>
        <v>-0.5</v>
      </c>
      <c r="AD48">
        <f>-Sheet8!AD48</f>
        <v>0.14999999999999861</v>
      </c>
      <c r="AE48">
        <f>-Sheet8!AE48</f>
        <v>-0.35000000000000142</v>
      </c>
      <c r="AF48">
        <f>-Sheet8!AF48</f>
        <v>-0.45000000000000279</v>
      </c>
      <c r="AG48">
        <f>-Sheet8!AG48</f>
        <v>-3.4500000000000028</v>
      </c>
      <c r="AH48">
        <f>-Sheet8!AH48</f>
        <v>-3.5500000000000038</v>
      </c>
      <c r="AI48">
        <f>-Sheet8!AI48</f>
        <v>-2.9500000000000028</v>
      </c>
    </row>
    <row r="49" spans="1:35" x14ac:dyDescent="0.3">
      <c r="A49" t="s">
        <v>22</v>
      </c>
      <c r="B49">
        <f>-Sheet8!B49</f>
        <v>0.20000000000000021</v>
      </c>
      <c r="C49">
        <f>-Sheet8!C49</f>
        <v>-0.12999999999999989</v>
      </c>
      <c r="D49">
        <f>-Sheet8!D49</f>
        <v>1.06</v>
      </c>
      <c r="E49">
        <f>-Sheet8!E49</f>
        <v>0.62999999999999989</v>
      </c>
      <c r="F49">
        <f>-Sheet8!F49</f>
        <v>0.87000000000000011</v>
      </c>
      <c r="G49">
        <f>-Sheet8!G49</f>
        <v>1.07</v>
      </c>
      <c r="H49">
        <f>-Sheet8!H49</f>
        <v>0.92999999999999994</v>
      </c>
      <c r="I49">
        <f>-Sheet8!I49</f>
        <v>0.88</v>
      </c>
      <c r="J49">
        <f>-Sheet8!J49</f>
        <v>1.48</v>
      </c>
      <c r="K49">
        <f>-Sheet8!K49</f>
        <v>0.84000000000000008</v>
      </c>
      <c r="L49">
        <f>-Sheet8!L49</f>
        <v>0.28000000000000003</v>
      </c>
      <c r="M49">
        <f>-Sheet8!M49</f>
        <v>1.1599999999999999</v>
      </c>
      <c r="N49">
        <f>-Sheet8!N49</f>
        <v>1.43</v>
      </c>
      <c r="O49">
        <f>-Sheet8!O49</f>
        <v>0.22000000000000061</v>
      </c>
      <c r="P49">
        <f>-Sheet8!P49</f>
        <v>0.33000000000000101</v>
      </c>
      <c r="Q49">
        <f>-Sheet8!Q49</f>
        <v>0.13999999999999879</v>
      </c>
      <c r="R49">
        <f>-Sheet8!R49</f>
        <v>-0.63000000000000078</v>
      </c>
      <c r="S49">
        <f>-Sheet8!S49</f>
        <v>-0.15000000000000041</v>
      </c>
      <c r="T49">
        <f>-Sheet8!T49</f>
        <v>-0.67999999999999972</v>
      </c>
      <c r="U49">
        <f>-Sheet8!U49</f>
        <v>0.1199999999999992</v>
      </c>
      <c r="V49">
        <f>-Sheet8!V49</f>
        <v>0.19999999999999929</v>
      </c>
      <c r="W49">
        <f>-Sheet8!W49</f>
        <v>0.61999999999999922</v>
      </c>
      <c r="X49">
        <f>-Sheet8!X49</f>
        <v>0.1699999999999999</v>
      </c>
      <c r="Y49">
        <f>-Sheet8!Y49</f>
        <v>-8.9999999999999858E-2</v>
      </c>
      <c r="Z49">
        <f>-Sheet8!Z49</f>
        <v>-2.0299999999999989</v>
      </c>
      <c r="AA49">
        <f>-Sheet8!AA49</f>
        <v>1.07</v>
      </c>
      <c r="AB49">
        <f>-Sheet8!AB49</f>
        <v>0.12000000000000099</v>
      </c>
      <c r="AC49">
        <f>-Sheet8!AC49</f>
        <v>-1.619999999999999</v>
      </c>
      <c r="AD49">
        <f>-Sheet8!AD49</f>
        <v>2.9999999999999361E-2</v>
      </c>
      <c r="AE49">
        <f>-Sheet8!AE49</f>
        <v>0.30000000000000071</v>
      </c>
      <c r="AF49">
        <f>-Sheet8!AF49</f>
        <v>0.82000000000000028</v>
      </c>
      <c r="AG49">
        <f>-Sheet8!AG49</f>
        <v>-0.53000000000000114</v>
      </c>
      <c r="AH49">
        <f>-Sheet8!AH49</f>
        <v>9.9999999999999645E-2</v>
      </c>
      <c r="AI49">
        <f>-Sheet8!AI49</f>
        <v>0.80000000000000071</v>
      </c>
    </row>
    <row r="50" spans="1:35" x14ac:dyDescent="0.3">
      <c r="A50" t="s">
        <v>31</v>
      </c>
      <c r="B50">
        <f>-Sheet8!B50</f>
        <v>-3.000000000000114E-2</v>
      </c>
      <c r="C50">
        <f>-Sheet8!C50</f>
        <v>0.83999999999999986</v>
      </c>
      <c r="D50">
        <f>-Sheet8!D50</f>
        <v>2.6100000000000012</v>
      </c>
      <c r="E50">
        <f>-Sheet8!E50</f>
        <v>0.21000000000000091</v>
      </c>
      <c r="F50">
        <f>-Sheet8!F50</f>
        <v>0.59999999999999964</v>
      </c>
      <c r="G50">
        <f>-Sheet8!G50</f>
        <v>0.19999999999999929</v>
      </c>
      <c r="H50">
        <f>-Sheet8!H50</f>
        <v>0.64000000000000057</v>
      </c>
      <c r="I50">
        <f>-Sheet8!I50</f>
        <v>0.78000000000000114</v>
      </c>
      <c r="J50">
        <f>-Sheet8!J50</f>
        <v>0.30000000000000071</v>
      </c>
      <c r="K50">
        <f>-Sheet8!K50</f>
        <v>0.77999999999999936</v>
      </c>
      <c r="L50">
        <f>-Sheet8!L50</f>
        <v>0.41000000000000009</v>
      </c>
      <c r="M50">
        <f>-Sheet8!M50</f>
        <v>1.350000000000001</v>
      </c>
      <c r="N50">
        <f>-Sheet8!N50</f>
        <v>0.40000000000000041</v>
      </c>
      <c r="O50">
        <f>-Sheet8!O50</f>
        <v>-8.9999999999999858E-2</v>
      </c>
      <c r="P50">
        <f>-Sheet8!P50</f>
        <v>0.15000000000000041</v>
      </c>
      <c r="Q50">
        <f>-Sheet8!Q50</f>
        <v>0.16000000000000009</v>
      </c>
      <c r="R50">
        <f>-Sheet8!R50</f>
        <v>7.0000000000000284E-2</v>
      </c>
      <c r="S50">
        <f>-Sheet8!S50</f>
        <v>0.86000000000000032</v>
      </c>
      <c r="T50">
        <f>-Sheet8!T50</f>
        <v>-1.999999999999957E-2</v>
      </c>
      <c r="U50">
        <f>-Sheet8!U50</f>
        <v>0.41000000000000009</v>
      </c>
      <c r="V50">
        <f>-Sheet8!V50</f>
        <v>-4.0000000000000042E-2</v>
      </c>
      <c r="W50">
        <f>-Sheet8!W50</f>
        <v>-8.9999999999999858E-2</v>
      </c>
      <c r="X50">
        <f>-Sheet8!X50</f>
        <v>0.45000000000000018</v>
      </c>
      <c r="Y50">
        <f>-Sheet8!Y50</f>
        <v>-2.0000000000000458E-2</v>
      </c>
      <c r="Z50">
        <f>-Sheet8!Z50</f>
        <v>0.30999999999999872</v>
      </c>
      <c r="AA50">
        <f>-Sheet8!AA50</f>
        <v>0.44999999999999929</v>
      </c>
      <c r="AB50">
        <f>-Sheet8!AB50</f>
        <v>1.319999999999999</v>
      </c>
      <c r="AC50">
        <f>-Sheet8!AC50</f>
        <v>0.66000000000000014</v>
      </c>
      <c r="AD50">
        <f>-Sheet8!AD50</f>
        <v>-0.44000000000000039</v>
      </c>
      <c r="AE50">
        <f>-Sheet8!AE50</f>
        <v>0.40000000000000041</v>
      </c>
      <c r="AF50">
        <f>-Sheet8!AF50</f>
        <v>-0.40000000000000041</v>
      </c>
      <c r="AG50">
        <f>-Sheet8!AG50</f>
        <v>-9.9999999999999645E-2</v>
      </c>
      <c r="AH50">
        <f>-Sheet8!AH50</f>
        <v>-3.8499999999999992</v>
      </c>
      <c r="AI50">
        <f>-Sheet8!AI50</f>
        <v>-2.9999999999999361E-2</v>
      </c>
    </row>
    <row r="51" spans="1:35" x14ac:dyDescent="0.3">
      <c r="A51" t="s">
        <v>7</v>
      </c>
      <c r="B51">
        <f>-Sheet8!B51</f>
        <v>0.7</v>
      </c>
      <c r="C51">
        <f>-Sheet8!C51</f>
        <v>0.73999999999999988</v>
      </c>
      <c r="D51">
        <f>-Sheet8!D51</f>
        <v>1.35</v>
      </c>
      <c r="E51">
        <f>-Sheet8!E51</f>
        <v>1.26</v>
      </c>
      <c r="F51">
        <f>-Sheet8!F51</f>
        <v>1.1299999999999999</v>
      </c>
      <c r="G51">
        <f>-Sheet8!G51</f>
        <v>0.84</v>
      </c>
      <c r="H51">
        <f>-Sheet8!H51</f>
        <v>1.3</v>
      </c>
      <c r="I51">
        <f>-Sheet8!I51</f>
        <v>2.04</v>
      </c>
      <c r="J51">
        <f>-Sheet8!J51</f>
        <v>1</v>
      </c>
      <c r="K51">
        <f>-Sheet8!K51</f>
        <v>2.65</v>
      </c>
      <c r="L51">
        <f>-Sheet8!L51</f>
        <v>2.4900000000000002</v>
      </c>
      <c r="M51">
        <f>-Sheet8!M51</f>
        <v>1.46</v>
      </c>
      <c r="N51">
        <f>-Sheet8!N51</f>
        <v>1.75</v>
      </c>
      <c r="O51">
        <f>-Sheet8!O51</f>
        <v>0.76</v>
      </c>
      <c r="P51">
        <f>-Sheet8!P51</f>
        <v>1.51</v>
      </c>
      <c r="Q51">
        <f>-Sheet8!Q51</f>
        <v>1.66</v>
      </c>
      <c r="R51">
        <f>-Sheet8!R51</f>
        <v>0.92999999999999972</v>
      </c>
      <c r="S51">
        <f>-Sheet8!S51</f>
        <v>2.2599999999999998</v>
      </c>
      <c r="T51">
        <f>-Sheet8!T51</f>
        <v>1.39</v>
      </c>
      <c r="U51">
        <f>-Sheet8!U51</f>
        <v>0.75</v>
      </c>
      <c r="V51">
        <f>-Sheet8!V51</f>
        <v>2.15</v>
      </c>
      <c r="W51">
        <f>-Sheet8!W51</f>
        <v>1.43</v>
      </c>
      <c r="X51">
        <f>-Sheet8!X51</f>
        <v>1.87</v>
      </c>
      <c r="Y51">
        <f>-Sheet8!Y51</f>
        <v>2.5</v>
      </c>
      <c r="Z51">
        <f>-Sheet8!Z51</f>
        <v>2.2000000000000002</v>
      </c>
      <c r="AA51">
        <f>-Sheet8!AA51</f>
        <v>2.0499999999999998</v>
      </c>
      <c r="AB51">
        <f>-Sheet8!AB51</f>
        <v>0.39999999999999991</v>
      </c>
      <c r="AC51">
        <f>-Sheet8!AC51</f>
        <v>1.5</v>
      </c>
      <c r="AD51">
        <f>-Sheet8!AD51</f>
        <v>-0.89999999999999991</v>
      </c>
      <c r="AE51">
        <f>-Sheet8!AE51</f>
        <v>-1.85</v>
      </c>
      <c r="AF51">
        <f>-Sheet8!AF51</f>
        <v>0.14999999999999949</v>
      </c>
      <c r="AG51">
        <f>-Sheet8!AG51</f>
        <v>2.375</v>
      </c>
      <c r="AH51">
        <f>-Sheet8!AH51</f>
        <v>4.8999999999999986</v>
      </c>
      <c r="AI51">
        <f>-Sheet8!AI51</f>
        <v>1.1000000000000001</v>
      </c>
    </row>
    <row r="52" spans="1:35" x14ac:dyDescent="0.3">
      <c r="A52" t="s">
        <v>7</v>
      </c>
      <c r="B52">
        <f>-Sheet8!B52</f>
        <v>1.480000000000004</v>
      </c>
      <c r="C52">
        <f>-Sheet8!C52</f>
        <v>1.380000000000003</v>
      </c>
      <c r="D52">
        <f>-Sheet8!D52</f>
        <v>8.6500000000000021</v>
      </c>
      <c r="E52">
        <f>-Sheet8!E52</f>
        <v>1.859999999999999</v>
      </c>
      <c r="F52">
        <f>-Sheet8!F52</f>
        <v>2.25</v>
      </c>
      <c r="G52">
        <f>-Sheet8!G52</f>
        <v>3.8300000000000018</v>
      </c>
      <c r="H52">
        <f>-Sheet8!H52</f>
        <v>1.1999999999999991</v>
      </c>
      <c r="I52">
        <f>-Sheet8!I52</f>
        <v>1.600000000000001</v>
      </c>
      <c r="J52">
        <f>-Sheet8!J52</f>
        <v>4.769999999999996</v>
      </c>
      <c r="K52">
        <f>-Sheet8!K52</f>
        <v>6.1499999999999986</v>
      </c>
      <c r="L52">
        <f>-Sheet8!L52</f>
        <v>3.3199999999999972</v>
      </c>
      <c r="M52">
        <f>-Sheet8!M52</f>
        <v>2.57</v>
      </c>
      <c r="N52">
        <f>-Sheet8!N52</f>
        <v>3.19</v>
      </c>
      <c r="O52">
        <f>-Sheet8!O52</f>
        <v>2.96</v>
      </c>
      <c r="P52">
        <f>-Sheet8!P52</f>
        <v>3.819999999999999</v>
      </c>
      <c r="Q52">
        <f>-Sheet8!Q52</f>
        <v>2.38</v>
      </c>
      <c r="R52">
        <f>-Sheet8!R52</f>
        <v>0.5</v>
      </c>
      <c r="S52">
        <f>-Sheet8!S52</f>
        <v>1.72</v>
      </c>
      <c r="T52">
        <f>-Sheet8!T52</f>
        <v>1.6</v>
      </c>
      <c r="U52">
        <f>-Sheet8!U52</f>
        <v>0.85000000000000053</v>
      </c>
      <c r="V52">
        <f>-Sheet8!V52</f>
        <v>1.8</v>
      </c>
      <c r="W52">
        <f>-Sheet8!W52</f>
        <v>1.4499999999999991</v>
      </c>
      <c r="X52">
        <f>-Sheet8!X52</f>
        <v>-0.2300000000000004</v>
      </c>
      <c r="Y52">
        <f>-Sheet8!Y52</f>
        <v>3</v>
      </c>
      <c r="Z52">
        <f>-Sheet8!Z52</f>
        <v>3.45</v>
      </c>
      <c r="AA52">
        <f>-Sheet8!AA52</f>
        <v>0.83000000000000007</v>
      </c>
      <c r="AB52">
        <f>-Sheet8!AB52</f>
        <v>0.89999999999999947</v>
      </c>
      <c r="AC52">
        <f>-Sheet8!AC52</f>
        <v>2.100000000000001</v>
      </c>
      <c r="AD52">
        <f>-Sheet8!AD52</f>
        <v>-0.79999999999999893</v>
      </c>
      <c r="AE52">
        <f>-Sheet8!AE52</f>
        <v>-1.25</v>
      </c>
      <c r="AF52">
        <f>-Sheet8!AF52</f>
        <v>9.9999999999999645E-2</v>
      </c>
      <c r="AG52">
        <f>-Sheet8!AG52</f>
        <v>9.5300000000000011</v>
      </c>
      <c r="AH52">
        <f>-Sheet8!AH52</f>
        <v>-3.7833333333333332</v>
      </c>
      <c r="AI52">
        <f>-Sheet8!AI52</f>
        <v>3.6</v>
      </c>
    </row>
    <row r="53" spans="1:35" x14ac:dyDescent="0.3">
      <c r="A53" t="s">
        <v>7</v>
      </c>
      <c r="B53">
        <f>-Sheet8!B53</f>
        <v>0.7</v>
      </c>
      <c r="C53">
        <f>-Sheet8!C53</f>
        <v>0.73999999999999988</v>
      </c>
      <c r="D53">
        <f>-Sheet8!D53</f>
        <v>1.35</v>
      </c>
      <c r="E53">
        <f>-Sheet8!E53</f>
        <v>1.26</v>
      </c>
      <c r="F53">
        <f>-Sheet8!F53</f>
        <v>1.1299999999999999</v>
      </c>
      <c r="G53">
        <f>-Sheet8!G53</f>
        <v>0.84</v>
      </c>
      <c r="H53">
        <f>-Sheet8!H53</f>
        <v>1.3</v>
      </c>
      <c r="I53">
        <f>-Sheet8!I53</f>
        <v>2.04</v>
      </c>
      <c r="J53">
        <f>-Sheet8!J53</f>
        <v>1</v>
      </c>
      <c r="K53">
        <f>-Sheet8!K53</f>
        <v>2.65</v>
      </c>
      <c r="L53">
        <f>-Sheet8!L53</f>
        <v>2.4900000000000002</v>
      </c>
      <c r="M53">
        <f>-Sheet8!M53</f>
        <v>1.46</v>
      </c>
      <c r="N53">
        <f>-Sheet8!N53</f>
        <v>1.75</v>
      </c>
      <c r="O53">
        <f>-Sheet8!O53</f>
        <v>0.76</v>
      </c>
      <c r="P53">
        <f>-Sheet8!P53</f>
        <v>1.51</v>
      </c>
      <c r="Q53">
        <f>-Sheet8!Q53</f>
        <v>1.66</v>
      </c>
      <c r="R53">
        <f>-Sheet8!R53</f>
        <v>0.92999999999999972</v>
      </c>
      <c r="S53">
        <f>-Sheet8!S53</f>
        <v>2.2599999999999998</v>
      </c>
      <c r="T53">
        <f>-Sheet8!T53</f>
        <v>1.39</v>
      </c>
      <c r="U53">
        <f>-Sheet8!U53</f>
        <v>0.75</v>
      </c>
      <c r="V53">
        <f>-Sheet8!V53</f>
        <v>2.15</v>
      </c>
      <c r="W53">
        <f>-Sheet8!W53</f>
        <v>1.43</v>
      </c>
      <c r="X53">
        <f>-Sheet8!X53</f>
        <v>1.87</v>
      </c>
      <c r="Y53">
        <f>-Sheet8!Y53</f>
        <v>2.5</v>
      </c>
      <c r="Z53">
        <f>-Sheet8!Z53</f>
        <v>2.2000000000000002</v>
      </c>
      <c r="AA53">
        <f>-Sheet8!AA53</f>
        <v>2.0499999999999998</v>
      </c>
      <c r="AB53">
        <f>-Sheet8!AB53</f>
        <v>0.39999999999999991</v>
      </c>
      <c r="AC53">
        <f>-Sheet8!AC53</f>
        <v>1.5</v>
      </c>
      <c r="AD53">
        <f>-Sheet8!AD53</f>
        <v>-0.89999999999999991</v>
      </c>
      <c r="AE53">
        <f>-Sheet8!AE53</f>
        <v>-1.85</v>
      </c>
      <c r="AF53">
        <f>-Sheet8!AF53</f>
        <v>0.14999999999999949</v>
      </c>
      <c r="AG53">
        <f>-Sheet8!AG53</f>
        <v>2.375</v>
      </c>
      <c r="AH53">
        <f>-Sheet8!AH53</f>
        <v>4.8999999999999986</v>
      </c>
      <c r="AI53">
        <f>-Sheet8!AI53</f>
        <v>1.1000000000000001</v>
      </c>
    </row>
    <row r="54" spans="1:35" x14ac:dyDescent="0.3">
      <c r="A54" t="s">
        <v>24</v>
      </c>
      <c r="B54">
        <f>-Sheet8!B54</f>
        <v>-0.17999999999999969</v>
      </c>
      <c r="C54">
        <f>-Sheet8!C54</f>
        <v>-0.58999999999999986</v>
      </c>
      <c r="D54">
        <f>-Sheet8!D54</f>
        <v>1.25</v>
      </c>
      <c r="E54">
        <f>-Sheet8!E54</f>
        <v>-0.1699999999999999</v>
      </c>
      <c r="F54">
        <f>-Sheet8!F54</f>
        <v>1.42</v>
      </c>
      <c r="G54">
        <f>-Sheet8!G54</f>
        <v>-0.29999999999999888</v>
      </c>
      <c r="H54">
        <f>-Sheet8!H54</f>
        <v>4.0000000000000917E-2</v>
      </c>
      <c r="I54">
        <f>-Sheet8!I54</f>
        <v>0.1199999999999992</v>
      </c>
      <c r="J54">
        <f>-Sheet8!J54</f>
        <v>0.5</v>
      </c>
      <c r="K54">
        <f>-Sheet8!K54</f>
        <v>1.01</v>
      </c>
      <c r="L54">
        <f>-Sheet8!L54</f>
        <v>-2.000000000000135E-2</v>
      </c>
      <c r="M54">
        <f>-Sheet8!M54</f>
        <v>0.95999999999999908</v>
      </c>
      <c r="N54">
        <f>-Sheet8!N54</f>
        <v>0.74000000000000021</v>
      </c>
      <c r="O54">
        <f>-Sheet8!O54</f>
        <v>-0.40000000000000041</v>
      </c>
      <c r="P54">
        <f>-Sheet8!P54</f>
        <v>-0.77000000000000135</v>
      </c>
      <c r="Q54">
        <f>-Sheet8!Q54</f>
        <v>-0.32000000000000028</v>
      </c>
      <c r="R54">
        <f>-Sheet8!R54</f>
        <v>-0.58999999999999986</v>
      </c>
      <c r="S54">
        <f>-Sheet8!S54</f>
        <v>-0.21999999999999889</v>
      </c>
      <c r="T54">
        <f>-Sheet8!T54</f>
        <v>-1.25</v>
      </c>
      <c r="U54">
        <f>-Sheet8!U54</f>
        <v>-0.14999999999999861</v>
      </c>
      <c r="V54">
        <f>-Sheet8!V54</f>
        <v>-0.69999999999999929</v>
      </c>
      <c r="W54">
        <f>-Sheet8!W54</f>
        <v>-1.2999999999999969</v>
      </c>
      <c r="X54">
        <f>-Sheet8!X54</f>
        <v>0.55000000000000071</v>
      </c>
      <c r="Y54">
        <f>-Sheet8!Y54</f>
        <v>-1.57</v>
      </c>
      <c r="Z54">
        <f>-Sheet8!Z54</f>
        <v>-0.80000000000000071</v>
      </c>
      <c r="AA54">
        <f>-Sheet8!AA54</f>
        <v>-0.40000000000000208</v>
      </c>
      <c r="AB54">
        <f>-Sheet8!AB54</f>
        <v>-2.899999999999999</v>
      </c>
      <c r="AC54">
        <f>-Sheet8!AC54</f>
        <v>-2.2199999999999989</v>
      </c>
      <c r="AD54">
        <f>-Sheet8!AD54</f>
        <v>-0.55000000000000071</v>
      </c>
      <c r="AE54">
        <f>-Sheet8!AE54</f>
        <v>-4.6099999999999994</v>
      </c>
      <c r="AF54">
        <f>-Sheet8!AF54</f>
        <v>-2.600000000000001</v>
      </c>
      <c r="AG54">
        <f>-Sheet8!AG54</f>
        <v>-0.80000000000000071</v>
      </c>
      <c r="AH54">
        <f>-Sheet8!AH54</f>
        <v>-11.856666666666669</v>
      </c>
      <c r="AI54">
        <f>-Sheet8!AI54</f>
        <v>-0.30000000000000071</v>
      </c>
    </row>
    <row r="55" spans="1:35" x14ac:dyDescent="0.3">
      <c r="A55" t="s">
        <v>22</v>
      </c>
      <c r="B55">
        <f>-Sheet8!B55</f>
        <v>0.20000000000000021</v>
      </c>
      <c r="C55">
        <f>-Sheet8!C55</f>
        <v>-0.12999999999999989</v>
      </c>
      <c r="D55">
        <f>-Sheet8!D55</f>
        <v>1.06</v>
      </c>
      <c r="E55">
        <f>-Sheet8!E55</f>
        <v>0.62999999999999989</v>
      </c>
      <c r="F55">
        <f>-Sheet8!F55</f>
        <v>0.87000000000000011</v>
      </c>
      <c r="G55">
        <f>-Sheet8!G55</f>
        <v>1.07</v>
      </c>
      <c r="H55">
        <f>-Sheet8!H55</f>
        <v>0.92999999999999994</v>
      </c>
      <c r="I55">
        <f>-Sheet8!I55</f>
        <v>0.88</v>
      </c>
      <c r="J55">
        <f>-Sheet8!J55</f>
        <v>1.48</v>
      </c>
      <c r="K55">
        <f>-Sheet8!K55</f>
        <v>0.84000000000000008</v>
      </c>
      <c r="L55">
        <f>-Sheet8!L55</f>
        <v>0.28000000000000003</v>
      </c>
      <c r="M55">
        <f>-Sheet8!M55</f>
        <v>1.1599999999999999</v>
      </c>
      <c r="N55">
        <f>-Sheet8!N55</f>
        <v>1.43</v>
      </c>
      <c r="O55">
        <f>-Sheet8!O55</f>
        <v>0.22000000000000061</v>
      </c>
      <c r="P55">
        <f>-Sheet8!P55</f>
        <v>0.33000000000000101</v>
      </c>
      <c r="Q55">
        <f>-Sheet8!Q55</f>
        <v>0.13999999999999879</v>
      </c>
      <c r="R55">
        <f>-Sheet8!R55</f>
        <v>-0.63000000000000078</v>
      </c>
      <c r="S55">
        <f>-Sheet8!S55</f>
        <v>-0.15000000000000041</v>
      </c>
      <c r="T55">
        <f>-Sheet8!T55</f>
        <v>-0.67999999999999972</v>
      </c>
      <c r="U55">
        <f>-Sheet8!U55</f>
        <v>0.1199999999999992</v>
      </c>
      <c r="V55">
        <f>-Sheet8!V55</f>
        <v>0.19999999999999929</v>
      </c>
      <c r="W55">
        <f>-Sheet8!W55</f>
        <v>0.61999999999999922</v>
      </c>
      <c r="X55">
        <f>-Sheet8!X55</f>
        <v>0.1699999999999999</v>
      </c>
      <c r="Y55">
        <f>-Sheet8!Y55</f>
        <v>-8.9999999999999858E-2</v>
      </c>
      <c r="Z55">
        <f>-Sheet8!Z55</f>
        <v>-2.0299999999999989</v>
      </c>
      <c r="AA55">
        <f>-Sheet8!AA55</f>
        <v>1.07</v>
      </c>
      <c r="AB55">
        <f>-Sheet8!AB55</f>
        <v>0.12000000000000099</v>
      </c>
      <c r="AC55">
        <f>-Sheet8!AC55</f>
        <v>-1.619999999999999</v>
      </c>
      <c r="AD55">
        <f>-Sheet8!AD55</f>
        <v>2.9999999999999361E-2</v>
      </c>
      <c r="AE55">
        <f>-Sheet8!AE55</f>
        <v>0.30000000000000071</v>
      </c>
      <c r="AF55">
        <f>-Sheet8!AF55</f>
        <v>0.82000000000000028</v>
      </c>
      <c r="AG55">
        <f>-Sheet8!AG55</f>
        <v>-0.53000000000000114</v>
      </c>
      <c r="AH55">
        <f>-Sheet8!AH55</f>
        <v>9.9999999999999645E-2</v>
      </c>
      <c r="AI55">
        <f>-Sheet8!AI55</f>
        <v>0.80000000000000071</v>
      </c>
    </row>
    <row r="56" spans="1:35" x14ac:dyDescent="0.3">
      <c r="A56" t="s">
        <v>22</v>
      </c>
      <c r="B56">
        <f>-Sheet8!B56</f>
        <v>0.20000000000000021</v>
      </c>
      <c r="C56">
        <f>-Sheet8!C56</f>
        <v>-0.12999999999999989</v>
      </c>
      <c r="D56">
        <f>-Sheet8!D56</f>
        <v>1.06</v>
      </c>
      <c r="E56">
        <f>-Sheet8!E56</f>
        <v>0.62999999999999989</v>
      </c>
      <c r="F56">
        <f>-Sheet8!F56</f>
        <v>0.87000000000000011</v>
      </c>
      <c r="G56">
        <f>-Sheet8!G56</f>
        <v>1.07</v>
      </c>
      <c r="H56">
        <f>-Sheet8!H56</f>
        <v>0.92999999999999994</v>
      </c>
      <c r="I56">
        <f>-Sheet8!I56</f>
        <v>0.88</v>
      </c>
      <c r="J56">
        <f>-Sheet8!J56</f>
        <v>1.48</v>
      </c>
      <c r="K56">
        <f>-Sheet8!K56</f>
        <v>0.84000000000000008</v>
      </c>
      <c r="L56">
        <f>-Sheet8!L56</f>
        <v>0.28000000000000003</v>
      </c>
      <c r="M56">
        <f>-Sheet8!M56</f>
        <v>1.1599999999999999</v>
      </c>
      <c r="N56">
        <f>-Sheet8!N56</f>
        <v>1.43</v>
      </c>
      <c r="O56">
        <f>-Sheet8!O56</f>
        <v>0.22000000000000061</v>
      </c>
      <c r="P56">
        <f>-Sheet8!P56</f>
        <v>0.33000000000000101</v>
      </c>
      <c r="Q56">
        <f>-Sheet8!Q56</f>
        <v>0.13999999999999879</v>
      </c>
      <c r="R56">
        <f>-Sheet8!R56</f>
        <v>-0.63000000000000078</v>
      </c>
      <c r="S56">
        <f>-Sheet8!S56</f>
        <v>-0.15000000000000041</v>
      </c>
      <c r="T56">
        <f>-Sheet8!T56</f>
        <v>-0.67999999999999972</v>
      </c>
      <c r="U56">
        <f>-Sheet8!U56</f>
        <v>0.1199999999999992</v>
      </c>
      <c r="V56">
        <f>-Sheet8!V56</f>
        <v>0.19999999999999929</v>
      </c>
      <c r="W56">
        <f>-Sheet8!W56</f>
        <v>0.61999999999999922</v>
      </c>
      <c r="X56">
        <f>-Sheet8!X56</f>
        <v>0.1699999999999999</v>
      </c>
      <c r="Y56">
        <f>-Sheet8!Y56</f>
        <v>-8.9999999999999858E-2</v>
      </c>
      <c r="Z56">
        <f>-Sheet8!Z56</f>
        <v>-2.0299999999999989</v>
      </c>
      <c r="AA56">
        <f>-Sheet8!AA56</f>
        <v>1.07</v>
      </c>
      <c r="AB56">
        <f>-Sheet8!AB56</f>
        <v>0.12000000000000099</v>
      </c>
      <c r="AC56">
        <f>-Sheet8!AC56</f>
        <v>-1.619999999999999</v>
      </c>
      <c r="AD56">
        <f>-Sheet8!AD56</f>
        <v>2.9999999999999361E-2</v>
      </c>
      <c r="AE56">
        <f>-Sheet8!AE56</f>
        <v>0.30000000000000071</v>
      </c>
      <c r="AF56">
        <f>-Sheet8!AF56</f>
        <v>0.82000000000000028</v>
      </c>
      <c r="AG56">
        <f>-Sheet8!AG56</f>
        <v>-0.53000000000000114</v>
      </c>
      <c r="AH56">
        <f>-Sheet8!AH56</f>
        <v>9.9999999999999645E-2</v>
      </c>
      <c r="AI56">
        <f>-Sheet8!AI56</f>
        <v>0.80000000000000071</v>
      </c>
    </row>
    <row r="57" spans="1:35" x14ac:dyDescent="0.3">
      <c r="A57" t="s">
        <v>7</v>
      </c>
      <c r="B57">
        <f>-Sheet8!B57</f>
        <v>1.480000000000004</v>
      </c>
      <c r="C57">
        <f>-Sheet8!C57</f>
        <v>1.380000000000003</v>
      </c>
      <c r="D57">
        <f>-Sheet8!D57</f>
        <v>8.6500000000000021</v>
      </c>
      <c r="E57">
        <f>-Sheet8!E57</f>
        <v>1.859999999999999</v>
      </c>
      <c r="F57">
        <f>-Sheet8!F57</f>
        <v>2.25</v>
      </c>
      <c r="G57">
        <f>-Sheet8!G57</f>
        <v>3.8300000000000018</v>
      </c>
      <c r="H57">
        <f>-Sheet8!H57</f>
        <v>1.1999999999999991</v>
      </c>
      <c r="I57">
        <f>-Sheet8!I57</f>
        <v>1.600000000000001</v>
      </c>
      <c r="J57">
        <f>-Sheet8!J57</f>
        <v>4.769999999999996</v>
      </c>
      <c r="K57">
        <f>-Sheet8!K57</f>
        <v>6.1499999999999986</v>
      </c>
      <c r="L57">
        <f>-Sheet8!L57</f>
        <v>3.3199999999999972</v>
      </c>
      <c r="M57">
        <f>-Sheet8!M57</f>
        <v>2.57</v>
      </c>
      <c r="N57">
        <f>-Sheet8!N57</f>
        <v>3.19</v>
      </c>
      <c r="O57">
        <f>-Sheet8!O57</f>
        <v>2.96</v>
      </c>
      <c r="P57">
        <f>-Sheet8!P57</f>
        <v>3.819999999999999</v>
      </c>
      <c r="Q57">
        <f>-Sheet8!Q57</f>
        <v>2.38</v>
      </c>
      <c r="R57">
        <f>-Sheet8!R57</f>
        <v>0.5</v>
      </c>
      <c r="S57">
        <f>-Sheet8!S57</f>
        <v>1.72</v>
      </c>
      <c r="T57">
        <f>-Sheet8!T57</f>
        <v>1.6</v>
      </c>
      <c r="U57">
        <f>-Sheet8!U57</f>
        <v>0.85000000000000053</v>
      </c>
      <c r="V57">
        <f>-Sheet8!V57</f>
        <v>1.8</v>
      </c>
      <c r="W57">
        <f>-Sheet8!W57</f>
        <v>1.4499999999999991</v>
      </c>
      <c r="X57">
        <f>-Sheet8!X57</f>
        <v>-0.2300000000000004</v>
      </c>
      <c r="Y57">
        <f>-Sheet8!Y57</f>
        <v>3</v>
      </c>
      <c r="Z57">
        <f>-Sheet8!Z57</f>
        <v>3.45</v>
      </c>
      <c r="AA57">
        <f>-Sheet8!AA57</f>
        <v>0.83000000000000007</v>
      </c>
      <c r="AB57">
        <f>-Sheet8!AB57</f>
        <v>0.89999999999999947</v>
      </c>
      <c r="AC57">
        <f>-Sheet8!AC57</f>
        <v>2.100000000000001</v>
      </c>
      <c r="AD57">
        <f>-Sheet8!AD57</f>
        <v>-0.79999999999999893</v>
      </c>
      <c r="AE57">
        <f>-Sheet8!AE57</f>
        <v>-1.25</v>
      </c>
      <c r="AF57">
        <f>-Sheet8!AF57</f>
        <v>9.9999999999999645E-2</v>
      </c>
      <c r="AG57">
        <f>-Sheet8!AG57</f>
        <v>9.5300000000000011</v>
      </c>
      <c r="AH57">
        <f>-Sheet8!AH57</f>
        <v>-3.7833333333333332</v>
      </c>
      <c r="AI57">
        <f>-Sheet8!AI57</f>
        <v>3.6</v>
      </c>
    </row>
    <row r="58" spans="1:35" x14ac:dyDescent="0.3">
      <c r="A58" t="s">
        <v>7</v>
      </c>
      <c r="B58">
        <f>-Sheet8!B58</f>
        <v>1.480000000000004</v>
      </c>
      <c r="C58">
        <f>-Sheet8!C58</f>
        <v>1.380000000000003</v>
      </c>
      <c r="D58">
        <f>-Sheet8!D58</f>
        <v>8.6500000000000021</v>
      </c>
      <c r="E58">
        <f>-Sheet8!E58</f>
        <v>1.859999999999999</v>
      </c>
      <c r="F58">
        <f>-Sheet8!F58</f>
        <v>2.25</v>
      </c>
      <c r="G58">
        <f>-Sheet8!G58</f>
        <v>3.8300000000000018</v>
      </c>
      <c r="H58">
        <f>-Sheet8!H58</f>
        <v>1.1999999999999991</v>
      </c>
      <c r="I58">
        <f>-Sheet8!I58</f>
        <v>1.600000000000001</v>
      </c>
      <c r="J58">
        <f>-Sheet8!J58</f>
        <v>4.769999999999996</v>
      </c>
      <c r="K58">
        <f>-Sheet8!K58</f>
        <v>6.1499999999999986</v>
      </c>
      <c r="L58">
        <f>-Sheet8!L58</f>
        <v>3.3199999999999972</v>
      </c>
      <c r="M58">
        <f>-Sheet8!M58</f>
        <v>2.57</v>
      </c>
      <c r="N58">
        <f>-Sheet8!N58</f>
        <v>3.19</v>
      </c>
      <c r="O58">
        <f>-Sheet8!O58</f>
        <v>2.96</v>
      </c>
      <c r="P58">
        <f>-Sheet8!P58</f>
        <v>3.819999999999999</v>
      </c>
      <c r="Q58">
        <f>-Sheet8!Q58</f>
        <v>2.38</v>
      </c>
      <c r="R58">
        <f>-Sheet8!R58</f>
        <v>0.5</v>
      </c>
      <c r="S58">
        <f>-Sheet8!S58</f>
        <v>1.72</v>
      </c>
      <c r="T58">
        <f>-Sheet8!T58</f>
        <v>1.6</v>
      </c>
      <c r="U58">
        <f>-Sheet8!U58</f>
        <v>0.85000000000000053</v>
      </c>
      <c r="V58">
        <f>-Sheet8!V58</f>
        <v>1.8</v>
      </c>
      <c r="W58">
        <f>-Sheet8!W58</f>
        <v>1.4499999999999991</v>
      </c>
      <c r="X58">
        <f>-Sheet8!X58</f>
        <v>-0.2300000000000004</v>
      </c>
      <c r="Y58">
        <f>-Sheet8!Y58</f>
        <v>3</v>
      </c>
      <c r="Z58">
        <f>-Sheet8!Z58</f>
        <v>3.45</v>
      </c>
      <c r="AA58">
        <f>-Sheet8!AA58</f>
        <v>0.83000000000000007</v>
      </c>
      <c r="AB58">
        <f>-Sheet8!AB58</f>
        <v>0.89999999999999947</v>
      </c>
      <c r="AC58">
        <f>-Sheet8!AC58</f>
        <v>2.100000000000001</v>
      </c>
      <c r="AD58">
        <f>-Sheet8!AD58</f>
        <v>-0.79999999999999893</v>
      </c>
      <c r="AE58">
        <f>-Sheet8!AE58</f>
        <v>-1.25</v>
      </c>
      <c r="AF58">
        <f>-Sheet8!AF58</f>
        <v>9.9999999999999645E-2</v>
      </c>
      <c r="AG58">
        <f>-Sheet8!AG58</f>
        <v>9.5300000000000011</v>
      </c>
      <c r="AH58">
        <f>-Sheet8!AH58</f>
        <v>-3.7833333333333332</v>
      </c>
      <c r="AI58">
        <f>-Sheet8!AI58</f>
        <v>3.6</v>
      </c>
    </row>
    <row r="59" spans="1:35" x14ac:dyDescent="0.3">
      <c r="A59" t="s">
        <v>18</v>
      </c>
      <c r="B59">
        <f>-Sheet8!B59</f>
        <v>2.79</v>
      </c>
      <c r="C59">
        <f>-Sheet8!C59</f>
        <v>-1.3000000000000009</v>
      </c>
      <c r="D59">
        <f>-Sheet8!D59</f>
        <v>7.8999999999999986</v>
      </c>
      <c r="E59">
        <f>-Sheet8!E59</f>
        <v>2.1999999999999988</v>
      </c>
      <c r="F59">
        <f>-Sheet8!F59</f>
        <v>6.18</v>
      </c>
      <c r="G59">
        <f>-Sheet8!G59</f>
        <v>2.080000000000001</v>
      </c>
      <c r="H59">
        <f>-Sheet8!H59</f>
        <v>0.16000000000000009</v>
      </c>
      <c r="I59">
        <f>-Sheet8!I59</f>
        <v>2.73</v>
      </c>
      <c r="J59">
        <f>-Sheet8!J59</f>
        <v>2.1300000000000008</v>
      </c>
      <c r="K59">
        <f>-Sheet8!K59</f>
        <v>3.68</v>
      </c>
      <c r="L59">
        <f>-Sheet8!L59</f>
        <v>4.3699999999999992</v>
      </c>
      <c r="M59">
        <f>-Sheet8!M59</f>
        <v>5.75</v>
      </c>
      <c r="N59">
        <f>-Sheet8!N59</f>
        <v>4.41</v>
      </c>
      <c r="O59">
        <f>-Sheet8!O59</f>
        <v>0.58000000000000007</v>
      </c>
      <c r="P59">
        <f>-Sheet8!P59</f>
        <v>-0.12999999999999989</v>
      </c>
      <c r="Q59">
        <f>-Sheet8!Q59</f>
        <v>0.37000000000000099</v>
      </c>
      <c r="R59">
        <f>-Sheet8!R59</f>
        <v>0.1099999999999994</v>
      </c>
      <c r="S59">
        <f>-Sheet8!S59</f>
        <v>1.4</v>
      </c>
      <c r="T59">
        <f>-Sheet8!T59</f>
        <v>-0.25</v>
      </c>
      <c r="U59">
        <f>-Sheet8!U59</f>
        <v>0.25</v>
      </c>
      <c r="V59">
        <f>-Sheet8!V59</f>
        <v>-0.44999999999999929</v>
      </c>
      <c r="W59">
        <f>-Sheet8!W59</f>
        <v>-0.94999999999999929</v>
      </c>
      <c r="X59">
        <f>-Sheet8!X59</f>
        <v>0.10000000000000139</v>
      </c>
      <c r="Y59">
        <f>-Sheet8!Y59</f>
        <v>1.1600000000000019</v>
      </c>
      <c r="Z59">
        <f>-Sheet8!Z59</f>
        <v>2.0499999999999989</v>
      </c>
      <c r="AA59">
        <f>-Sheet8!AA59</f>
        <v>1.5999999999999981</v>
      </c>
      <c r="AB59">
        <f>-Sheet8!AB59</f>
        <v>0.20000000000000109</v>
      </c>
      <c r="AC59">
        <f>-Sheet8!AC59</f>
        <v>0.30000000000000071</v>
      </c>
      <c r="AD59">
        <f>-Sheet8!AD59</f>
        <v>-1.1999999999999991</v>
      </c>
      <c r="AE59">
        <f>-Sheet8!AE59</f>
        <v>-1.1999999999999991</v>
      </c>
      <c r="AF59">
        <f>-Sheet8!AF59</f>
        <v>-1.8000000000000009</v>
      </c>
      <c r="AG59">
        <f>-Sheet8!AG59</f>
        <v>-2.1999999999999988</v>
      </c>
      <c r="AH59">
        <f>-Sheet8!AH59</f>
        <v>-1.899999999999999</v>
      </c>
      <c r="AI59">
        <f>-Sheet8!AI59</f>
        <v>-3.6999999999999988</v>
      </c>
    </row>
    <row r="60" spans="1:35" x14ac:dyDescent="0.3">
      <c r="A60" t="s">
        <v>18</v>
      </c>
      <c r="B60">
        <f>-Sheet8!B60</f>
        <v>0.82999999999999918</v>
      </c>
      <c r="C60">
        <f>-Sheet8!C60</f>
        <v>-0.91999999999999993</v>
      </c>
      <c r="D60">
        <f>-Sheet8!D60</f>
        <v>3.680000000000001</v>
      </c>
      <c r="E60">
        <f>-Sheet8!E60</f>
        <v>1.01</v>
      </c>
      <c r="F60">
        <f>-Sheet8!F60</f>
        <v>1.79</v>
      </c>
      <c r="G60">
        <f>-Sheet8!G60</f>
        <v>0.58999999999999986</v>
      </c>
      <c r="H60">
        <f>-Sheet8!H60</f>
        <v>0.13000000000000081</v>
      </c>
      <c r="I60">
        <f>-Sheet8!I60</f>
        <v>1.71</v>
      </c>
      <c r="J60">
        <f>-Sheet8!J60</f>
        <v>0.95000000000000018</v>
      </c>
      <c r="K60">
        <f>-Sheet8!K60</f>
        <v>0.57000000000000028</v>
      </c>
      <c r="L60">
        <f>-Sheet8!L60</f>
        <v>1.659999999999999</v>
      </c>
      <c r="M60">
        <f>-Sheet8!M60</f>
        <v>1.3</v>
      </c>
      <c r="N60">
        <f>-Sheet8!N60</f>
        <v>1.36</v>
      </c>
      <c r="O60">
        <f>-Sheet8!O60</f>
        <v>-0.30999999999999961</v>
      </c>
      <c r="P60">
        <f>-Sheet8!P60</f>
        <v>0.53000000000000025</v>
      </c>
      <c r="Q60">
        <f>-Sheet8!Q60</f>
        <v>0.10000000000000051</v>
      </c>
      <c r="R60">
        <f>-Sheet8!R60</f>
        <v>-0.42999999999999972</v>
      </c>
      <c r="S60">
        <f>-Sheet8!S60</f>
        <v>-0.30000000000000071</v>
      </c>
      <c r="T60">
        <f>-Sheet8!T60</f>
        <v>0.25</v>
      </c>
      <c r="U60">
        <f>-Sheet8!U60</f>
        <v>0.3100000000000005</v>
      </c>
      <c r="V60">
        <f>-Sheet8!V60</f>
        <v>0.47999999999999859</v>
      </c>
      <c r="W60">
        <f>-Sheet8!W60</f>
        <v>-0.37999999999999901</v>
      </c>
      <c r="X60">
        <f>-Sheet8!X60</f>
        <v>0.34999999999999959</v>
      </c>
      <c r="Y60">
        <f>-Sheet8!Y60</f>
        <v>1.2000000000000011</v>
      </c>
      <c r="Z60">
        <f>-Sheet8!Z60</f>
        <v>1.1000000000000001</v>
      </c>
      <c r="AA60">
        <f>-Sheet8!AA60</f>
        <v>0.80000000000000071</v>
      </c>
      <c r="AB60">
        <f>-Sheet8!AB60</f>
        <v>1</v>
      </c>
      <c r="AC60">
        <f>-Sheet8!AC60</f>
        <v>0.25</v>
      </c>
      <c r="AD60">
        <f>-Sheet8!AD60</f>
        <v>0.34999999999999959</v>
      </c>
      <c r="AE60">
        <f>-Sheet8!AE60</f>
        <v>-0.5</v>
      </c>
      <c r="AF60">
        <f>-Sheet8!AF60</f>
        <v>-0.29999999999999982</v>
      </c>
      <c r="AG60">
        <f>-Sheet8!AG60</f>
        <v>-0.64999999999999947</v>
      </c>
      <c r="AH60">
        <f>-Sheet8!AH60</f>
        <v>-9.9999999999999645E-2</v>
      </c>
      <c r="AI60">
        <f>-Sheet8!AI60</f>
        <v>1</v>
      </c>
    </row>
    <row r="61" spans="1:35" x14ac:dyDescent="0.3">
      <c r="A61" t="s">
        <v>22</v>
      </c>
      <c r="B61">
        <f>-Sheet8!B61</f>
        <v>0.20000000000000021</v>
      </c>
      <c r="C61">
        <f>-Sheet8!C61</f>
        <v>-0.12999999999999989</v>
      </c>
      <c r="D61">
        <f>-Sheet8!D61</f>
        <v>1.06</v>
      </c>
      <c r="E61">
        <f>-Sheet8!E61</f>
        <v>0.62999999999999989</v>
      </c>
      <c r="F61">
        <f>-Sheet8!F61</f>
        <v>0.87000000000000011</v>
      </c>
      <c r="G61">
        <f>-Sheet8!G61</f>
        <v>1.07</v>
      </c>
      <c r="H61">
        <f>-Sheet8!H61</f>
        <v>0.92999999999999994</v>
      </c>
      <c r="I61">
        <f>-Sheet8!I61</f>
        <v>0.88</v>
      </c>
      <c r="J61">
        <f>-Sheet8!J61</f>
        <v>1.48</v>
      </c>
      <c r="K61">
        <f>-Sheet8!K61</f>
        <v>0.84000000000000008</v>
      </c>
      <c r="L61">
        <f>-Sheet8!L61</f>
        <v>0.28000000000000003</v>
      </c>
      <c r="M61">
        <f>-Sheet8!M61</f>
        <v>1.1599999999999999</v>
      </c>
      <c r="N61">
        <f>-Sheet8!N61</f>
        <v>1.43</v>
      </c>
      <c r="O61">
        <f>-Sheet8!O61</f>
        <v>0.22000000000000061</v>
      </c>
      <c r="P61">
        <f>-Sheet8!P61</f>
        <v>0.33000000000000101</v>
      </c>
      <c r="Q61">
        <f>-Sheet8!Q61</f>
        <v>0.13999999999999879</v>
      </c>
      <c r="R61">
        <f>-Sheet8!R61</f>
        <v>-0.63000000000000078</v>
      </c>
      <c r="S61">
        <f>-Sheet8!S61</f>
        <v>-0.15000000000000041</v>
      </c>
      <c r="T61">
        <f>-Sheet8!T61</f>
        <v>-0.67999999999999972</v>
      </c>
      <c r="U61">
        <f>-Sheet8!U61</f>
        <v>0.1199999999999992</v>
      </c>
      <c r="V61">
        <f>-Sheet8!V61</f>
        <v>0.19999999999999929</v>
      </c>
      <c r="W61">
        <f>-Sheet8!W61</f>
        <v>0.61999999999999922</v>
      </c>
      <c r="X61">
        <f>-Sheet8!X61</f>
        <v>0.1699999999999999</v>
      </c>
      <c r="Y61">
        <f>-Sheet8!Y61</f>
        <v>-8.9999999999999858E-2</v>
      </c>
      <c r="Z61">
        <f>-Sheet8!Z61</f>
        <v>-2.0299999999999989</v>
      </c>
      <c r="AA61">
        <f>-Sheet8!AA61</f>
        <v>1.07</v>
      </c>
      <c r="AB61">
        <f>-Sheet8!AB61</f>
        <v>0.12000000000000099</v>
      </c>
      <c r="AC61">
        <f>-Sheet8!AC61</f>
        <v>-1.619999999999999</v>
      </c>
      <c r="AD61">
        <f>-Sheet8!AD61</f>
        <v>2.9999999999999361E-2</v>
      </c>
      <c r="AE61">
        <f>-Sheet8!AE61</f>
        <v>0.30000000000000071</v>
      </c>
      <c r="AF61">
        <f>-Sheet8!AF61</f>
        <v>0.82000000000000028</v>
      </c>
      <c r="AG61">
        <f>-Sheet8!AG61</f>
        <v>-0.53000000000000114</v>
      </c>
      <c r="AH61">
        <f>-Sheet8!AH61</f>
        <v>9.9999999999999645E-2</v>
      </c>
      <c r="AI61">
        <f>-Sheet8!AI61</f>
        <v>0.80000000000000071</v>
      </c>
    </row>
    <row r="62" spans="1:35" x14ac:dyDescent="0.3">
      <c r="A62" t="s">
        <v>18</v>
      </c>
      <c r="B62">
        <f>-Sheet8!B62</f>
        <v>2.79</v>
      </c>
      <c r="C62">
        <f>-Sheet8!C62</f>
        <v>-1.3000000000000009</v>
      </c>
      <c r="D62">
        <f>-Sheet8!D62</f>
        <v>7.8999999999999986</v>
      </c>
      <c r="E62">
        <f>-Sheet8!E62</f>
        <v>2.1999999999999988</v>
      </c>
      <c r="F62">
        <f>-Sheet8!F62</f>
        <v>6.18</v>
      </c>
      <c r="G62">
        <f>-Sheet8!G62</f>
        <v>2.080000000000001</v>
      </c>
      <c r="H62">
        <f>-Sheet8!H62</f>
        <v>0.16000000000000009</v>
      </c>
      <c r="I62">
        <f>-Sheet8!I62</f>
        <v>2.73</v>
      </c>
      <c r="J62">
        <f>-Sheet8!J62</f>
        <v>2.1300000000000008</v>
      </c>
      <c r="K62">
        <f>-Sheet8!K62</f>
        <v>3.68</v>
      </c>
      <c r="L62">
        <f>-Sheet8!L62</f>
        <v>4.3699999999999992</v>
      </c>
      <c r="M62">
        <f>-Sheet8!M62</f>
        <v>5.75</v>
      </c>
      <c r="N62">
        <f>-Sheet8!N62</f>
        <v>4.41</v>
      </c>
      <c r="O62">
        <f>-Sheet8!O62</f>
        <v>0.58000000000000007</v>
      </c>
      <c r="P62">
        <f>-Sheet8!P62</f>
        <v>-0.12999999999999989</v>
      </c>
      <c r="Q62">
        <f>-Sheet8!Q62</f>
        <v>0.37000000000000099</v>
      </c>
      <c r="R62">
        <f>-Sheet8!R62</f>
        <v>0.1099999999999994</v>
      </c>
      <c r="S62">
        <f>-Sheet8!S62</f>
        <v>1.4</v>
      </c>
      <c r="T62">
        <f>-Sheet8!T62</f>
        <v>-0.25</v>
      </c>
      <c r="U62">
        <f>-Sheet8!U62</f>
        <v>0.25</v>
      </c>
      <c r="V62">
        <f>-Sheet8!V62</f>
        <v>-0.44999999999999929</v>
      </c>
      <c r="W62">
        <f>-Sheet8!W62</f>
        <v>-0.94999999999999929</v>
      </c>
      <c r="X62">
        <f>-Sheet8!X62</f>
        <v>0.10000000000000139</v>
      </c>
      <c r="Y62">
        <f>-Sheet8!Y62</f>
        <v>1.1600000000000019</v>
      </c>
      <c r="Z62">
        <f>-Sheet8!Z62</f>
        <v>2.0499999999999989</v>
      </c>
      <c r="AA62">
        <f>-Sheet8!AA62</f>
        <v>1.5999999999999981</v>
      </c>
      <c r="AB62">
        <f>-Sheet8!AB62</f>
        <v>0.20000000000000109</v>
      </c>
      <c r="AC62">
        <f>-Sheet8!AC62</f>
        <v>0.30000000000000071</v>
      </c>
      <c r="AD62">
        <f>-Sheet8!AD62</f>
        <v>-1.1999999999999991</v>
      </c>
      <c r="AE62">
        <f>-Sheet8!AE62</f>
        <v>-1.1999999999999991</v>
      </c>
      <c r="AF62">
        <f>-Sheet8!AF62</f>
        <v>-1.8000000000000009</v>
      </c>
      <c r="AG62">
        <f>-Sheet8!AG62</f>
        <v>-2.1999999999999988</v>
      </c>
      <c r="AH62">
        <f>-Sheet8!AH62</f>
        <v>-1.899999999999999</v>
      </c>
      <c r="AI62">
        <f>-Sheet8!AI62</f>
        <v>-3.6999999999999988</v>
      </c>
    </row>
    <row r="63" spans="1:35" x14ac:dyDescent="0.3">
      <c r="A63" t="s">
        <v>18</v>
      </c>
      <c r="B63">
        <f>-Sheet8!B63</f>
        <v>0.82999999999999918</v>
      </c>
      <c r="C63">
        <f>-Sheet8!C63</f>
        <v>-0.91999999999999993</v>
      </c>
      <c r="D63">
        <f>-Sheet8!D63</f>
        <v>3.680000000000001</v>
      </c>
      <c r="E63">
        <f>-Sheet8!E63</f>
        <v>1.01</v>
      </c>
      <c r="F63">
        <f>-Sheet8!F63</f>
        <v>1.79</v>
      </c>
      <c r="G63">
        <f>-Sheet8!G63</f>
        <v>0.58999999999999986</v>
      </c>
      <c r="H63">
        <f>-Sheet8!H63</f>
        <v>0.13000000000000081</v>
      </c>
      <c r="I63">
        <f>-Sheet8!I63</f>
        <v>1.71</v>
      </c>
      <c r="J63">
        <f>-Sheet8!J63</f>
        <v>0.95000000000000018</v>
      </c>
      <c r="K63">
        <f>-Sheet8!K63</f>
        <v>0.57000000000000028</v>
      </c>
      <c r="L63">
        <f>-Sheet8!L63</f>
        <v>1.659999999999999</v>
      </c>
      <c r="M63">
        <f>-Sheet8!M63</f>
        <v>1.3</v>
      </c>
      <c r="N63">
        <f>-Sheet8!N63</f>
        <v>1.36</v>
      </c>
      <c r="O63">
        <f>-Sheet8!O63</f>
        <v>-0.30999999999999961</v>
      </c>
      <c r="P63">
        <f>-Sheet8!P63</f>
        <v>0.53000000000000025</v>
      </c>
      <c r="Q63">
        <f>-Sheet8!Q63</f>
        <v>0.10000000000000051</v>
      </c>
      <c r="R63">
        <f>-Sheet8!R63</f>
        <v>-0.42999999999999972</v>
      </c>
      <c r="S63">
        <f>-Sheet8!S63</f>
        <v>-0.30000000000000071</v>
      </c>
      <c r="T63">
        <f>-Sheet8!T63</f>
        <v>0.25</v>
      </c>
      <c r="U63">
        <f>-Sheet8!U63</f>
        <v>0.3100000000000005</v>
      </c>
      <c r="V63">
        <f>-Sheet8!V63</f>
        <v>0.47999999999999859</v>
      </c>
      <c r="W63">
        <f>-Sheet8!W63</f>
        <v>-0.37999999999999901</v>
      </c>
      <c r="X63">
        <f>-Sheet8!X63</f>
        <v>0.34999999999999959</v>
      </c>
      <c r="Y63">
        <f>-Sheet8!Y63</f>
        <v>1.2000000000000011</v>
      </c>
      <c r="Z63">
        <f>-Sheet8!Z63</f>
        <v>1.1000000000000001</v>
      </c>
      <c r="AA63">
        <f>-Sheet8!AA63</f>
        <v>0.80000000000000071</v>
      </c>
      <c r="AB63">
        <f>-Sheet8!AB63</f>
        <v>1</v>
      </c>
      <c r="AC63">
        <f>-Sheet8!AC63</f>
        <v>0.25</v>
      </c>
      <c r="AD63">
        <f>-Sheet8!AD63</f>
        <v>0.34999999999999959</v>
      </c>
      <c r="AE63">
        <f>-Sheet8!AE63</f>
        <v>-0.5</v>
      </c>
      <c r="AF63">
        <f>-Sheet8!AF63</f>
        <v>-0.29999999999999982</v>
      </c>
      <c r="AG63">
        <f>-Sheet8!AG63</f>
        <v>-0.64999999999999947</v>
      </c>
      <c r="AH63">
        <f>-Sheet8!AH63</f>
        <v>-9.9999999999999645E-2</v>
      </c>
      <c r="AI63">
        <f>-Sheet8!AI63</f>
        <v>1</v>
      </c>
    </row>
    <row r="64" spans="1:35" x14ac:dyDescent="0.3">
      <c r="A64" t="s">
        <v>18</v>
      </c>
      <c r="B64">
        <f>-Sheet8!B64</f>
        <v>2.79</v>
      </c>
      <c r="C64">
        <f>-Sheet8!C64</f>
        <v>-1.3000000000000009</v>
      </c>
      <c r="D64">
        <f>-Sheet8!D64</f>
        <v>7.8999999999999986</v>
      </c>
      <c r="E64">
        <f>-Sheet8!E64</f>
        <v>2.1999999999999988</v>
      </c>
      <c r="F64">
        <f>-Sheet8!F64</f>
        <v>6.18</v>
      </c>
      <c r="G64">
        <f>-Sheet8!G64</f>
        <v>2.080000000000001</v>
      </c>
      <c r="H64">
        <f>-Sheet8!H64</f>
        <v>0.16000000000000009</v>
      </c>
      <c r="I64">
        <f>-Sheet8!I64</f>
        <v>2.73</v>
      </c>
      <c r="J64">
        <f>-Sheet8!J64</f>
        <v>2.1300000000000008</v>
      </c>
      <c r="K64">
        <f>-Sheet8!K64</f>
        <v>3.68</v>
      </c>
      <c r="L64">
        <f>-Sheet8!L64</f>
        <v>4.3699999999999992</v>
      </c>
      <c r="M64">
        <f>-Sheet8!M64</f>
        <v>5.75</v>
      </c>
      <c r="N64">
        <f>-Sheet8!N64</f>
        <v>4.41</v>
      </c>
      <c r="O64">
        <f>-Sheet8!O64</f>
        <v>0.58000000000000007</v>
      </c>
      <c r="P64">
        <f>-Sheet8!P64</f>
        <v>-0.12999999999999989</v>
      </c>
      <c r="Q64">
        <f>-Sheet8!Q64</f>
        <v>0.37000000000000099</v>
      </c>
      <c r="R64">
        <f>-Sheet8!R64</f>
        <v>0.1099999999999994</v>
      </c>
      <c r="S64">
        <f>-Sheet8!S64</f>
        <v>1.4</v>
      </c>
      <c r="T64">
        <f>-Sheet8!T64</f>
        <v>-0.25</v>
      </c>
      <c r="U64">
        <f>-Sheet8!U64</f>
        <v>0.25</v>
      </c>
      <c r="V64">
        <f>-Sheet8!V64</f>
        <v>-0.44999999999999929</v>
      </c>
      <c r="W64">
        <f>-Sheet8!W64</f>
        <v>-0.94999999999999929</v>
      </c>
      <c r="X64">
        <f>-Sheet8!X64</f>
        <v>0.10000000000000139</v>
      </c>
      <c r="Y64">
        <f>-Sheet8!Y64</f>
        <v>1.1600000000000019</v>
      </c>
      <c r="Z64">
        <f>-Sheet8!Z64</f>
        <v>2.0499999999999989</v>
      </c>
      <c r="AA64">
        <f>-Sheet8!AA64</f>
        <v>1.5999999999999981</v>
      </c>
      <c r="AB64">
        <f>-Sheet8!AB64</f>
        <v>0.20000000000000109</v>
      </c>
      <c r="AC64">
        <f>-Sheet8!AC64</f>
        <v>0.30000000000000071</v>
      </c>
      <c r="AD64">
        <f>-Sheet8!AD64</f>
        <v>-1.1999999999999991</v>
      </c>
      <c r="AE64">
        <f>-Sheet8!AE64</f>
        <v>-1.1999999999999991</v>
      </c>
      <c r="AF64">
        <f>-Sheet8!AF64</f>
        <v>-1.8000000000000009</v>
      </c>
      <c r="AG64">
        <f>-Sheet8!AG64</f>
        <v>-2.1999999999999988</v>
      </c>
      <c r="AH64">
        <f>-Sheet8!AH64</f>
        <v>-1.899999999999999</v>
      </c>
      <c r="AI64">
        <f>-Sheet8!AI64</f>
        <v>-3.6999999999999988</v>
      </c>
    </row>
    <row r="65" spans="1:35" x14ac:dyDescent="0.3">
      <c r="A65" t="s">
        <v>22</v>
      </c>
      <c r="B65">
        <f>-Sheet8!B65</f>
        <v>0.20000000000000021</v>
      </c>
      <c r="C65">
        <f>-Sheet8!C65</f>
        <v>-0.12999999999999989</v>
      </c>
      <c r="D65">
        <f>-Sheet8!D65</f>
        <v>1.06</v>
      </c>
      <c r="E65">
        <f>-Sheet8!E65</f>
        <v>0.62999999999999989</v>
      </c>
      <c r="F65">
        <f>-Sheet8!F65</f>
        <v>0.87000000000000011</v>
      </c>
      <c r="G65">
        <f>-Sheet8!G65</f>
        <v>1.07</v>
      </c>
      <c r="H65">
        <f>-Sheet8!H65</f>
        <v>0.92999999999999994</v>
      </c>
      <c r="I65">
        <f>-Sheet8!I65</f>
        <v>0.88</v>
      </c>
      <c r="J65">
        <f>-Sheet8!J65</f>
        <v>1.48</v>
      </c>
      <c r="K65">
        <f>-Sheet8!K65</f>
        <v>0.84000000000000008</v>
      </c>
      <c r="L65">
        <f>-Sheet8!L65</f>
        <v>0.28000000000000003</v>
      </c>
      <c r="M65">
        <f>-Sheet8!M65</f>
        <v>1.1599999999999999</v>
      </c>
      <c r="N65">
        <f>-Sheet8!N65</f>
        <v>1.43</v>
      </c>
      <c r="O65">
        <f>-Sheet8!O65</f>
        <v>0.22000000000000061</v>
      </c>
      <c r="P65">
        <f>-Sheet8!P65</f>
        <v>0.33000000000000101</v>
      </c>
      <c r="Q65">
        <f>-Sheet8!Q65</f>
        <v>0.13999999999999879</v>
      </c>
      <c r="R65">
        <f>-Sheet8!R65</f>
        <v>-0.63000000000000078</v>
      </c>
      <c r="S65">
        <f>-Sheet8!S65</f>
        <v>-0.15000000000000041</v>
      </c>
      <c r="T65">
        <f>-Sheet8!T65</f>
        <v>-0.67999999999999972</v>
      </c>
      <c r="U65">
        <f>-Sheet8!U65</f>
        <v>0.1199999999999992</v>
      </c>
      <c r="V65">
        <f>-Sheet8!V65</f>
        <v>0.19999999999999929</v>
      </c>
      <c r="W65">
        <f>-Sheet8!W65</f>
        <v>0.61999999999999922</v>
      </c>
      <c r="X65">
        <f>-Sheet8!X65</f>
        <v>0.1699999999999999</v>
      </c>
      <c r="Y65">
        <f>-Sheet8!Y65</f>
        <v>-8.9999999999999858E-2</v>
      </c>
      <c r="Z65">
        <f>-Sheet8!Z65</f>
        <v>-2.0299999999999989</v>
      </c>
      <c r="AA65">
        <f>-Sheet8!AA65</f>
        <v>1.07</v>
      </c>
      <c r="AB65">
        <f>-Sheet8!AB65</f>
        <v>0.12000000000000099</v>
      </c>
      <c r="AC65">
        <f>-Sheet8!AC65</f>
        <v>-1.619999999999999</v>
      </c>
      <c r="AD65">
        <f>-Sheet8!AD65</f>
        <v>2.9999999999999361E-2</v>
      </c>
      <c r="AE65">
        <f>-Sheet8!AE65</f>
        <v>0.30000000000000071</v>
      </c>
      <c r="AF65">
        <f>-Sheet8!AF65</f>
        <v>0.82000000000000028</v>
      </c>
      <c r="AG65">
        <f>-Sheet8!AG65</f>
        <v>-0.53000000000000114</v>
      </c>
      <c r="AH65">
        <f>-Sheet8!AH65</f>
        <v>9.9999999999999645E-2</v>
      </c>
      <c r="AI65">
        <f>-Sheet8!AI65</f>
        <v>0.80000000000000071</v>
      </c>
    </row>
    <row r="66" spans="1:35" x14ac:dyDescent="0.3">
      <c r="A66" t="s">
        <v>18</v>
      </c>
      <c r="B66">
        <f>-Sheet8!B66</f>
        <v>0.82999999999999918</v>
      </c>
      <c r="C66">
        <f>-Sheet8!C66</f>
        <v>-0.91999999999999993</v>
      </c>
      <c r="D66">
        <f>-Sheet8!D66</f>
        <v>3.680000000000001</v>
      </c>
      <c r="E66">
        <f>-Sheet8!E66</f>
        <v>1.01</v>
      </c>
      <c r="F66">
        <f>-Sheet8!F66</f>
        <v>1.79</v>
      </c>
      <c r="G66">
        <f>-Sheet8!G66</f>
        <v>0.58999999999999986</v>
      </c>
      <c r="H66">
        <f>-Sheet8!H66</f>
        <v>0.13000000000000081</v>
      </c>
      <c r="I66">
        <f>-Sheet8!I66</f>
        <v>1.71</v>
      </c>
      <c r="J66">
        <f>-Sheet8!J66</f>
        <v>0.95000000000000018</v>
      </c>
      <c r="K66">
        <f>-Sheet8!K66</f>
        <v>0.57000000000000028</v>
      </c>
      <c r="L66">
        <f>-Sheet8!L66</f>
        <v>1.659999999999999</v>
      </c>
      <c r="M66">
        <f>-Sheet8!M66</f>
        <v>1.3</v>
      </c>
      <c r="N66">
        <f>-Sheet8!N66</f>
        <v>1.36</v>
      </c>
      <c r="O66">
        <f>-Sheet8!O66</f>
        <v>-0.30999999999999961</v>
      </c>
      <c r="P66">
        <f>-Sheet8!P66</f>
        <v>0.53000000000000025</v>
      </c>
      <c r="Q66">
        <f>-Sheet8!Q66</f>
        <v>0.10000000000000051</v>
      </c>
      <c r="R66">
        <f>-Sheet8!R66</f>
        <v>-0.42999999999999972</v>
      </c>
      <c r="S66">
        <f>-Sheet8!S66</f>
        <v>-0.30000000000000071</v>
      </c>
      <c r="T66">
        <f>-Sheet8!T66</f>
        <v>0.25</v>
      </c>
      <c r="U66">
        <f>-Sheet8!U66</f>
        <v>0.3100000000000005</v>
      </c>
      <c r="V66">
        <f>-Sheet8!V66</f>
        <v>0.47999999999999859</v>
      </c>
      <c r="W66">
        <f>-Sheet8!W66</f>
        <v>-0.37999999999999901</v>
      </c>
      <c r="X66">
        <f>-Sheet8!X66</f>
        <v>0.34999999999999959</v>
      </c>
      <c r="Y66">
        <f>-Sheet8!Y66</f>
        <v>1.2000000000000011</v>
      </c>
      <c r="Z66">
        <f>-Sheet8!Z66</f>
        <v>1.1000000000000001</v>
      </c>
      <c r="AA66">
        <f>-Sheet8!AA66</f>
        <v>0.80000000000000071</v>
      </c>
      <c r="AB66">
        <f>-Sheet8!AB66</f>
        <v>1</v>
      </c>
      <c r="AC66">
        <f>-Sheet8!AC66</f>
        <v>0.25</v>
      </c>
      <c r="AD66">
        <f>-Sheet8!AD66</f>
        <v>0.34999999999999959</v>
      </c>
      <c r="AE66">
        <f>-Sheet8!AE66</f>
        <v>-0.5</v>
      </c>
      <c r="AF66">
        <f>-Sheet8!AF66</f>
        <v>-0.29999999999999982</v>
      </c>
      <c r="AG66">
        <f>-Sheet8!AG66</f>
        <v>-0.64999999999999947</v>
      </c>
      <c r="AH66">
        <f>-Sheet8!AH66</f>
        <v>-9.9999999999999645E-2</v>
      </c>
      <c r="AI66">
        <f>-Sheet8!AI66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54D-B6F4-4D96-A4BE-00EF513F8FD3}">
  <dimension ref="A1:IJ66"/>
  <sheetViews>
    <sheetView topLeftCell="HC1" workbookViewId="0">
      <selection activeCell="HO15" sqref="HO15"/>
    </sheetView>
  </sheetViews>
  <sheetFormatPr defaultRowHeight="14.4" x14ac:dyDescent="0.3"/>
  <sheetData>
    <row r="1" spans="1:24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  <c r="FU1">
        <v>1986</v>
      </c>
      <c r="FV1">
        <v>1987</v>
      </c>
      <c r="FW1">
        <v>1988</v>
      </c>
      <c r="FX1">
        <v>1989</v>
      </c>
      <c r="FY1">
        <v>1990</v>
      </c>
      <c r="FZ1">
        <v>1991</v>
      </c>
      <c r="GA1">
        <v>1992</v>
      </c>
      <c r="GB1">
        <v>1993</v>
      </c>
      <c r="GC1">
        <v>1994</v>
      </c>
      <c r="GD1">
        <v>1995</v>
      </c>
      <c r="GE1">
        <v>1996</v>
      </c>
      <c r="GF1">
        <v>1997</v>
      </c>
      <c r="GG1">
        <v>1998</v>
      </c>
      <c r="GH1">
        <v>1999</v>
      </c>
      <c r="GI1">
        <v>2000</v>
      </c>
      <c r="GJ1">
        <v>2001</v>
      </c>
      <c r="GK1">
        <v>2002</v>
      </c>
      <c r="GL1">
        <v>2003</v>
      </c>
      <c r="GM1">
        <v>2004</v>
      </c>
      <c r="GN1">
        <v>2005</v>
      </c>
      <c r="GO1">
        <v>2006</v>
      </c>
      <c r="GP1">
        <v>2007</v>
      </c>
      <c r="GQ1">
        <v>2008</v>
      </c>
      <c r="GR1">
        <v>2009</v>
      </c>
      <c r="GS1">
        <v>2010</v>
      </c>
      <c r="GT1">
        <v>2011</v>
      </c>
      <c r="GU1">
        <v>2012</v>
      </c>
      <c r="GV1">
        <v>2013</v>
      </c>
      <c r="GW1">
        <v>2014</v>
      </c>
      <c r="GX1">
        <v>2015</v>
      </c>
      <c r="GY1">
        <v>2016</v>
      </c>
      <c r="GZ1">
        <v>2017</v>
      </c>
      <c r="HA1">
        <v>2018</v>
      </c>
      <c r="HB1">
        <v>2019</v>
      </c>
      <c r="HC1">
        <v>1986</v>
      </c>
      <c r="HD1">
        <v>1987</v>
      </c>
      <c r="HE1">
        <v>1988</v>
      </c>
      <c r="HF1">
        <v>1989</v>
      </c>
      <c r="HG1">
        <v>1990</v>
      </c>
      <c r="HH1">
        <v>1991</v>
      </c>
      <c r="HI1">
        <v>1992</v>
      </c>
      <c r="HJ1">
        <v>1993</v>
      </c>
      <c r="HK1">
        <v>1994</v>
      </c>
      <c r="HL1">
        <v>1995</v>
      </c>
      <c r="HM1">
        <v>1996</v>
      </c>
      <c r="HN1">
        <v>1997</v>
      </c>
      <c r="HO1">
        <v>1998</v>
      </c>
      <c r="HP1">
        <v>1999</v>
      </c>
      <c r="HQ1">
        <v>2000</v>
      </c>
      <c r="HR1">
        <v>2001</v>
      </c>
      <c r="HS1">
        <v>2002</v>
      </c>
      <c r="HT1">
        <v>2003</v>
      </c>
      <c r="HU1">
        <v>2004</v>
      </c>
      <c r="HV1">
        <v>2005</v>
      </c>
      <c r="HW1">
        <v>2006</v>
      </c>
      <c r="HX1">
        <v>2007</v>
      </c>
      <c r="HY1">
        <v>2008</v>
      </c>
      <c r="HZ1">
        <v>2009</v>
      </c>
      <c r="IA1">
        <v>2010</v>
      </c>
      <c r="IB1">
        <v>2011</v>
      </c>
      <c r="IC1">
        <v>2012</v>
      </c>
      <c r="ID1">
        <v>2013</v>
      </c>
      <c r="IE1">
        <v>2014</v>
      </c>
      <c r="IF1">
        <v>2015</v>
      </c>
      <c r="IG1">
        <v>2016</v>
      </c>
      <c r="IH1">
        <v>2017</v>
      </c>
      <c r="II1">
        <v>2018</v>
      </c>
      <c r="IJ1">
        <v>2019</v>
      </c>
    </row>
    <row r="2" spans="1:244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  <c r="FU2">
        <v>4.4600000000000009</v>
      </c>
      <c r="FV2">
        <v>4.6399999999999997</v>
      </c>
      <c r="FW2">
        <v>4.2799999999999994</v>
      </c>
      <c r="FX2">
        <v>4.38</v>
      </c>
      <c r="FY2">
        <v>4.26</v>
      </c>
      <c r="FZ2">
        <v>4.4800000000000004</v>
      </c>
      <c r="GA2">
        <v>4.3</v>
      </c>
      <c r="GB2">
        <v>4.4400000000000004</v>
      </c>
      <c r="GC2">
        <v>4.1800000000000006</v>
      </c>
      <c r="GD2">
        <v>4.34</v>
      </c>
      <c r="GE2">
        <v>4.2200000000000006</v>
      </c>
      <c r="GF2">
        <v>4.16</v>
      </c>
      <c r="GG2">
        <v>4.34</v>
      </c>
      <c r="GH2">
        <v>4.42</v>
      </c>
      <c r="GI2">
        <v>4.2999999999999989</v>
      </c>
      <c r="GJ2">
        <v>4.3800000000000008</v>
      </c>
      <c r="GK2">
        <v>4.32</v>
      </c>
      <c r="GL2">
        <v>4.2</v>
      </c>
      <c r="GM2">
        <v>4.3599999999999994</v>
      </c>
      <c r="GN2">
        <v>4.3600000000000003</v>
      </c>
      <c r="GO2">
        <v>4.2200000000000006</v>
      </c>
      <c r="GP2">
        <v>4.3600000000000003</v>
      </c>
      <c r="GQ2">
        <v>4.0599999999999996</v>
      </c>
      <c r="GR2">
        <v>4.46</v>
      </c>
      <c r="GS2">
        <v>3.98</v>
      </c>
      <c r="GT2">
        <v>4.2</v>
      </c>
      <c r="GU2">
        <v>4.18</v>
      </c>
      <c r="GV2">
        <v>4.18</v>
      </c>
      <c r="GW2">
        <v>4.3</v>
      </c>
      <c r="GX2">
        <v>4.12</v>
      </c>
      <c r="GY2">
        <v>4.16</v>
      </c>
      <c r="GZ2">
        <v>4.2200000000000006</v>
      </c>
      <c r="HA2">
        <v>4</v>
      </c>
      <c r="HB2">
        <v>4.18</v>
      </c>
      <c r="HC2">
        <f>DE2/FU2</f>
        <v>37.636771300448423</v>
      </c>
      <c r="HD2">
        <f>DF2/FV2</f>
        <v>20.051724137931036</v>
      </c>
      <c r="HE2">
        <f t="shared" ref="HE2:IJ2" si="0">DG2/FW2</f>
        <v>70.654205607476641</v>
      </c>
      <c r="HF2">
        <f t="shared" si="0"/>
        <v>45.452054794520549</v>
      </c>
      <c r="HG2">
        <f t="shared" si="0"/>
        <v>56.375586854460096</v>
      </c>
      <c r="HH2">
        <f t="shared" si="0"/>
        <v>32.330357142857139</v>
      </c>
      <c r="HI2">
        <f t="shared" si="0"/>
        <v>47.195348837209302</v>
      </c>
      <c r="HJ2">
        <f t="shared" si="0"/>
        <v>34.63963963963964</v>
      </c>
      <c r="HK2">
        <f t="shared" si="0"/>
        <v>38.406698564593292</v>
      </c>
      <c r="HL2">
        <f t="shared" si="0"/>
        <v>56.585253456221203</v>
      </c>
      <c r="HM2">
        <f t="shared" si="0"/>
        <v>58.312796208530798</v>
      </c>
      <c r="HN2">
        <f t="shared" si="0"/>
        <v>52.980769230769234</v>
      </c>
      <c r="HO2">
        <f t="shared" si="0"/>
        <v>33.976958525345623</v>
      </c>
      <c r="HP2">
        <f t="shared" si="0"/>
        <v>32.366515837104075</v>
      </c>
      <c r="HQ2">
        <f t="shared" si="0"/>
        <v>39.506976744186055</v>
      </c>
      <c r="HR2">
        <f t="shared" si="0"/>
        <v>41.954337899543368</v>
      </c>
      <c r="HS2">
        <f t="shared" si="0"/>
        <v>35.074074074074076</v>
      </c>
      <c r="HT2">
        <f t="shared" si="0"/>
        <v>44.685714285714283</v>
      </c>
      <c r="HU2">
        <f t="shared" si="0"/>
        <v>31.97247706422019</v>
      </c>
      <c r="HV2">
        <f t="shared" si="0"/>
        <v>37.059633027522935</v>
      </c>
      <c r="HW2">
        <f t="shared" si="0"/>
        <v>73.606635071090039</v>
      </c>
      <c r="HX2">
        <f t="shared" si="0"/>
        <v>32.77064220183486</v>
      </c>
      <c r="HY2">
        <f t="shared" si="0"/>
        <v>52.773399014778327</v>
      </c>
      <c r="HZ2">
        <f t="shared" si="0"/>
        <v>22.300448430493272</v>
      </c>
      <c r="IA2">
        <f t="shared" si="0"/>
        <v>52.070351758793976</v>
      </c>
      <c r="IB2">
        <f t="shared" si="0"/>
        <v>56.17619047619047</v>
      </c>
      <c r="IC2">
        <f t="shared" si="0"/>
        <v>44.889952153110045</v>
      </c>
      <c r="ID2">
        <f t="shared" si="0"/>
        <v>60.320574162679428</v>
      </c>
      <c r="IE2">
        <f t="shared" si="0"/>
        <v>50.925581395348836</v>
      </c>
      <c r="IF2">
        <f t="shared" si="0"/>
        <v>55.276699029126213</v>
      </c>
      <c r="IG2">
        <f t="shared" si="0"/>
        <v>44.870192307692307</v>
      </c>
      <c r="IH2">
        <f t="shared" si="0"/>
        <v>41.232227488151651</v>
      </c>
      <c r="II2">
        <f t="shared" si="0"/>
        <v>52.19</v>
      </c>
      <c r="IJ2">
        <f t="shared" si="0"/>
        <v>47.578947368421055</v>
      </c>
    </row>
    <row r="3" spans="1:244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  <c r="FU3">
        <v>4.38</v>
      </c>
      <c r="FV3">
        <v>4.5599999999999996</v>
      </c>
      <c r="FW3">
        <v>4.2</v>
      </c>
      <c r="FX3">
        <v>4.3</v>
      </c>
      <c r="FY3">
        <v>4.2</v>
      </c>
      <c r="FZ3">
        <v>4.4000000000000004</v>
      </c>
      <c r="GA3">
        <v>4.24</v>
      </c>
      <c r="GB3">
        <v>4.32</v>
      </c>
      <c r="GC3">
        <v>4.0999999999999996</v>
      </c>
      <c r="GD3">
        <v>4.24</v>
      </c>
      <c r="GE3">
        <v>4.1399999999999988</v>
      </c>
      <c r="GF3">
        <v>4.1199999999999992</v>
      </c>
      <c r="GG3">
        <v>4.2799999999999994</v>
      </c>
      <c r="GH3">
        <v>4.32</v>
      </c>
      <c r="GI3">
        <v>4.2</v>
      </c>
      <c r="GJ3">
        <v>4.3</v>
      </c>
      <c r="GK3">
        <v>4.24</v>
      </c>
      <c r="GL3">
        <v>4.12</v>
      </c>
      <c r="GM3">
        <v>4.3</v>
      </c>
      <c r="GN3">
        <v>4.3</v>
      </c>
      <c r="GO3">
        <v>4.1800000000000006</v>
      </c>
      <c r="GP3">
        <v>4.3199999999999994</v>
      </c>
      <c r="GQ3">
        <v>3.98</v>
      </c>
      <c r="GR3">
        <v>4.3800000000000008</v>
      </c>
      <c r="GS3">
        <v>3.96</v>
      </c>
      <c r="GT3">
        <v>4.12</v>
      </c>
      <c r="GU3">
        <v>4.1199999999999992</v>
      </c>
      <c r="GV3">
        <v>4.0999999999999996</v>
      </c>
      <c r="GW3">
        <v>4.22</v>
      </c>
      <c r="GX3">
        <v>4.0599999999999996</v>
      </c>
      <c r="GY3">
        <v>4.0999999999999996</v>
      </c>
      <c r="GZ3">
        <v>4.1399999999999997</v>
      </c>
      <c r="HA3">
        <v>3.96</v>
      </c>
      <c r="HB3">
        <v>4.1199999999999992</v>
      </c>
      <c r="HC3">
        <f t="shared" ref="HC3:HC66" si="1">DE3/FU3</f>
        <v>58.260273972602739</v>
      </c>
      <c r="HD3">
        <f t="shared" ref="HD3:HD66" si="2">DF3/FV3</f>
        <v>31.513157894736842</v>
      </c>
      <c r="HE3">
        <f t="shared" ref="HE3:HE66" si="3">DG3/FW3</f>
        <v>103.91428571428571</v>
      </c>
      <c r="HF3">
        <f t="shared" ref="HF3:HF66" si="4">DH3/FX3</f>
        <v>66.739534883720935</v>
      </c>
      <c r="HG3">
        <f t="shared" ref="HG3:HG66" si="5">DI3/FY3</f>
        <v>82.904761904761898</v>
      </c>
      <c r="HH3">
        <f t="shared" ref="HH3:HH66" si="6">DJ3/FZ3</f>
        <v>48.331818181818178</v>
      </c>
      <c r="HI3">
        <f t="shared" ref="HI3:HI66" si="7">DK3/GA3</f>
        <v>66.240566037735846</v>
      </c>
      <c r="HJ3">
        <f t="shared" ref="HJ3:HJ66" si="8">DL3/GB3</f>
        <v>53.416666666666664</v>
      </c>
      <c r="HK3">
        <f t="shared" ref="HK3:HK66" si="9">DM3/GC3</f>
        <v>59.15609756097561</v>
      </c>
      <c r="HL3">
        <f t="shared" ref="HL3:HL66" si="10">DN3/GD3</f>
        <v>84.806603773584897</v>
      </c>
      <c r="HM3">
        <f t="shared" ref="HM3:HM66" si="11">DO3/GE3</f>
        <v>86.463768115942045</v>
      </c>
      <c r="HN3">
        <f t="shared" ref="HN3:HN66" si="12">DP3/GF3</f>
        <v>76.334951456310691</v>
      </c>
      <c r="HO3">
        <f t="shared" ref="HO3:HO66" si="13">DQ3/GG3</f>
        <v>52.443925233644869</v>
      </c>
      <c r="HP3">
        <f t="shared" ref="HP3:HP66" si="14">DR3/GH3</f>
        <v>53.037037037037038</v>
      </c>
      <c r="HQ3">
        <f t="shared" ref="HQ3:HQ66" si="15">DS3/GI3</f>
        <v>64.466666666666669</v>
      </c>
      <c r="HR3">
        <f t="shared" ref="HR3:HR66" si="16">DT3/GJ3</f>
        <v>61.879069767441862</v>
      </c>
      <c r="HS3">
        <f t="shared" ref="HS3:HS66" si="17">DU3/GK3</f>
        <v>55.245283018867923</v>
      </c>
      <c r="HT3">
        <f t="shared" ref="HT3:HT66" si="18">DV3/GL3</f>
        <v>66.097087378640779</v>
      </c>
      <c r="HU3">
        <f t="shared" ref="HU3:HU66" si="19">DW3/GM3</f>
        <v>48.293023255813956</v>
      </c>
      <c r="HV3">
        <f t="shared" ref="HV3:HV66" si="20">DX3/GN3</f>
        <v>56.641860465116281</v>
      </c>
      <c r="HW3">
        <f t="shared" ref="HW3:HW66" si="21">DY3/GO3</f>
        <v>105.01913875598085</v>
      </c>
      <c r="HX3">
        <f t="shared" ref="HX3:HX66" si="22">DZ3/GP3</f>
        <v>47.564814814814817</v>
      </c>
      <c r="HY3">
        <f t="shared" ref="HY3:HY66" si="23">EA3/GQ3</f>
        <v>81.165829145728651</v>
      </c>
      <c r="HZ3">
        <f t="shared" ref="HZ3:HZ66" si="24">EB3/GR3</f>
        <v>35.378995433789953</v>
      </c>
      <c r="IA3">
        <f t="shared" ref="IA3:IA66" si="25">EC3/GS3</f>
        <v>78.070707070707073</v>
      </c>
      <c r="IB3">
        <f t="shared" ref="IB3:IB66" si="26">ED3/GT3</f>
        <v>81.737864077669897</v>
      </c>
      <c r="IC3">
        <f t="shared" ref="IC3:IC66" si="27">EE3/GU3</f>
        <v>63.199029126213603</v>
      </c>
      <c r="ID3">
        <f t="shared" ref="ID3:ID66" si="28">EF3/GV3</f>
        <v>91.551219512195132</v>
      </c>
      <c r="IE3">
        <f t="shared" ref="IE3:IE66" si="29">EG3/GW3</f>
        <v>69.189573459715646</v>
      </c>
      <c r="IF3">
        <f t="shared" ref="IF3:IF66" si="30">EH3/GX3</f>
        <v>84.610837438423644</v>
      </c>
      <c r="IG3">
        <f t="shared" ref="IG3:IG66" si="31">EI3/GY3</f>
        <v>68.326829268292684</v>
      </c>
      <c r="IH3">
        <f t="shared" ref="IH3:IH66" si="32">EJ3/GZ3</f>
        <v>66.913043478260875</v>
      </c>
      <c r="II3">
        <f t="shared" ref="II3:II66" si="33">EK3/HA3</f>
        <v>79.313131313131308</v>
      </c>
      <c r="IJ3">
        <f t="shared" ref="IJ3:IJ66" si="34">EL3/HB3</f>
        <v>73.490291262135926</v>
      </c>
    </row>
    <row r="4" spans="1:244" x14ac:dyDescent="0.3">
      <c r="A4" t="s">
        <v>7</v>
      </c>
      <c r="B4">
        <v>60</v>
      </c>
      <c r="C4">
        <v>74.75</v>
      </c>
      <c r="D4">
        <v>31.5</v>
      </c>
      <c r="E4">
        <v>0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  <c r="FU4">
        <v>4.4600000000000009</v>
      </c>
      <c r="FV4">
        <v>4.6399999999999997</v>
      </c>
      <c r="FW4">
        <v>4.2799999999999994</v>
      </c>
      <c r="FX4">
        <v>4.38</v>
      </c>
      <c r="FY4">
        <v>4.26</v>
      </c>
      <c r="FZ4">
        <v>4.4800000000000004</v>
      </c>
      <c r="GA4">
        <v>4.3</v>
      </c>
      <c r="GB4">
        <v>4.4400000000000004</v>
      </c>
      <c r="GC4">
        <v>4.1800000000000006</v>
      </c>
      <c r="GD4">
        <v>4.34</v>
      </c>
      <c r="GE4">
        <v>4.2200000000000006</v>
      </c>
      <c r="GF4">
        <v>4.16</v>
      </c>
      <c r="GG4">
        <v>4.34</v>
      </c>
      <c r="GH4">
        <v>4.42</v>
      </c>
      <c r="GI4">
        <v>4.2999999999999989</v>
      </c>
      <c r="GJ4">
        <v>4.3800000000000008</v>
      </c>
      <c r="GK4">
        <v>4.32</v>
      </c>
      <c r="GL4">
        <v>4.2</v>
      </c>
      <c r="GM4">
        <v>4.3599999999999994</v>
      </c>
      <c r="GN4">
        <v>4.3600000000000003</v>
      </c>
      <c r="GO4">
        <v>4.2200000000000006</v>
      </c>
      <c r="GP4">
        <v>4.3600000000000003</v>
      </c>
      <c r="GQ4">
        <v>4.0599999999999996</v>
      </c>
      <c r="GR4">
        <v>4.46</v>
      </c>
      <c r="GS4">
        <v>3.98</v>
      </c>
      <c r="GT4">
        <v>4.2</v>
      </c>
      <c r="GU4">
        <v>4.18</v>
      </c>
      <c r="GV4">
        <v>4.18</v>
      </c>
      <c r="GW4">
        <v>4.3</v>
      </c>
      <c r="GX4">
        <v>4.12</v>
      </c>
      <c r="GY4">
        <v>4.16</v>
      </c>
      <c r="GZ4">
        <v>4.2200000000000006</v>
      </c>
      <c r="HA4">
        <v>4</v>
      </c>
      <c r="HB4">
        <v>4.18</v>
      </c>
      <c r="HC4">
        <f t="shared" si="1"/>
        <v>37.636771300448423</v>
      </c>
      <c r="HD4">
        <f t="shared" si="2"/>
        <v>20.051724137931036</v>
      </c>
      <c r="HE4">
        <f t="shared" si="3"/>
        <v>70.654205607476641</v>
      </c>
      <c r="HF4">
        <f t="shared" si="4"/>
        <v>45.452054794520549</v>
      </c>
      <c r="HG4">
        <f t="shared" si="5"/>
        <v>56.375586854460096</v>
      </c>
      <c r="HH4">
        <f t="shared" si="6"/>
        <v>32.330357142857139</v>
      </c>
      <c r="HI4">
        <f t="shared" si="7"/>
        <v>47.195348837209302</v>
      </c>
      <c r="HJ4">
        <f t="shared" si="8"/>
        <v>34.63963963963964</v>
      </c>
      <c r="HK4">
        <f t="shared" si="9"/>
        <v>38.406698564593292</v>
      </c>
      <c r="HL4">
        <f t="shared" si="10"/>
        <v>56.585253456221203</v>
      </c>
      <c r="HM4">
        <f t="shared" si="11"/>
        <v>58.312796208530798</v>
      </c>
      <c r="HN4">
        <f t="shared" si="12"/>
        <v>52.980769230769234</v>
      </c>
      <c r="HO4">
        <f t="shared" si="13"/>
        <v>33.976958525345623</v>
      </c>
      <c r="HP4">
        <f t="shared" si="14"/>
        <v>32.366515837104075</v>
      </c>
      <c r="HQ4">
        <f t="shared" si="15"/>
        <v>39.506976744186055</v>
      </c>
      <c r="HR4">
        <f t="shared" si="16"/>
        <v>41.954337899543368</v>
      </c>
      <c r="HS4">
        <f t="shared" si="17"/>
        <v>35.074074074074076</v>
      </c>
      <c r="HT4">
        <f t="shared" si="18"/>
        <v>44.685714285714283</v>
      </c>
      <c r="HU4">
        <f t="shared" si="19"/>
        <v>31.97247706422019</v>
      </c>
      <c r="HV4">
        <f t="shared" si="20"/>
        <v>37.059633027522935</v>
      </c>
      <c r="HW4">
        <f t="shared" si="21"/>
        <v>73.606635071090039</v>
      </c>
      <c r="HX4">
        <f t="shared" si="22"/>
        <v>32.77064220183486</v>
      </c>
      <c r="HY4">
        <f t="shared" si="23"/>
        <v>52.773399014778327</v>
      </c>
      <c r="HZ4">
        <f t="shared" si="24"/>
        <v>22.300448430493272</v>
      </c>
      <c r="IA4">
        <f t="shared" si="25"/>
        <v>52.070351758793976</v>
      </c>
      <c r="IB4">
        <f t="shared" si="26"/>
        <v>56.17619047619047</v>
      </c>
      <c r="IC4">
        <f t="shared" si="27"/>
        <v>44.889952153110045</v>
      </c>
      <c r="ID4">
        <f t="shared" si="28"/>
        <v>60.320574162679428</v>
      </c>
      <c r="IE4">
        <f t="shared" si="29"/>
        <v>50.925581395348836</v>
      </c>
      <c r="IF4">
        <f t="shared" si="30"/>
        <v>55.276699029126213</v>
      </c>
      <c r="IG4">
        <f t="shared" si="31"/>
        <v>44.870192307692307</v>
      </c>
      <c r="IH4">
        <f t="shared" si="32"/>
        <v>41.232227488151651</v>
      </c>
      <c r="II4">
        <f t="shared" si="33"/>
        <v>52.19</v>
      </c>
      <c r="IJ4">
        <f t="shared" si="34"/>
        <v>47.578947368421055</v>
      </c>
    </row>
    <row r="5" spans="1:244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  <c r="FU5">
        <v>4.38</v>
      </c>
      <c r="FV5">
        <v>4.5599999999999996</v>
      </c>
      <c r="FW5">
        <v>4.2</v>
      </c>
      <c r="FX5">
        <v>4.3</v>
      </c>
      <c r="FY5">
        <v>4.2</v>
      </c>
      <c r="FZ5">
        <v>4.4000000000000004</v>
      </c>
      <c r="GA5">
        <v>4.24</v>
      </c>
      <c r="GB5">
        <v>4.32</v>
      </c>
      <c r="GC5">
        <v>4.0999999999999996</v>
      </c>
      <c r="GD5">
        <v>4.24</v>
      </c>
      <c r="GE5">
        <v>4.1399999999999988</v>
      </c>
      <c r="GF5">
        <v>4.1199999999999992</v>
      </c>
      <c r="GG5">
        <v>4.2799999999999994</v>
      </c>
      <c r="GH5">
        <v>4.32</v>
      </c>
      <c r="GI5">
        <v>4.2</v>
      </c>
      <c r="GJ5">
        <v>4.3</v>
      </c>
      <c r="GK5">
        <v>4.24</v>
      </c>
      <c r="GL5">
        <v>4.12</v>
      </c>
      <c r="GM5">
        <v>4.3</v>
      </c>
      <c r="GN5">
        <v>4.3</v>
      </c>
      <c r="GO5">
        <v>4.1800000000000006</v>
      </c>
      <c r="GP5">
        <v>4.3199999999999994</v>
      </c>
      <c r="GQ5">
        <v>3.98</v>
      </c>
      <c r="GR5">
        <v>4.3800000000000008</v>
      </c>
      <c r="GS5">
        <v>3.96</v>
      </c>
      <c r="GT5">
        <v>4.12</v>
      </c>
      <c r="GU5">
        <v>4.1199999999999992</v>
      </c>
      <c r="GV5">
        <v>4.0999999999999996</v>
      </c>
      <c r="GW5">
        <v>4.22</v>
      </c>
      <c r="GX5">
        <v>4.0599999999999996</v>
      </c>
      <c r="GY5">
        <v>4.0999999999999996</v>
      </c>
      <c r="GZ5">
        <v>4.1399999999999997</v>
      </c>
      <c r="HA5">
        <v>3.96</v>
      </c>
      <c r="HB5">
        <v>4.1199999999999992</v>
      </c>
      <c r="HC5">
        <f t="shared" si="1"/>
        <v>58.260273972602739</v>
      </c>
      <c r="HD5">
        <f t="shared" si="2"/>
        <v>31.513157894736842</v>
      </c>
      <c r="HE5">
        <f t="shared" si="3"/>
        <v>103.91428571428571</v>
      </c>
      <c r="HF5">
        <f t="shared" si="4"/>
        <v>66.739534883720935</v>
      </c>
      <c r="HG5">
        <f t="shared" si="5"/>
        <v>82.904761904761898</v>
      </c>
      <c r="HH5">
        <f t="shared" si="6"/>
        <v>48.331818181818178</v>
      </c>
      <c r="HI5">
        <f t="shared" si="7"/>
        <v>66.240566037735846</v>
      </c>
      <c r="HJ5">
        <f t="shared" si="8"/>
        <v>53.416666666666664</v>
      </c>
      <c r="HK5">
        <f t="shared" si="9"/>
        <v>59.15609756097561</v>
      </c>
      <c r="HL5">
        <f t="shared" si="10"/>
        <v>84.806603773584897</v>
      </c>
      <c r="HM5">
        <f t="shared" si="11"/>
        <v>86.463768115942045</v>
      </c>
      <c r="HN5">
        <f t="shared" si="12"/>
        <v>76.334951456310691</v>
      </c>
      <c r="HO5">
        <f t="shared" si="13"/>
        <v>52.443925233644869</v>
      </c>
      <c r="HP5">
        <f t="shared" si="14"/>
        <v>53.037037037037038</v>
      </c>
      <c r="HQ5">
        <f t="shared" si="15"/>
        <v>64.466666666666669</v>
      </c>
      <c r="HR5">
        <f t="shared" si="16"/>
        <v>61.879069767441862</v>
      </c>
      <c r="HS5">
        <f t="shared" si="17"/>
        <v>55.245283018867923</v>
      </c>
      <c r="HT5">
        <f t="shared" si="18"/>
        <v>66.097087378640779</v>
      </c>
      <c r="HU5">
        <f t="shared" si="19"/>
        <v>48.293023255813956</v>
      </c>
      <c r="HV5">
        <f t="shared" si="20"/>
        <v>56.641860465116281</v>
      </c>
      <c r="HW5">
        <f t="shared" si="21"/>
        <v>105.01913875598085</v>
      </c>
      <c r="HX5">
        <f t="shared" si="22"/>
        <v>47.564814814814817</v>
      </c>
      <c r="HY5">
        <f t="shared" si="23"/>
        <v>81.165829145728651</v>
      </c>
      <c r="HZ5">
        <f t="shared" si="24"/>
        <v>35.378995433789953</v>
      </c>
      <c r="IA5">
        <f t="shared" si="25"/>
        <v>78.070707070707073</v>
      </c>
      <c r="IB5">
        <f t="shared" si="26"/>
        <v>81.737864077669897</v>
      </c>
      <c r="IC5">
        <f t="shared" si="27"/>
        <v>63.199029126213603</v>
      </c>
      <c r="ID5">
        <f t="shared" si="28"/>
        <v>91.551219512195132</v>
      </c>
      <c r="IE5">
        <f t="shared" si="29"/>
        <v>69.189573459715646</v>
      </c>
      <c r="IF5">
        <f t="shared" si="30"/>
        <v>84.610837438423644</v>
      </c>
      <c r="IG5">
        <f t="shared" si="31"/>
        <v>68.326829268292684</v>
      </c>
      <c r="IH5">
        <f t="shared" si="32"/>
        <v>66.913043478260875</v>
      </c>
      <c r="II5">
        <f t="shared" si="33"/>
        <v>79.313131313131308</v>
      </c>
      <c r="IJ5">
        <f t="shared" si="34"/>
        <v>73.490291262135926</v>
      </c>
    </row>
    <row r="6" spans="1:244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  <c r="FU6">
        <v>4.4600000000000009</v>
      </c>
      <c r="FV6">
        <v>4.6399999999999997</v>
      </c>
      <c r="FW6">
        <v>4.2799999999999994</v>
      </c>
      <c r="FX6">
        <v>4.38</v>
      </c>
      <c r="FY6">
        <v>4.26</v>
      </c>
      <c r="FZ6">
        <v>4.4800000000000004</v>
      </c>
      <c r="GA6">
        <v>4.3</v>
      </c>
      <c r="GB6">
        <v>4.4400000000000004</v>
      </c>
      <c r="GC6">
        <v>4.1800000000000006</v>
      </c>
      <c r="GD6">
        <v>4.34</v>
      </c>
      <c r="GE6">
        <v>4.2200000000000006</v>
      </c>
      <c r="GF6">
        <v>4.16</v>
      </c>
      <c r="GG6">
        <v>4.34</v>
      </c>
      <c r="GH6">
        <v>4.42</v>
      </c>
      <c r="GI6">
        <v>4.2999999999999989</v>
      </c>
      <c r="GJ6">
        <v>4.3800000000000008</v>
      </c>
      <c r="GK6">
        <v>4.32</v>
      </c>
      <c r="GL6">
        <v>4.2</v>
      </c>
      <c r="GM6">
        <v>4.3599999999999994</v>
      </c>
      <c r="GN6">
        <v>4.3600000000000003</v>
      </c>
      <c r="GO6">
        <v>4.2200000000000006</v>
      </c>
      <c r="GP6">
        <v>4.3600000000000003</v>
      </c>
      <c r="GQ6">
        <v>4.0599999999999996</v>
      </c>
      <c r="GR6">
        <v>4.46</v>
      </c>
      <c r="GS6">
        <v>3.98</v>
      </c>
      <c r="GT6">
        <v>4.2</v>
      </c>
      <c r="GU6">
        <v>4.18</v>
      </c>
      <c r="GV6">
        <v>4.18</v>
      </c>
      <c r="GW6">
        <v>4.3</v>
      </c>
      <c r="GX6">
        <v>4.12</v>
      </c>
      <c r="GY6">
        <v>4.16</v>
      </c>
      <c r="GZ6">
        <v>4.2200000000000006</v>
      </c>
      <c r="HA6">
        <v>4</v>
      </c>
      <c r="HB6">
        <v>4.18</v>
      </c>
      <c r="HC6">
        <f t="shared" si="1"/>
        <v>37.636771300448423</v>
      </c>
      <c r="HD6">
        <f t="shared" si="2"/>
        <v>20.051724137931036</v>
      </c>
      <c r="HE6">
        <f t="shared" si="3"/>
        <v>70.654205607476641</v>
      </c>
      <c r="HF6">
        <f t="shared" si="4"/>
        <v>45.452054794520549</v>
      </c>
      <c r="HG6">
        <f t="shared" si="5"/>
        <v>56.375586854460096</v>
      </c>
      <c r="HH6">
        <f t="shared" si="6"/>
        <v>32.330357142857139</v>
      </c>
      <c r="HI6">
        <f t="shared" si="7"/>
        <v>47.195348837209302</v>
      </c>
      <c r="HJ6">
        <f t="shared" si="8"/>
        <v>34.63963963963964</v>
      </c>
      <c r="HK6">
        <f t="shared" si="9"/>
        <v>38.406698564593292</v>
      </c>
      <c r="HL6">
        <f t="shared" si="10"/>
        <v>56.585253456221203</v>
      </c>
      <c r="HM6">
        <f t="shared" si="11"/>
        <v>58.312796208530798</v>
      </c>
      <c r="HN6">
        <f t="shared" si="12"/>
        <v>52.980769230769234</v>
      </c>
      <c r="HO6">
        <f t="shared" si="13"/>
        <v>33.976958525345623</v>
      </c>
      <c r="HP6">
        <f t="shared" si="14"/>
        <v>32.366515837104075</v>
      </c>
      <c r="HQ6">
        <f t="shared" si="15"/>
        <v>39.506976744186055</v>
      </c>
      <c r="HR6">
        <f t="shared" si="16"/>
        <v>41.954337899543368</v>
      </c>
      <c r="HS6">
        <f t="shared" si="17"/>
        <v>35.074074074074076</v>
      </c>
      <c r="HT6">
        <f t="shared" si="18"/>
        <v>44.685714285714283</v>
      </c>
      <c r="HU6">
        <f t="shared" si="19"/>
        <v>31.97247706422019</v>
      </c>
      <c r="HV6">
        <f t="shared" si="20"/>
        <v>37.059633027522935</v>
      </c>
      <c r="HW6">
        <f t="shared" si="21"/>
        <v>73.606635071090039</v>
      </c>
      <c r="HX6">
        <f t="shared" si="22"/>
        <v>32.77064220183486</v>
      </c>
      <c r="HY6">
        <f t="shared" si="23"/>
        <v>52.773399014778327</v>
      </c>
      <c r="HZ6">
        <f t="shared" si="24"/>
        <v>22.300448430493272</v>
      </c>
      <c r="IA6">
        <f t="shared" si="25"/>
        <v>52.070351758793976</v>
      </c>
      <c r="IB6">
        <f t="shared" si="26"/>
        <v>56.17619047619047</v>
      </c>
      <c r="IC6">
        <f t="shared" si="27"/>
        <v>44.889952153110045</v>
      </c>
      <c r="ID6">
        <f t="shared" si="28"/>
        <v>60.320574162679428</v>
      </c>
      <c r="IE6">
        <f t="shared" si="29"/>
        <v>50.925581395348836</v>
      </c>
      <c r="IF6">
        <f t="shared" si="30"/>
        <v>55.276699029126213</v>
      </c>
      <c r="IG6">
        <f t="shared" si="31"/>
        <v>44.870192307692307</v>
      </c>
      <c r="IH6">
        <f t="shared" si="32"/>
        <v>41.232227488151651</v>
      </c>
      <c r="II6">
        <f t="shared" si="33"/>
        <v>52.19</v>
      </c>
      <c r="IJ6">
        <f t="shared" si="34"/>
        <v>47.578947368421055</v>
      </c>
    </row>
    <row r="7" spans="1:244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  <c r="FU7">
        <v>4.38</v>
      </c>
      <c r="FV7">
        <v>4.5599999999999996</v>
      </c>
      <c r="FW7">
        <v>4.2</v>
      </c>
      <c r="FX7">
        <v>4.3</v>
      </c>
      <c r="FY7">
        <v>4.2</v>
      </c>
      <c r="FZ7">
        <v>4.4000000000000004</v>
      </c>
      <c r="GA7">
        <v>4.24</v>
      </c>
      <c r="GB7">
        <v>4.32</v>
      </c>
      <c r="GC7">
        <v>4.0999999999999996</v>
      </c>
      <c r="GD7">
        <v>4.24</v>
      </c>
      <c r="GE7">
        <v>4.1399999999999988</v>
      </c>
      <c r="GF7">
        <v>4.1199999999999992</v>
      </c>
      <c r="GG7">
        <v>4.2799999999999994</v>
      </c>
      <c r="GH7">
        <v>4.32</v>
      </c>
      <c r="GI7">
        <v>4.2</v>
      </c>
      <c r="GJ7">
        <v>4.3</v>
      </c>
      <c r="GK7">
        <v>4.24</v>
      </c>
      <c r="GL7">
        <v>4.12</v>
      </c>
      <c r="GM7">
        <v>4.3</v>
      </c>
      <c r="GN7">
        <v>4.3</v>
      </c>
      <c r="GO7">
        <v>4.1800000000000006</v>
      </c>
      <c r="GP7">
        <v>4.3199999999999994</v>
      </c>
      <c r="GQ7">
        <v>3.98</v>
      </c>
      <c r="GR7">
        <v>4.3800000000000008</v>
      </c>
      <c r="GS7">
        <v>3.96</v>
      </c>
      <c r="GT7">
        <v>4.12</v>
      </c>
      <c r="GU7">
        <v>4.1199999999999992</v>
      </c>
      <c r="GV7">
        <v>4.0999999999999996</v>
      </c>
      <c r="GW7">
        <v>4.22</v>
      </c>
      <c r="GX7">
        <v>4.0599999999999996</v>
      </c>
      <c r="GY7">
        <v>4.0999999999999996</v>
      </c>
      <c r="GZ7">
        <v>4.1399999999999997</v>
      </c>
      <c r="HA7">
        <v>3.96</v>
      </c>
      <c r="HB7">
        <v>4.1199999999999992</v>
      </c>
      <c r="HC7">
        <f t="shared" si="1"/>
        <v>58.260273972602739</v>
      </c>
      <c r="HD7">
        <f t="shared" si="2"/>
        <v>31.513157894736842</v>
      </c>
      <c r="HE7">
        <f t="shared" si="3"/>
        <v>103.91428571428571</v>
      </c>
      <c r="HF7">
        <f t="shared" si="4"/>
        <v>66.739534883720935</v>
      </c>
      <c r="HG7">
        <f t="shared" si="5"/>
        <v>82.904761904761898</v>
      </c>
      <c r="HH7">
        <f t="shared" si="6"/>
        <v>48.331818181818178</v>
      </c>
      <c r="HI7">
        <f t="shared" si="7"/>
        <v>66.240566037735846</v>
      </c>
      <c r="HJ7">
        <f t="shared" si="8"/>
        <v>53.416666666666664</v>
      </c>
      <c r="HK7">
        <f t="shared" si="9"/>
        <v>59.15609756097561</v>
      </c>
      <c r="HL7">
        <f t="shared" si="10"/>
        <v>84.806603773584897</v>
      </c>
      <c r="HM7">
        <f t="shared" si="11"/>
        <v>86.463768115942045</v>
      </c>
      <c r="HN7">
        <f t="shared" si="12"/>
        <v>76.334951456310691</v>
      </c>
      <c r="HO7">
        <f t="shared" si="13"/>
        <v>52.443925233644869</v>
      </c>
      <c r="HP7">
        <f t="shared" si="14"/>
        <v>53.037037037037038</v>
      </c>
      <c r="HQ7">
        <f t="shared" si="15"/>
        <v>64.466666666666669</v>
      </c>
      <c r="HR7">
        <f t="shared" si="16"/>
        <v>61.879069767441862</v>
      </c>
      <c r="HS7">
        <f t="shared" si="17"/>
        <v>55.245283018867923</v>
      </c>
      <c r="HT7">
        <f t="shared" si="18"/>
        <v>66.097087378640779</v>
      </c>
      <c r="HU7">
        <f t="shared" si="19"/>
        <v>48.293023255813956</v>
      </c>
      <c r="HV7">
        <f t="shared" si="20"/>
        <v>56.641860465116281</v>
      </c>
      <c r="HW7">
        <f t="shared" si="21"/>
        <v>105.01913875598085</v>
      </c>
      <c r="HX7">
        <f t="shared" si="22"/>
        <v>47.564814814814817</v>
      </c>
      <c r="HY7">
        <f t="shared" si="23"/>
        <v>81.165829145728651</v>
      </c>
      <c r="HZ7">
        <f t="shared" si="24"/>
        <v>35.378995433789953</v>
      </c>
      <c r="IA7">
        <f t="shared" si="25"/>
        <v>78.070707070707073</v>
      </c>
      <c r="IB7">
        <f t="shared" si="26"/>
        <v>81.737864077669897</v>
      </c>
      <c r="IC7">
        <f t="shared" si="27"/>
        <v>63.199029126213603</v>
      </c>
      <c r="ID7">
        <f t="shared" si="28"/>
        <v>91.551219512195132</v>
      </c>
      <c r="IE7">
        <f t="shared" si="29"/>
        <v>69.189573459715646</v>
      </c>
      <c r="IF7">
        <f t="shared" si="30"/>
        <v>84.610837438423644</v>
      </c>
      <c r="IG7">
        <f t="shared" si="31"/>
        <v>68.326829268292684</v>
      </c>
      <c r="IH7">
        <f t="shared" si="32"/>
        <v>66.913043478260875</v>
      </c>
      <c r="II7">
        <f t="shared" si="33"/>
        <v>79.313131313131308</v>
      </c>
      <c r="IJ7">
        <f t="shared" si="34"/>
        <v>73.490291262135926</v>
      </c>
    </row>
    <row r="8" spans="1:244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v>4.4600000000000009</v>
      </c>
      <c r="FV8">
        <v>4.6399999999999997</v>
      </c>
      <c r="FW8">
        <v>4.2799999999999994</v>
      </c>
      <c r="FX8">
        <v>4.38</v>
      </c>
      <c r="FY8">
        <v>4.26</v>
      </c>
      <c r="FZ8">
        <v>4.4800000000000004</v>
      </c>
      <c r="GA8">
        <v>4.3</v>
      </c>
      <c r="GB8">
        <v>4.4400000000000004</v>
      </c>
      <c r="GC8">
        <v>4.1800000000000006</v>
      </c>
      <c r="GD8">
        <v>4.34</v>
      </c>
      <c r="GE8">
        <v>4.2200000000000006</v>
      </c>
      <c r="GF8">
        <v>4.16</v>
      </c>
      <c r="GG8">
        <v>4.34</v>
      </c>
      <c r="GH8">
        <v>4.42</v>
      </c>
      <c r="GI8">
        <v>4.2999999999999989</v>
      </c>
      <c r="GJ8">
        <v>4.3800000000000008</v>
      </c>
      <c r="GK8">
        <v>4.32</v>
      </c>
      <c r="GL8">
        <v>4.2</v>
      </c>
      <c r="GM8">
        <v>4.3599999999999994</v>
      </c>
      <c r="GN8">
        <v>4.3600000000000003</v>
      </c>
      <c r="GO8">
        <v>4.2200000000000006</v>
      </c>
      <c r="GP8">
        <v>4.3600000000000003</v>
      </c>
      <c r="GQ8">
        <v>4.0599999999999996</v>
      </c>
      <c r="GR8">
        <v>4.46</v>
      </c>
      <c r="GS8">
        <v>3.98</v>
      </c>
      <c r="GT8">
        <v>4.2</v>
      </c>
      <c r="GU8">
        <v>4.18</v>
      </c>
      <c r="GV8">
        <v>4.18</v>
      </c>
      <c r="GW8">
        <v>4.3</v>
      </c>
      <c r="GX8">
        <v>4.12</v>
      </c>
      <c r="GY8">
        <v>4.16</v>
      </c>
      <c r="GZ8">
        <v>4.2200000000000006</v>
      </c>
      <c r="HA8">
        <v>4</v>
      </c>
      <c r="HB8">
        <v>4.18</v>
      </c>
      <c r="HC8">
        <f t="shared" si="1"/>
        <v>57.21524663677129</v>
      </c>
      <c r="HD8">
        <f t="shared" si="2"/>
        <v>30.969827586206897</v>
      </c>
      <c r="HE8">
        <f t="shared" si="3"/>
        <v>101.97196261682244</v>
      </c>
      <c r="HF8">
        <f t="shared" si="4"/>
        <v>65.520547945205479</v>
      </c>
      <c r="HG8">
        <f t="shared" si="5"/>
        <v>81.737089201877936</v>
      </c>
      <c r="HH8">
        <f t="shared" si="6"/>
        <v>47.468749999999993</v>
      </c>
      <c r="HI8">
        <f t="shared" si="7"/>
        <v>65.316279069767447</v>
      </c>
      <c r="HJ8">
        <f t="shared" si="8"/>
        <v>51.972972972972968</v>
      </c>
      <c r="HK8">
        <f t="shared" si="9"/>
        <v>58.023923444976063</v>
      </c>
      <c r="HL8">
        <f t="shared" si="10"/>
        <v>82.852534562211986</v>
      </c>
      <c r="HM8">
        <f t="shared" si="11"/>
        <v>84.824644549763022</v>
      </c>
      <c r="HN8">
        <f t="shared" si="12"/>
        <v>75.600961538461533</v>
      </c>
      <c r="HO8">
        <f t="shared" si="13"/>
        <v>51.718894009216591</v>
      </c>
      <c r="HP8">
        <f t="shared" si="14"/>
        <v>51.837104072398191</v>
      </c>
      <c r="HQ8">
        <f t="shared" si="15"/>
        <v>62.967441860465129</v>
      </c>
      <c r="HR8">
        <f t="shared" si="16"/>
        <v>60.748858447488573</v>
      </c>
      <c r="HS8">
        <f t="shared" si="17"/>
        <v>54.222222222222221</v>
      </c>
      <c r="HT8">
        <f t="shared" si="18"/>
        <v>64.838095238095235</v>
      </c>
      <c r="HU8">
        <f t="shared" si="19"/>
        <v>47.628440366972484</v>
      </c>
      <c r="HV8">
        <f t="shared" si="20"/>
        <v>55.862385321100916</v>
      </c>
      <c r="HW8">
        <f t="shared" si="21"/>
        <v>104.02369668246445</v>
      </c>
      <c r="HX8">
        <f t="shared" si="22"/>
        <v>47.12844036697247</v>
      </c>
      <c r="HY8">
        <f t="shared" si="23"/>
        <v>79.566502463054206</v>
      </c>
      <c r="HZ8">
        <f t="shared" si="24"/>
        <v>34.744394618834086</v>
      </c>
      <c r="IA8">
        <f t="shared" si="25"/>
        <v>77.678391959799001</v>
      </c>
      <c r="IB8">
        <f t="shared" si="26"/>
        <v>80.180952380952377</v>
      </c>
      <c r="IC8">
        <f t="shared" si="27"/>
        <v>62.291866028708135</v>
      </c>
      <c r="ID8">
        <f t="shared" si="28"/>
        <v>89.799043062200965</v>
      </c>
      <c r="IE8">
        <f t="shared" si="29"/>
        <v>67.90232558139536</v>
      </c>
      <c r="IF8">
        <f t="shared" si="30"/>
        <v>83.378640776699029</v>
      </c>
      <c r="IG8">
        <f t="shared" si="31"/>
        <v>67.341346153846146</v>
      </c>
      <c r="IH8">
        <f t="shared" si="32"/>
        <v>65.644549763033154</v>
      </c>
      <c r="II8">
        <f t="shared" si="33"/>
        <v>78.52</v>
      </c>
      <c r="IJ8">
        <f t="shared" si="34"/>
        <v>72.435406698564591</v>
      </c>
    </row>
    <row r="9" spans="1:244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  <c r="FU9">
        <v>4.54</v>
      </c>
      <c r="FV9">
        <v>4.72</v>
      </c>
      <c r="FW9">
        <v>4.38</v>
      </c>
      <c r="FX9">
        <v>4.46</v>
      </c>
      <c r="FY9">
        <v>4.3600000000000003</v>
      </c>
      <c r="FZ9">
        <v>4.5199999999999996</v>
      </c>
      <c r="GA9">
        <v>4.32</v>
      </c>
      <c r="GB9">
        <v>4.5</v>
      </c>
      <c r="GC9">
        <v>4.2</v>
      </c>
      <c r="GD9">
        <v>4.32</v>
      </c>
      <c r="GE9">
        <v>4.18</v>
      </c>
      <c r="GF9">
        <v>4.2</v>
      </c>
      <c r="GG9">
        <v>4.4400000000000004</v>
      </c>
      <c r="GH9">
        <v>4.5199999999999996</v>
      </c>
      <c r="GI9">
        <v>4.3600000000000003</v>
      </c>
      <c r="GJ9">
        <v>4.38</v>
      </c>
      <c r="GK9">
        <v>4.42</v>
      </c>
      <c r="GL9">
        <v>4.24</v>
      </c>
      <c r="GM9">
        <v>4.4000000000000004</v>
      </c>
      <c r="GN9">
        <v>4.4000000000000004</v>
      </c>
      <c r="GO9">
        <v>4.26</v>
      </c>
      <c r="GP9">
        <v>4.38</v>
      </c>
      <c r="GQ9">
        <v>4.0999999999999996</v>
      </c>
      <c r="GR9">
        <v>4.5</v>
      </c>
      <c r="GS9">
        <v>3.98</v>
      </c>
      <c r="GT9">
        <v>4.18</v>
      </c>
      <c r="GU9">
        <v>4.16</v>
      </c>
      <c r="GV9">
        <v>4.22</v>
      </c>
      <c r="GW9">
        <v>4.32</v>
      </c>
      <c r="GX9">
        <v>4.08</v>
      </c>
      <c r="GY9">
        <v>4.16</v>
      </c>
      <c r="GZ9">
        <v>4.2</v>
      </c>
      <c r="HA9">
        <v>3.96</v>
      </c>
      <c r="HB9">
        <v>4.16</v>
      </c>
      <c r="HC9">
        <f t="shared" si="1"/>
        <v>24.440528634361232</v>
      </c>
      <c r="HD9">
        <f t="shared" si="2"/>
        <v>13.152542372881356</v>
      </c>
      <c r="HE9">
        <f t="shared" si="3"/>
        <v>39.543378995433791</v>
      </c>
      <c r="HF9">
        <f t="shared" si="4"/>
        <v>26.68609865470852</v>
      </c>
      <c r="HG9">
        <f t="shared" si="5"/>
        <v>34.926605504587151</v>
      </c>
      <c r="HH9">
        <f t="shared" si="6"/>
        <v>19.477876106194692</v>
      </c>
      <c r="HI9">
        <f t="shared" si="7"/>
        <v>28.712962962962962</v>
      </c>
      <c r="HJ9">
        <f t="shared" si="8"/>
        <v>21.613333333333333</v>
      </c>
      <c r="HK9">
        <f t="shared" si="9"/>
        <v>23.966666666666665</v>
      </c>
      <c r="HL9">
        <f t="shared" si="10"/>
        <v>37.833333333333329</v>
      </c>
      <c r="HM9">
        <f t="shared" si="11"/>
        <v>35.856459330143544</v>
      </c>
      <c r="HN9">
        <f t="shared" si="12"/>
        <v>34.780952380952385</v>
      </c>
      <c r="HO9">
        <f t="shared" si="13"/>
        <v>22.085585585585584</v>
      </c>
      <c r="HP9">
        <f t="shared" si="14"/>
        <v>19.119469026548675</v>
      </c>
      <c r="HQ9">
        <f t="shared" si="15"/>
        <v>24.999999999999996</v>
      </c>
      <c r="HR9">
        <f t="shared" si="16"/>
        <v>27.926940639269407</v>
      </c>
      <c r="HS9">
        <f t="shared" si="17"/>
        <v>20.592760180995473</v>
      </c>
      <c r="HT9">
        <f t="shared" si="18"/>
        <v>28.136792452830186</v>
      </c>
      <c r="HU9">
        <f t="shared" si="19"/>
        <v>21.904545454545453</v>
      </c>
      <c r="HV9">
        <f t="shared" si="20"/>
        <v>24.245454545454546</v>
      </c>
      <c r="HW9">
        <f t="shared" si="21"/>
        <v>44.140845070422536</v>
      </c>
      <c r="HX9">
        <f t="shared" si="22"/>
        <v>22.091324200913245</v>
      </c>
      <c r="HY9">
        <f t="shared" si="23"/>
        <v>35.278048780487808</v>
      </c>
      <c r="HZ9">
        <f t="shared" si="24"/>
        <v>14.413333333333334</v>
      </c>
      <c r="IA9">
        <f t="shared" si="25"/>
        <v>34.64824120603015</v>
      </c>
      <c r="IB9">
        <f t="shared" si="26"/>
        <v>35.550239234449762</v>
      </c>
      <c r="IC9">
        <f t="shared" si="27"/>
        <v>27.6875</v>
      </c>
      <c r="ID9">
        <f t="shared" si="28"/>
        <v>37.142180094786731</v>
      </c>
      <c r="IE9">
        <f t="shared" si="29"/>
        <v>30.129629629629626</v>
      </c>
      <c r="IF9">
        <f t="shared" si="30"/>
        <v>36.093137254901961</v>
      </c>
      <c r="IG9">
        <f t="shared" si="31"/>
        <v>30.153846153846153</v>
      </c>
      <c r="IH9">
        <f t="shared" si="32"/>
        <v>27.223809523809525</v>
      </c>
      <c r="II9">
        <f t="shared" si="33"/>
        <v>31.075757575757578</v>
      </c>
      <c r="IJ9">
        <f t="shared" si="34"/>
        <v>30.33653846153846</v>
      </c>
    </row>
    <row r="10" spans="1:244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  <c r="FU10">
        <v>4.5</v>
      </c>
      <c r="FV10">
        <v>4.66</v>
      </c>
      <c r="FW10">
        <v>4.32</v>
      </c>
      <c r="FX10">
        <v>4.42</v>
      </c>
      <c r="FY10">
        <v>4.26</v>
      </c>
      <c r="FZ10">
        <v>4.5199999999999996</v>
      </c>
      <c r="GA10">
        <v>4.32</v>
      </c>
      <c r="GB10">
        <v>4.46</v>
      </c>
      <c r="GC10">
        <v>4.1399999999999997</v>
      </c>
      <c r="GD10">
        <v>4.38</v>
      </c>
      <c r="GE10">
        <v>4.16</v>
      </c>
      <c r="GF10">
        <v>4.16</v>
      </c>
      <c r="GG10">
        <v>4.3600000000000003</v>
      </c>
      <c r="GH10">
        <v>4.4800000000000004</v>
      </c>
      <c r="GI10">
        <v>4.3</v>
      </c>
      <c r="GJ10">
        <v>4.34</v>
      </c>
      <c r="GK10">
        <v>4.3600000000000003</v>
      </c>
      <c r="GL10">
        <v>4.16</v>
      </c>
      <c r="GM10">
        <v>4.38</v>
      </c>
      <c r="GN10">
        <v>4.4000000000000004</v>
      </c>
      <c r="GO10">
        <v>4.24</v>
      </c>
      <c r="GP10">
        <v>4.3600000000000003</v>
      </c>
      <c r="GQ10">
        <v>4.0999999999999996</v>
      </c>
      <c r="GR10">
        <v>4.46</v>
      </c>
      <c r="GS10">
        <v>3.96</v>
      </c>
      <c r="GT10">
        <v>4.2</v>
      </c>
      <c r="GU10">
        <v>4.16</v>
      </c>
      <c r="GV10">
        <v>4.2</v>
      </c>
      <c r="GW10">
        <v>4.3</v>
      </c>
      <c r="GX10">
        <v>4.12</v>
      </c>
      <c r="GY10">
        <v>4.1399999999999997</v>
      </c>
      <c r="GZ10">
        <v>4.2</v>
      </c>
      <c r="HA10">
        <v>3.98</v>
      </c>
      <c r="HB10">
        <v>4.18</v>
      </c>
      <c r="HC10">
        <f t="shared" si="1"/>
        <v>27.351111111111109</v>
      </c>
      <c r="HD10">
        <f t="shared" si="2"/>
        <v>14.587982832618026</v>
      </c>
      <c r="HE10">
        <f t="shared" si="3"/>
        <v>51.101851851851848</v>
      </c>
      <c r="HF10">
        <f t="shared" si="4"/>
        <v>32.194570135746609</v>
      </c>
      <c r="HG10">
        <f t="shared" si="5"/>
        <v>41.187793427230048</v>
      </c>
      <c r="HH10">
        <f t="shared" si="6"/>
        <v>23.83628318584071</v>
      </c>
      <c r="HI10">
        <f t="shared" si="7"/>
        <v>35.398148148148145</v>
      </c>
      <c r="HJ10">
        <f t="shared" si="8"/>
        <v>24.614349775784753</v>
      </c>
      <c r="HK10">
        <f t="shared" si="9"/>
        <v>27.908212560386477</v>
      </c>
      <c r="HL10">
        <f t="shared" si="10"/>
        <v>41.497716894977167</v>
      </c>
      <c r="HM10">
        <f t="shared" si="11"/>
        <v>43.605769230769234</v>
      </c>
      <c r="HN10">
        <f t="shared" si="12"/>
        <v>39.317307692307693</v>
      </c>
      <c r="HO10">
        <f t="shared" si="13"/>
        <v>24.298165137614678</v>
      </c>
      <c r="HP10">
        <f t="shared" si="14"/>
        <v>22.946428571428569</v>
      </c>
      <c r="HQ10">
        <f t="shared" si="15"/>
        <v>28.47906976744186</v>
      </c>
      <c r="HR10">
        <f t="shared" si="16"/>
        <v>31.852534562211986</v>
      </c>
      <c r="HS10">
        <f t="shared" si="17"/>
        <v>25.747706422018346</v>
      </c>
      <c r="HT10">
        <f t="shared" si="18"/>
        <v>33.134615384615387</v>
      </c>
      <c r="HU10">
        <f t="shared" si="19"/>
        <v>24.159817351598171</v>
      </c>
      <c r="HV10">
        <f t="shared" si="20"/>
        <v>26.786363636363635</v>
      </c>
      <c r="HW10">
        <f t="shared" si="21"/>
        <v>53.683962264150942</v>
      </c>
      <c r="HX10">
        <f t="shared" si="22"/>
        <v>25.229357798165136</v>
      </c>
      <c r="HY10">
        <f t="shared" si="23"/>
        <v>38.551219512195125</v>
      </c>
      <c r="HZ10">
        <f t="shared" si="24"/>
        <v>16.085201793721971</v>
      </c>
      <c r="IA10">
        <f t="shared" si="25"/>
        <v>38.641414141414145</v>
      </c>
      <c r="IB10">
        <f t="shared" si="26"/>
        <v>42.014285714285712</v>
      </c>
      <c r="IC10">
        <f t="shared" si="27"/>
        <v>33.63461538461538</v>
      </c>
      <c r="ID10">
        <f t="shared" si="28"/>
        <v>43.69047619047619</v>
      </c>
      <c r="IE10">
        <f t="shared" si="29"/>
        <v>38.744186046511629</v>
      </c>
      <c r="IF10">
        <f t="shared" si="30"/>
        <v>41.252427184466022</v>
      </c>
      <c r="IG10">
        <f t="shared" si="31"/>
        <v>33.574879227053145</v>
      </c>
      <c r="IH10">
        <f t="shared" si="32"/>
        <v>30.619047619047617</v>
      </c>
      <c r="II10">
        <f t="shared" si="33"/>
        <v>37.522613065326631</v>
      </c>
      <c r="IJ10">
        <f t="shared" si="34"/>
        <v>34.87081339712919</v>
      </c>
    </row>
    <row r="11" spans="1:244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  <c r="FU11">
        <v>4.54</v>
      </c>
      <c r="FV11">
        <v>4.72</v>
      </c>
      <c r="FW11">
        <v>4.38</v>
      </c>
      <c r="FX11">
        <v>4.46</v>
      </c>
      <c r="FY11">
        <v>4.3600000000000003</v>
      </c>
      <c r="FZ11">
        <v>4.5199999999999996</v>
      </c>
      <c r="GA11">
        <v>4.32</v>
      </c>
      <c r="GB11">
        <v>4.5</v>
      </c>
      <c r="GC11">
        <v>4.2</v>
      </c>
      <c r="GD11">
        <v>4.32</v>
      </c>
      <c r="GE11">
        <v>4.18</v>
      </c>
      <c r="GF11">
        <v>4.2</v>
      </c>
      <c r="GG11">
        <v>4.4400000000000004</v>
      </c>
      <c r="GH11">
        <v>4.5199999999999996</v>
      </c>
      <c r="GI11">
        <v>4.3600000000000003</v>
      </c>
      <c r="GJ11">
        <v>4.38</v>
      </c>
      <c r="GK11">
        <v>4.42</v>
      </c>
      <c r="GL11">
        <v>4.24</v>
      </c>
      <c r="GM11">
        <v>4.4000000000000004</v>
      </c>
      <c r="GN11">
        <v>4.4000000000000004</v>
      </c>
      <c r="GO11">
        <v>4.26</v>
      </c>
      <c r="GP11">
        <v>4.38</v>
      </c>
      <c r="GQ11">
        <v>4.0999999999999996</v>
      </c>
      <c r="GR11">
        <v>4.5</v>
      </c>
      <c r="GS11">
        <v>3.98</v>
      </c>
      <c r="GT11">
        <v>4.18</v>
      </c>
      <c r="GU11">
        <v>4.16</v>
      </c>
      <c r="GV11">
        <v>4.22</v>
      </c>
      <c r="GW11">
        <v>4.32</v>
      </c>
      <c r="GX11">
        <v>4.08</v>
      </c>
      <c r="GY11">
        <v>4.16</v>
      </c>
      <c r="GZ11">
        <v>4.2</v>
      </c>
      <c r="HA11">
        <v>3.96</v>
      </c>
      <c r="HB11">
        <v>4.16</v>
      </c>
      <c r="HC11">
        <f t="shared" si="1"/>
        <v>24.440528634361232</v>
      </c>
      <c r="HD11">
        <f t="shared" si="2"/>
        <v>13.152542372881356</v>
      </c>
      <c r="HE11">
        <f t="shared" si="3"/>
        <v>39.543378995433791</v>
      </c>
      <c r="HF11">
        <f t="shared" si="4"/>
        <v>26.68609865470852</v>
      </c>
      <c r="HG11">
        <f t="shared" si="5"/>
        <v>34.926605504587151</v>
      </c>
      <c r="HH11">
        <f t="shared" si="6"/>
        <v>19.477876106194692</v>
      </c>
      <c r="HI11">
        <f t="shared" si="7"/>
        <v>28.712962962962962</v>
      </c>
      <c r="HJ11">
        <f t="shared" si="8"/>
        <v>21.613333333333333</v>
      </c>
      <c r="HK11">
        <f t="shared" si="9"/>
        <v>23.966666666666665</v>
      </c>
      <c r="HL11">
        <f t="shared" si="10"/>
        <v>37.833333333333329</v>
      </c>
      <c r="HM11">
        <f t="shared" si="11"/>
        <v>35.856459330143544</v>
      </c>
      <c r="HN11">
        <f t="shared" si="12"/>
        <v>34.780952380952385</v>
      </c>
      <c r="HO11">
        <f t="shared" si="13"/>
        <v>22.085585585585584</v>
      </c>
      <c r="HP11">
        <f t="shared" si="14"/>
        <v>19.119469026548675</v>
      </c>
      <c r="HQ11">
        <f t="shared" si="15"/>
        <v>24.999999999999996</v>
      </c>
      <c r="HR11">
        <f t="shared" si="16"/>
        <v>27.926940639269407</v>
      </c>
      <c r="HS11">
        <f t="shared" si="17"/>
        <v>20.592760180995473</v>
      </c>
      <c r="HT11">
        <f t="shared" si="18"/>
        <v>28.136792452830186</v>
      </c>
      <c r="HU11">
        <f t="shared" si="19"/>
        <v>21.904545454545453</v>
      </c>
      <c r="HV11">
        <f t="shared" si="20"/>
        <v>24.245454545454546</v>
      </c>
      <c r="HW11">
        <f t="shared" si="21"/>
        <v>44.140845070422536</v>
      </c>
      <c r="HX11">
        <f t="shared" si="22"/>
        <v>22.091324200913245</v>
      </c>
      <c r="HY11">
        <f t="shared" si="23"/>
        <v>35.278048780487808</v>
      </c>
      <c r="HZ11">
        <f t="shared" si="24"/>
        <v>14.413333333333334</v>
      </c>
      <c r="IA11">
        <f t="shared" si="25"/>
        <v>34.64824120603015</v>
      </c>
      <c r="IB11">
        <f t="shared" si="26"/>
        <v>35.550239234449762</v>
      </c>
      <c r="IC11">
        <f t="shared" si="27"/>
        <v>27.6875</v>
      </c>
      <c r="ID11">
        <f t="shared" si="28"/>
        <v>37.142180094786731</v>
      </c>
      <c r="IE11">
        <f t="shared" si="29"/>
        <v>30.129629629629626</v>
      </c>
      <c r="IF11">
        <f t="shared" si="30"/>
        <v>36.093137254901961</v>
      </c>
      <c r="IG11">
        <f t="shared" si="31"/>
        <v>30.153846153846153</v>
      </c>
      <c r="IH11">
        <f t="shared" si="32"/>
        <v>27.223809523809525</v>
      </c>
      <c r="II11">
        <f t="shared" si="33"/>
        <v>31.075757575757578</v>
      </c>
      <c r="IJ11">
        <f t="shared" si="34"/>
        <v>30.33653846153846</v>
      </c>
    </row>
    <row r="12" spans="1:244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  <c r="FU12">
        <v>4.5</v>
      </c>
      <c r="FV12">
        <v>4.66</v>
      </c>
      <c r="FW12">
        <v>4.32</v>
      </c>
      <c r="FX12">
        <v>4.42</v>
      </c>
      <c r="FY12">
        <v>4.26</v>
      </c>
      <c r="FZ12">
        <v>4.5199999999999996</v>
      </c>
      <c r="GA12">
        <v>4.32</v>
      </c>
      <c r="GB12">
        <v>4.46</v>
      </c>
      <c r="GC12">
        <v>4.1399999999999997</v>
      </c>
      <c r="GD12">
        <v>4.38</v>
      </c>
      <c r="GE12">
        <v>4.16</v>
      </c>
      <c r="GF12">
        <v>4.16</v>
      </c>
      <c r="GG12">
        <v>4.3600000000000003</v>
      </c>
      <c r="GH12">
        <v>4.4800000000000004</v>
      </c>
      <c r="GI12">
        <v>4.3</v>
      </c>
      <c r="GJ12">
        <v>4.34</v>
      </c>
      <c r="GK12">
        <v>4.3600000000000003</v>
      </c>
      <c r="GL12">
        <v>4.16</v>
      </c>
      <c r="GM12">
        <v>4.38</v>
      </c>
      <c r="GN12">
        <v>4.4000000000000004</v>
      </c>
      <c r="GO12">
        <v>4.24</v>
      </c>
      <c r="GP12">
        <v>4.3600000000000003</v>
      </c>
      <c r="GQ12">
        <v>4.0999999999999996</v>
      </c>
      <c r="GR12">
        <v>4.46</v>
      </c>
      <c r="GS12">
        <v>3.96</v>
      </c>
      <c r="GT12">
        <v>4.2</v>
      </c>
      <c r="GU12">
        <v>4.16</v>
      </c>
      <c r="GV12">
        <v>4.2</v>
      </c>
      <c r="GW12">
        <v>4.3</v>
      </c>
      <c r="GX12">
        <v>4.12</v>
      </c>
      <c r="GY12">
        <v>4.1399999999999997</v>
      </c>
      <c r="GZ12">
        <v>4.2</v>
      </c>
      <c r="HA12">
        <v>3.98</v>
      </c>
      <c r="HB12">
        <v>4.18</v>
      </c>
      <c r="HC12">
        <f t="shared" si="1"/>
        <v>27.351111111111109</v>
      </c>
      <c r="HD12">
        <f t="shared" si="2"/>
        <v>14.587982832618026</v>
      </c>
      <c r="HE12">
        <f t="shared" si="3"/>
        <v>51.101851851851848</v>
      </c>
      <c r="HF12">
        <f t="shared" si="4"/>
        <v>32.194570135746609</v>
      </c>
      <c r="HG12">
        <f t="shared" si="5"/>
        <v>41.187793427230048</v>
      </c>
      <c r="HH12">
        <f t="shared" si="6"/>
        <v>23.83628318584071</v>
      </c>
      <c r="HI12">
        <f t="shared" si="7"/>
        <v>35.398148148148145</v>
      </c>
      <c r="HJ12">
        <f t="shared" si="8"/>
        <v>24.614349775784753</v>
      </c>
      <c r="HK12">
        <f t="shared" si="9"/>
        <v>27.908212560386477</v>
      </c>
      <c r="HL12">
        <f t="shared" si="10"/>
        <v>41.497716894977167</v>
      </c>
      <c r="HM12">
        <f t="shared" si="11"/>
        <v>43.605769230769234</v>
      </c>
      <c r="HN12">
        <f t="shared" si="12"/>
        <v>39.317307692307693</v>
      </c>
      <c r="HO12">
        <f t="shared" si="13"/>
        <v>24.298165137614678</v>
      </c>
      <c r="HP12">
        <f t="shared" si="14"/>
        <v>22.946428571428569</v>
      </c>
      <c r="HQ12">
        <f t="shared" si="15"/>
        <v>28.47906976744186</v>
      </c>
      <c r="HR12">
        <f t="shared" si="16"/>
        <v>31.852534562211986</v>
      </c>
      <c r="HS12">
        <f t="shared" si="17"/>
        <v>25.747706422018346</v>
      </c>
      <c r="HT12">
        <f t="shared" si="18"/>
        <v>33.134615384615387</v>
      </c>
      <c r="HU12">
        <f t="shared" si="19"/>
        <v>24.159817351598171</v>
      </c>
      <c r="HV12">
        <f t="shared" si="20"/>
        <v>26.786363636363635</v>
      </c>
      <c r="HW12">
        <f t="shared" si="21"/>
        <v>53.683962264150942</v>
      </c>
      <c r="HX12">
        <f t="shared" si="22"/>
        <v>25.229357798165136</v>
      </c>
      <c r="HY12">
        <f t="shared" si="23"/>
        <v>38.551219512195125</v>
      </c>
      <c r="HZ12">
        <f t="shared" si="24"/>
        <v>16.085201793721971</v>
      </c>
      <c r="IA12">
        <f t="shared" si="25"/>
        <v>38.641414141414145</v>
      </c>
      <c r="IB12">
        <f t="shared" si="26"/>
        <v>42.014285714285712</v>
      </c>
      <c r="IC12">
        <f t="shared" si="27"/>
        <v>33.63461538461538</v>
      </c>
      <c r="ID12">
        <f t="shared" si="28"/>
        <v>43.69047619047619</v>
      </c>
      <c r="IE12">
        <f t="shared" si="29"/>
        <v>38.744186046511629</v>
      </c>
      <c r="IF12">
        <f t="shared" si="30"/>
        <v>41.252427184466022</v>
      </c>
      <c r="IG12">
        <f t="shared" si="31"/>
        <v>33.574879227053145</v>
      </c>
      <c r="IH12">
        <f t="shared" si="32"/>
        <v>30.619047619047617</v>
      </c>
      <c r="II12">
        <f t="shared" si="33"/>
        <v>37.522613065326631</v>
      </c>
      <c r="IJ12">
        <f t="shared" si="34"/>
        <v>34.87081339712919</v>
      </c>
    </row>
    <row r="13" spans="1:244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  <c r="FU13">
        <v>4.54</v>
      </c>
      <c r="FV13">
        <v>4.72</v>
      </c>
      <c r="FW13">
        <v>4.38</v>
      </c>
      <c r="FX13">
        <v>4.46</v>
      </c>
      <c r="FY13">
        <v>4.3600000000000003</v>
      </c>
      <c r="FZ13">
        <v>4.5199999999999996</v>
      </c>
      <c r="GA13">
        <v>4.32</v>
      </c>
      <c r="GB13">
        <v>4.5</v>
      </c>
      <c r="GC13">
        <v>4.2</v>
      </c>
      <c r="GD13">
        <v>4.32</v>
      </c>
      <c r="GE13">
        <v>4.18</v>
      </c>
      <c r="GF13">
        <v>4.2</v>
      </c>
      <c r="GG13">
        <v>4.4400000000000004</v>
      </c>
      <c r="GH13">
        <v>4.5199999999999996</v>
      </c>
      <c r="GI13">
        <v>4.3600000000000003</v>
      </c>
      <c r="GJ13">
        <v>4.38</v>
      </c>
      <c r="GK13">
        <v>4.42</v>
      </c>
      <c r="GL13">
        <v>4.24</v>
      </c>
      <c r="GM13">
        <v>4.4000000000000004</v>
      </c>
      <c r="GN13">
        <v>4.4000000000000004</v>
      </c>
      <c r="GO13">
        <v>4.26</v>
      </c>
      <c r="GP13">
        <v>4.38</v>
      </c>
      <c r="GQ13">
        <v>4.0999999999999996</v>
      </c>
      <c r="GR13">
        <v>4.5</v>
      </c>
      <c r="GS13">
        <v>3.98</v>
      </c>
      <c r="GT13">
        <v>4.18</v>
      </c>
      <c r="GU13">
        <v>4.16</v>
      </c>
      <c r="GV13">
        <v>4.22</v>
      </c>
      <c r="GW13">
        <v>4.32</v>
      </c>
      <c r="GX13">
        <v>4.08</v>
      </c>
      <c r="GY13">
        <v>4.16</v>
      </c>
      <c r="GZ13">
        <v>4.2</v>
      </c>
      <c r="HA13">
        <v>3.96</v>
      </c>
      <c r="HB13">
        <v>4.16</v>
      </c>
      <c r="HC13">
        <f t="shared" si="1"/>
        <v>24.440528634361232</v>
      </c>
      <c r="HD13">
        <f t="shared" si="2"/>
        <v>13.152542372881356</v>
      </c>
      <c r="HE13">
        <f t="shared" si="3"/>
        <v>39.543378995433791</v>
      </c>
      <c r="HF13">
        <f t="shared" si="4"/>
        <v>26.68609865470852</v>
      </c>
      <c r="HG13">
        <f t="shared" si="5"/>
        <v>34.926605504587151</v>
      </c>
      <c r="HH13">
        <f t="shared" si="6"/>
        <v>19.477876106194692</v>
      </c>
      <c r="HI13">
        <f t="shared" si="7"/>
        <v>28.712962962962962</v>
      </c>
      <c r="HJ13">
        <f t="shared" si="8"/>
        <v>21.613333333333333</v>
      </c>
      <c r="HK13">
        <f t="shared" si="9"/>
        <v>23.966666666666665</v>
      </c>
      <c r="HL13">
        <f t="shared" si="10"/>
        <v>37.833333333333329</v>
      </c>
      <c r="HM13">
        <f t="shared" si="11"/>
        <v>35.856459330143544</v>
      </c>
      <c r="HN13">
        <f t="shared" si="12"/>
        <v>34.780952380952385</v>
      </c>
      <c r="HO13">
        <f t="shared" si="13"/>
        <v>22.085585585585584</v>
      </c>
      <c r="HP13">
        <f t="shared" si="14"/>
        <v>19.119469026548675</v>
      </c>
      <c r="HQ13">
        <f t="shared" si="15"/>
        <v>24.999999999999996</v>
      </c>
      <c r="HR13">
        <f t="shared" si="16"/>
        <v>27.926940639269407</v>
      </c>
      <c r="HS13">
        <f t="shared" si="17"/>
        <v>20.592760180995473</v>
      </c>
      <c r="HT13">
        <f t="shared" si="18"/>
        <v>28.136792452830186</v>
      </c>
      <c r="HU13">
        <f t="shared" si="19"/>
        <v>21.904545454545453</v>
      </c>
      <c r="HV13">
        <f t="shared" si="20"/>
        <v>24.245454545454546</v>
      </c>
      <c r="HW13">
        <f t="shared" si="21"/>
        <v>44.140845070422536</v>
      </c>
      <c r="HX13">
        <f t="shared" si="22"/>
        <v>22.091324200913245</v>
      </c>
      <c r="HY13">
        <f t="shared" si="23"/>
        <v>35.278048780487808</v>
      </c>
      <c r="HZ13">
        <f t="shared" si="24"/>
        <v>14.413333333333334</v>
      </c>
      <c r="IA13">
        <f t="shared" si="25"/>
        <v>34.64824120603015</v>
      </c>
      <c r="IB13">
        <f t="shared" si="26"/>
        <v>35.550239234449762</v>
      </c>
      <c r="IC13">
        <f t="shared" si="27"/>
        <v>27.6875</v>
      </c>
      <c r="ID13">
        <f t="shared" si="28"/>
        <v>37.142180094786731</v>
      </c>
      <c r="IE13">
        <f t="shared" si="29"/>
        <v>30.129629629629626</v>
      </c>
      <c r="IF13">
        <f t="shared" si="30"/>
        <v>36.093137254901961</v>
      </c>
      <c r="IG13">
        <f t="shared" si="31"/>
        <v>30.153846153846153</v>
      </c>
      <c r="IH13">
        <f t="shared" si="32"/>
        <v>27.223809523809525</v>
      </c>
      <c r="II13">
        <f t="shared" si="33"/>
        <v>31.075757575757578</v>
      </c>
      <c r="IJ13">
        <f t="shared" si="34"/>
        <v>30.33653846153846</v>
      </c>
    </row>
    <row r="14" spans="1:244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  <c r="FU14">
        <v>4.5</v>
      </c>
      <c r="FV14">
        <v>4.66</v>
      </c>
      <c r="FW14">
        <v>4.32</v>
      </c>
      <c r="FX14">
        <v>4.42</v>
      </c>
      <c r="FY14">
        <v>4.26</v>
      </c>
      <c r="FZ14">
        <v>4.5199999999999996</v>
      </c>
      <c r="GA14">
        <v>4.32</v>
      </c>
      <c r="GB14">
        <v>4.46</v>
      </c>
      <c r="GC14">
        <v>4.1399999999999997</v>
      </c>
      <c r="GD14">
        <v>4.38</v>
      </c>
      <c r="GE14">
        <v>4.16</v>
      </c>
      <c r="GF14">
        <v>4.16</v>
      </c>
      <c r="GG14">
        <v>4.3600000000000003</v>
      </c>
      <c r="GH14">
        <v>4.4800000000000004</v>
      </c>
      <c r="GI14">
        <v>4.3</v>
      </c>
      <c r="GJ14">
        <v>4.34</v>
      </c>
      <c r="GK14">
        <v>4.3600000000000003</v>
      </c>
      <c r="GL14">
        <v>4.16</v>
      </c>
      <c r="GM14">
        <v>4.38</v>
      </c>
      <c r="GN14">
        <v>4.4000000000000004</v>
      </c>
      <c r="GO14">
        <v>4.24</v>
      </c>
      <c r="GP14">
        <v>4.3600000000000003</v>
      </c>
      <c r="GQ14">
        <v>4.0999999999999996</v>
      </c>
      <c r="GR14">
        <v>4.46</v>
      </c>
      <c r="GS14">
        <v>3.96</v>
      </c>
      <c r="GT14">
        <v>4.2</v>
      </c>
      <c r="GU14">
        <v>4.16</v>
      </c>
      <c r="GV14">
        <v>4.2</v>
      </c>
      <c r="GW14">
        <v>4.3</v>
      </c>
      <c r="GX14">
        <v>4.12</v>
      </c>
      <c r="GY14">
        <v>4.1399999999999997</v>
      </c>
      <c r="GZ14">
        <v>4.2</v>
      </c>
      <c r="HA14">
        <v>3.98</v>
      </c>
      <c r="HB14">
        <v>4.18</v>
      </c>
      <c r="HC14">
        <f t="shared" si="1"/>
        <v>27.351111111111109</v>
      </c>
      <c r="HD14">
        <f t="shared" si="2"/>
        <v>14.587982832618026</v>
      </c>
      <c r="HE14">
        <f t="shared" si="3"/>
        <v>51.101851851851848</v>
      </c>
      <c r="HF14">
        <f t="shared" si="4"/>
        <v>32.194570135746609</v>
      </c>
      <c r="HG14">
        <f t="shared" si="5"/>
        <v>41.187793427230048</v>
      </c>
      <c r="HH14">
        <f t="shared" si="6"/>
        <v>23.83628318584071</v>
      </c>
      <c r="HI14">
        <f t="shared" si="7"/>
        <v>35.398148148148145</v>
      </c>
      <c r="HJ14">
        <f t="shared" si="8"/>
        <v>24.614349775784753</v>
      </c>
      <c r="HK14">
        <f t="shared" si="9"/>
        <v>27.908212560386477</v>
      </c>
      <c r="HL14">
        <f t="shared" si="10"/>
        <v>41.497716894977167</v>
      </c>
      <c r="HM14">
        <f t="shared" si="11"/>
        <v>43.605769230769234</v>
      </c>
      <c r="HN14">
        <f t="shared" si="12"/>
        <v>39.317307692307693</v>
      </c>
      <c r="HO14">
        <f t="shared" si="13"/>
        <v>24.298165137614678</v>
      </c>
      <c r="HP14">
        <f t="shared" si="14"/>
        <v>22.946428571428569</v>
      </c>
      <c r="HQ14">
        <f t="shared" si="15"/>
        <v>28.47906976744186</v>
      </c>
      <c r="HR14">
        <f t="shared" si="16"/>
        <v>31.852534562211986</v>
      </c>
      <c r="HS14">
        <f t="shared" si="17"/>
        <v>25.747706422018346</v>
      </c>
      <c r="HT14">
        <f t="shared" si="18"/>
        <v>33.134615384615387</v>
      </c>
      <c r="HU14">
        <f t="shared" si="19"/>
        <v>24.159817351598171</v>
      </c>
      <c r="HV14">
        <f t="shared" si="20"/>
        <v>26.786363636363635</v>
      </c>
      <c r="HW14">
        <f t="shared" si="21"/>
        <v>53.683962264150942</v>
      </c>
      <c r="HX14">
        <f t="shared" si="22"/>
        <v>25.229357798165136</v>
      </c>
      <c r="HY14">
        <f t="shared" si="23"/>
        <v>38.551219512195125</v>
      </c>
      <c r="HZ14">
        <f t="shared" si="24"/>
        <v>16.085201793721971</v>
      </c>
      <c r="IA14">
        <f t="shared" si="25"/>
        <v>38.641414141414145</v>
      </c>
      <c r="IB14">
        <f t="shared" si="26"/>
        <v>42.014285714285712</v>
      </c>
      <c r="IC14">
        <f t="shared" si="27"/>
        <v>33.63461538461538</v>
      </c>
      <c r="ID14">
        <f t="shared" si="28"/>
        <v>43.69047619047619</v>
      </c>
      <c r="IE14">
        <f t="shared" si="29"/>
        <v>38.744186046511629</v>
      </c>
      <c r="IF14">
        <f t="shared" si="30"/>
        <v>41.252427184466022</v>
      </c>
      <c r="IG14">
        <f t="shared" si="31"/>
        <v>33.574879227053145</v>
      </c>
      <c r="IH14">
        <f t="shared" si="32"/>
        <v>30.619047619047617</v>
      </c>
      <c r="II14">
        <f t="shared" si="33"/>
        <v>37.522613065326631</v>
      </c>
      <c r="IJ14">
        <f t="shared" si="34"/>
        <v>34.87081339712919</v>
      </c>
    </row>
    <row r="15" spans="1:244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  <c r="FU15">
        <v>4.54</v>
      </c>
      <c r="FV15">
        <v>4.72</v>
      </c>
      <c r="FW15">
        <v>4.38</v>
      </c>
      <c r="FX15">
        <v>4.46</v>
      </c>
      <c r="FY15">
        <v>4.3600000000000003</v>
      </c>
      <c r="FZ15">
        <v>4.5199999999999996</v>
      </c>
      <c r="GA15">
        <v>4.32</v>
      </c>
      <c r="GB15">
        <v>4.5</v>
      </c>
      <c r="GC15">
        <v>4.2</v>
      </c>
      <c r="GD15">
        <v>4.32</v>
      </c>
      <c r="GE15">
        <v>4.18</v>
      </c>
      <c r="GF15">
        <v>4.2</v>
      </c>
      <c r="GG15">
        <v>4.4400000000000004</v>
      </c>
      <c r="GH15">
        <v>4.5199999999999996</v>
      </c>
      <c r="GI15">
        <v>4.3600000000000003</v>
      </c>
      <c r="GJ15">
        <v>4.38</v>
      </c>
      <c r="GK15">
        <v>4.42</v>
      </c>
      <c r="GL15">
        <v>4.24</v>
      </c>
      <c r="GM15">
        <v>4.4000000000000004</v>
      </c>
      <c r="GN15">
        <v>4.4000000000000004</v>
      </c>
      <c r="GO15">
        <v>4.26</v>
      </c>
      <c r="GP15">
        <v>4.38</v>
      </c>
      <c r="GQ15">
        <v>4.0999999999999996</v>
      </c>
      <c r="GR15">
        <v>4.5</v>
      </c>
      <c r="GS15">
        <v>3.98</v>
      </c>
      <c r="GT15">
        <v>4.18</v>
      </c>
      <c r="GU15">
        <v>4.16</v>
      </c>
      <c r="GV15">
        <v>4.22</v>
      </c>
      <c r="GW15">
        <v>4.32</v>
      </c>
      <c r="GX15">
        <v>4.08</v>
      </c>
      <c r="GY15">
        <v>4.16</v>
      </c>
      <c r="GZ15">
        <v>4.2</v>
      </c>
      <c r="HA15">
        <v>3.96</v>
      </c>
      <c r="HB15">
        <v>4.16</v>
      </c>
      <c r="HC15">
        <f t="shared" si="1"/>
        <v>24.440528634361232</v>
      </c>
      <c r="HD15">
        <f t="shared" si="2"/>
        <v>13.152542372881356</v>
      </c>
      <c r="HE15">
        <f t="shared" si="3"/>
        <v>39.543378995433791</v>
      </c>
      <c r="HF15">
        <f t="shared" si="4"/>
        <v>26.68609865470852</v>
      </c>
      <c r="HG15">
        <f t="shared" si="5"/>
        <v>34.926605504587151</v>
      </c>
      <c r="HH15">
        <f t="shared" si="6"/>
        <v>19.477876106194692</v>
      </c>
      <c r="HI15">
        <f t="shared" si="7"/>
        <v>28.712962962962962</v>
      </c>
      <c r="HJ15">
        <f t="shared" si="8"/>
        <v>21.613333333333333</v>
      </c>
      <c r="HK15">
        <f t="shared" si="9"/>
        <v>23.966666666666665</v>
      </c>
      <c r="HL15">
        <f t="shared" si="10"/>
        <v>37.833333333333329</v>
      </c>
      <c r="HM15">
        <f t="shared" si="11"/>
        <v>35.856459330143544</v>
      </c>
      <c r="HN15">
        <f t="shared" si="12"/>
        <v>34.780952380952385</v>
      </c>
      <c r="HO15">
        <f t="shared" si="13"/>
        <v>22.085585585585584</v>
      </c>
      <c r="HP15">
        <f t="shared" si="14"/>
        <v>19.119469026548675</v>
      </c>
      <c r="HQ15">
        <f t="shared" si="15"/>
        <v>24.999999999999996</v>
      </c>
      <c r="HR15">
        <f t="shared" si="16"/>
        <v>27.926940639269407</v>
      </c>
      <c r="HS15">
        <f t="shared" si="17"/>
        <v>20.592760180995473</v>
      </c>
      <c r="HT15">
        <f t="shared" si="18"/>
        <v>28.136792452830186</v>
      </c>
      <c r="HU15">
        <f t="shared" si="19"/>
        <v>21.904545454545453</v>
      </c>
      <c r="HV15">
        <f t="shared" si="20"/>
        <v>24.245454545454546</v>
      </c>
      <c r="HW15">
        <f t="shared" si="21"/>
        <v>44.140845070422536</v>
      </c>
      <c r="HX15">
        <f t="shared" si="22"/>
        <v>22.091324200913245</v>
      </c>
      <c r="HY15">
        <f t="shared" si="23"/>
        <v>35.278048780487808</v>
      </c>
      <c r="HZ15">
        <f t="shared" si="24"/>
        <v>14.413333333333334</v>
      </c>
      <c r="IA15">
        <f t="shared" si="25"/>
        <v>34.64824120603015</v>
      </c>
      <c r="IB15">
        <f t="shared" si="26"/>
        <v>35.550239234449762</v>
      </c>
      <c r="IC15">
        <f t="shared" si="27"/>
        <v>27.6875</v>
      </c>
      <c r="ID15">
        <f t="shared" si="28"/>
        <v>37.142180094786731</v>
      </c>
      <c r="IE15">
        <f t="shared" si="29"/>
        <v>30.129629629629626</v>
      </c>
      <c r="IF15">
        <f t="shared" si="30"/>
        <v>36.093137254901961</v>
      </c>
      <c r="IG15">
        <f t="shared" si="31"/>
        <v>30.153846153846153</v>
      </c>
      <c r="IH15">
        <f t="shared" si="32"/>
        <v>27.223809523809525</v>
      </c>
      <c r="II15">
        <f t="shared" si="33"/>
        <v>31.075757575757578</v>
      </c>
      <c r="IJ15">
        <f t="shared" si="34"/>
        <v>30.33653846153846</v>
      </c>
    </row>
    <row r="16" spans="1:244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0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  <c r="FU16">
        <v>4.62</v>
      </c>
      <c r="FV16">
        <v>4.76</v>
      </c>
      <c r="FW16">
        <v>4.4000000000000004</v>
      </c>
      <c r="FX16">
        <v>4.5199999999999996</v>
      </c>
      <c r="FY16">
        <v>4.339999999999999</v>
      </c>
      <c r="FZ16">
        <v>4.58</v>
      </c>
      <c r="GA16">
        <v>4.42</v>
      </c>
      <c r="GB16">
        <v>4.54</v>
      </c>
      <c r="GC16">
        <v>4.28</v>
      </c>
      <c r="GD16">
        <v>4.46</v>
      </c>
      <c r="GE16">
        <v>4.24</v>
      </c>
      <c r="GF16">
        <v>4.24</v>
      </c>
      <c r="GG16">
        <v>4.4000000000000004</v>
      </c>
      <c r="GH16">
        <v>4.5</v>
      </c>
      <c r="GI16">
        <v>4.38</v>
      </c>
      <c r="GJ16">
        <v>4.4400000000000004</v>
      </c>
      <c r="GK16">
        <v>4.42</v>
      </c>
      <c r="GL16">
        <v>4.24</v>
      </c>
      <c r="GM16">
        <v>4.4400000000000004</v>
      </c>
      <c r="GN16">
        <v>4.4599999999999991</v>
      </c>
      <c r="GO16">
        <v>4.3599999999999994</v>
      </c>
      <c r="GP16">
        <v>4.46</v>
      </c>
      <c r="GQ16">
        <v>4.12</v>
      </c>
      <c r="GR16">
        <v>4.58</v>
      </c>
      <c r="GS16">
        <v>4.0999999999999996</v>
      </c>
      <c r="GT16">
        <v>4.3199999999999994</v>
      </c>
      <c r="GU16">
        <v>4.2799999999999994</v>
      </c>
      <c r="GV16">
        <v>4.2200000000000006</v>
      </c>
      <c r="GW16">
        <v>4.42</v>
      </c>
      <c r="GX16">
        <v>4.22</v>
      </c>
      <c r="GY16">
        <v>4.2000000000000011</v>
      </c>
      <c r="GZ16">
        <v>4.3199999999999994</v>
      </c>
      <c r="HA16">
        <v>4.08</v>
      </c>
      <c r="HB16">
        <v>4.26</v>
      </c>
      <c r="HC16">
        <f t="shared" si="1"/>
        <v>12.974025974025974</v>
      </c>
      <c r="HD16">
        <f t="shared" si="2"/>
        <v>43.600840336134453</v>
      </c>
      <c r="HE16">
        <f t="shared" si="3"/>
        <v>29.618181818181814</v>
      </c>
      <c r="HF16">
        <f t="shared" si="4"/>
        <v>37.349557522123895</v>
      </c>
      <c r="HG16">
        <f t="shared" si="5"/>
        <v>23.244239631336409</v>
      </c>
      <c r="HH16">
        <f t="shared" si="6"/>
        <v>28.327510917030569</v>
      </c>
      <c r="HI16">
        <f t="shared" si="7"/>
        <v>26.171945701357469</v>
      </c>
      <c r="HJ16">
        <f t="shared" si="8"/>
        <v>24.911894273127754</v>
      </c>
      <c r="HK16">
        <f t="shared" si="9"/>
        <v>35.364485981308412</v>
      </c>
      <c r="HL16">
        <f t="shared" si="10"/>
        <v>38.614349775784753</v>
      </c>
      <c r="HM16">
        <f t="shared" si="11"/>
        <v>34.009433962264147</v>
      </c>
      <c r="HN16">
        <f t="shared" si="12"/>
        <v>26.566037735849054</v>
      </c>
      <c r="HO16">
        <f t="shared" si="13"/>
        <v>20.68181818181818</v>
      </c>
      <c r="HP16">
        <f t="shared" si="14"/>
        <v>26.266666666666666</v>
      </c>
      <c r="HQ16">
        <f t="shared" si="15"/>
        <v>27.598173515981735</v>
      </c>
      <c r="HR16">
        <f t="shared" si="16"/>
        <v>21.950450450450447</v>
      </c>
      <c r="HS16">
        <f t="shared" si="17"/>
        <v>30.886877828054303</v>
      </c>
      <c r="HT16">
        <f t="shared" si="18"/>
        <v>21.183962264150942</v>
      </c>
      <c r="HU16">
        <f t="shared" si="19"/>
        <v>25.333333333333332</v>
      </c>
      <c r="HV16">
        <f t="shared" si="20"/>
        <v>44.107623318385656</v>
      </c>
      <c r="HW16">
        <f t="shared" si="21"/>
        <v>23.252293577981654</v>
      </c>
      <c r="HX16">
        <f t="shared" si="22"/>
        <v>33.54708520179372</v>
      </c>
      <c r="HY16">
        <f t="shared" si="23"/>
        <v>18.223300970873787</v>
      </c>
      <c r="HZ16">
        <f t="shared" si="24"/>
        <v>31.91703056768559</v>
      </c>
      <c r="IA16">
        <f t="shared" si="25"/>
        <v>39.917073170731712</v>
      </c>
      <c r="IB16">
        <f t="shared" si="26"/>
        <v>31.449074074074083</v>
      </c>
      <c r="IC16">
        <f t="shared" si="27"/>
        <v>40.242990654205613</v>
      </c>
      <c r="ID16">
        <f t="shared" si="28"/>
        <v>32.644549763033169</v>
      </c>
      <c r="IE16">
        <f t="shared" si="29"/>
        <v>32.529411764705884</v>
      </c>
      <c r="IF16">
        <f t="shared" si="30"/>
        <v>30.511848341232227</v>
      </c>
      <c r="IG16">
        <f t="shared" si="31"/>
        <v>29.633333333333326</v>
      </c>
      <c r="IH16">
        <f t="shared" si="32"/>
        <v>33.939814814814824</v>
      </c>
      <c r="II16">
        <f t="shared" si="33"/>
        <v>31.544117647058819</v>
      </c>
      <c r="IJ16">
        <f t="shared" si="34"/>
        <v>30.474178403755868</v>
      </c>
    </row>
    <row r="17" spans="1:244" x14ac:dyDescent="0.3">
      <c r="A17" t="s">
        <v>13</v>
      </c>
      <c r="B17">
        <v>35</v>
      </c>
      <c r="C17">
        <v>74.5</v>
      </c>
      <c r="D17">
        <v>30.75</v>
      </c>
      <c r="E17">
        <v>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0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v>4.62</v>
      </c>
      <c r="FV17">
        <v>4.76</v>
      </c>
      <c r="FW17">
        <v>4.4000000000000004</v>
      </c>
      <c r="FX17">
        <v>4.5199999999999996</v>
      </c>
      <c r="FY17">
        <v>4.339999999999999</v>
      </c>
      <c r="FZ17">
        <v>4.58</v>
      </c>
      <c r="GA17">
        <v>4.42</v>
      </c>
      <c r="GB17">
        <v>4.54</v>
      </c>
      <c r="GC17">
        <v>4.28</v>
      </c>
      <c r="GD17">
        <v>4.46</v>
      </c>
      <c r="GE17">
        <v>4.24</v>
      </c>
      <c r="GF17">
        <v>4.24</v>
      </c>
      <c r="GG17">
        <v>4.4000000000000004</v>
      </c>
      <c r="GH17">
        <v>4.5</v>
      </c>
      <c r="GI17">
        <v>4.38</v>
      </c>
      <c r="GJ17">
        <v>4.4400000000000004</v>
      </c>
      <c r="GK17">
        <v>4.42</v>
      </c>
      <c r="GL17">
        <v>4.24</v>
      </c>
      <c r="GM17">
        <v>4.4400000000000004</v>
      </c>
      <c r="GN17">
        <v>4.4599999999999991</v>
      </c>
      <c r="GO17">
        <v>4.3599999999999994</v>
      </c>
      <c r="GP17">
        <v>4.46</v>
      </c>
      <c r="GQ17">
        <v>4.12</v>
      </c>
      <c r="GR17">
        <v>4.58</v>
      </c>
      <c r="GS17">
        <v>4.0999999999999996</v>
      </c>
      <c r="GT17">
        <v>4.3199999999999994</v>
      </c>
      <c r="GU17">
        <v>4.2799999999999994</v>
      </c>
      <c r="GV17">
        <v>4.2200000000000006</v>
      </c>
      <c r="GW17">
        <v>4.42</v>
      </c>
      <c r="GX17">
        <v>4.22</v>
      </c>
      <c r="GY17">
        <v>4.2000000000000011</v>
      </c>
      <c r="GZ17">
        <v>4.3199999999999994</v>
      </c>
      <c r="HA17">
        <v>4.08</v>
      </c>
      <c r="HB17">
        <v>4.26</v>
      </c>
      <c r="HC17">
        <f t="shared" si="1"/>
        <v>12.974025974025974</v>
      </c>
      <c r="HD17">
        <f t="shared" si="2"/>
        <v>43.600840336134453</v>
      </c>
      <c r="HE17">
        <f t="shared" si="3"/>
        <v>29.618181818181814</v>
      </c>
      <c r="HF17">
        <f t="shared" si="4"/>
        <v>37.349557522123895</v>
      </c>
      <c r="HG17">
        <f t="shared" si="5"/>
        <v>23.244239631336409</v>
      </c>
      <c r="HH17">
        <f t="shared" si="6"/>
        <v>28.327510917030569</v>
      </c>
      <c r="HI17">
        <f t="shared" si="7"/>
        <v>26.171945701357469</v>
      </c>
      <c r="HJ17">
        <f t="shared" si="8"/>
        <v>24.911894273127754</v>
      </c>
      <c r="HK17">
        <f t="shared" si="9"/>
        <v>35.364485981308412</v>
      </c>
      <c r="HL17">
        <f t="shared" si="10"/>
        <v>38.614349775784753</v>
      </c>
      <c r="HM17">
        <f t="shared" si="11"/>
        <v>34.009433962264147</v>
      </c>
      <c r="HN17">
        <f t="shared" si="12"/>
        <v>26.566037735849054</v>
      </c>
      <c r="HO17">
        <f t="shared" si="13"/>
        <v>20.68181818181818</v>
      </c>
      <c r="HP17">
        <f t="shared" si="14"/>
        <v>26.266666666666666</v>
      </c>
      <c r="HQ17">
        <f t="shared" si="15"/>
        <v>27.598173515981735</v>
      </c>
      <c r="HR17">
        <f t="shared" si="16"/>
        <v>21.950450450450447</v>
      </c>
      <c r="HS17">
        <f t="shared" si="17"/>
        <v>30.886877828054303</v>
      </c>
      <c r="HT17">
        <f t="shared" si="18"/>
        <v>21.183962264150942</v>
      </c>
      <c r="HU17">
        <f t="shared" si="19"/>
        <v>25.333333333333332</v>
      </c>
      <c r="HV17">
        <f t="shared" si="20"/>
        <v>44.107623318385656</v>
      </c>
      <c r="HW17">
        <f t="shared" si="21"/>
        <v>23.252293577981654</v>
      </c>
      <c r="HX17">
        <f t="shared" si="22"/>
        <v>33.54708520179372</v>
      </c>
      <c r="HY17">
        <f t="shared" si="23"/>
        <v>18.223300970873787</v>
      </c>
      <c r="HZ17">
        <f t="shared" si="24"/>
        <v>31.91703056768559</v>
      </c>
      <c r="IA17">
        <f t="shared" si="25"/>
        <v>39.917073170731712</v>
      </c>
      <c r="IB17">
        <f t="shared" si="26"/>
        <v>31.449074074074083</v>
      </c>
      <c r="IC17">
        <f t="shared" si="27"/>
        <v>40.242990654205613</v>
      </c>
      <c r="ID17">
        <f t="shared" si="28"/>
        <v>32.644549763033169</v>
      </c>
      <c r="IE17">
        <f t="shared" si="29"/>
        <v>32.529411764705884</v>
      </c>
      <c r="IF17">
        <f t="shared" si="30"/>
        <v>30.511848341232227</v>
      </c>
      <c r="IG17">
        <f t="shared" si="31"/>
        <v>29.633333333333326</v>
      </c>
      <c r="IH17">
        <f t="shared" si="32"/>
        <v>33.939814814814824</v>
      </c>
      <c r="II17">
        <f t="shared" si="33"/>
        <v>31.544117647058819</v>
      </c>
      <c r="IJ17">
        <f t="shared" si="34"/>
        <v>30.474178403755868</v>
      </c>
    </row>
    <row r="18" spans="1:244" x14ac:dyDescent="0.3">
      <c r="A18" t="s">
        <v>13</v>
      </c>
      <c r="B18">
        <v>36</v>
      </c>
      <c r="C18">
        <v>74.75</v>
      </c>
      <c r="D18">
        <v>30.75</v>
      </c>
      <c r="E18">
        <v>0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0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v>4.62</v>
      </c>
      <c r="FV18">
        <v>4.76</v>
      </c>
      <c r="FW18">
        <v>4.4000000000000004</v>
      </c>
      <c r="FX18">
        <v>4.5199999999999996</v>
      </c>
      <c r="FY18">
        <v>4.339999999999999</v>
      </c>
      <c r="FZ18">
        <v>4.58</v>
      </c>
      <c r="GA18">
        <v>4.42</v>
      </c>
      <c r="GB18">
        <v>4.54</v>
      </c>
      <c r="GC18">
        <v>4.28</v>
      </c>
      <c r="GD18">
        <v>4.46</v>
      </c>
      <c r="GE18">
        <v>4.24</v>
      </c>
      <c r="GF18">
        <v>4.24</v>
      </c>
      <c r="GG18">
        <v>4.4000000000000004</v>
      </c>
      <c r="GH18">
        <v>4.5</v>
      </c>
      <c r="GI18">
        <v>4.38</v>
      </c>
      <c r="GJ18">
        <v>4.4400000000000004</v>
      </c>
      <c r="GK18">
        <v>4.42</v>
      </c>
      <c r="GL18">
        <v>4.24</v>
      </c>
      <c r="GM18">
        <v>4.4400000000000004</v>
      </c>
      <c r="GN18">
        <v>4.4599999999999991</v>
      </c>
      <c r="GO18">
        <v>4.3599999999999994</v>
      </c>
      <c r="GP18">
        <v>4.46</v>
      </c>
      <c r="GQ18">
        <v>4.12</v>
      </c>
      <c r="GR18">
        <v>4.58</v>
      </c>
      <c r="GS18">
        <v>4.0999999999999996</v>
      </c>
      <c r="GT18">
        <v>4.3199999999999994</v>
      </c>
      <c r="GU18">
        <v>4.2799999999999994</v>
      </c>
      <c r="GV18">
        <v>4.2200000000000006</v>
      </c>
      <c r="GW18">
        <v>4.42</v>
      </c>
      <c r="GX18">
        <v>4.22</v>
      </c>
      <c r="GY18">
        <v>4.2000000000000011</v>
      </c>
      <c r="GZ18">
        <v>4.3199999999999994</v>
      </c>
      <c r="HA18">
        <v>4.08</v>
      </c>
      <c r="HB18">
        <v>4.26</v>
      </c>
      <c r="HC18">
        <f t="shared" si="1"/>
        <v>12.974025974025974</v>
      </c>
      <c r="HD18">
        <f t="shared" si="2"/>
        <v>43.600840336134453</v>
      </c>
      <c r="HE18">
        <f t="shared" si="3"/>
        <v>29.618181818181814</v>
      </c>
      <c r="HF18">
        <f t="shared" si="4"/>
        <v>37.349557522123895</v>
      </c>
      <c r="HG18">
        <f t="shared" si="5"/>
        <v>23.244239631336409</v>
      </c>
      <c r="HH18">
        <f t="shared" si="6"/>
        <v>28.327510917030569</v>
      </c>
      <c r="HI18">
        <f t="shared" si="7"/>
        <v>26.171945701357469</v>
      </c>
      <c r="HJ18">
        <f t="shared" si="8"/>
        <v>24.911894273127754</v>
      </c>
      <c r="HK18">
        <f t="shared" si="9"/>
        <v>35.364485981308412</v>
      </c>
      <c r="HL18">
        <f t="shared" si="10"/>
        <v>38.614349775784753</v>
      </c>
      <c r="HM18">
        <f t="shared" si="11"/>
        <v>34.009433962264147</v>
      </c>
      <c r="HN18">
        <f t="shared" si="12"/>
        <v>26.566037735849054</v>
      </c>
      <c r="HO18">
        <f t="shared" si="13"/>
        <v>20.68181818181818</v>
      </c>
      <c r="HP18">
        <f t="shared" si="14"/>
        <v>26.266666666666666</v>
      </c>
      <c r="HQ18">
        <f t="shared" si="15"/>
        <v>27.598173515981735</v>
      </c>
      <c r="HR18">
        <f t="shared" si="16"/>
        <v>21.950450450450447</v>
      </c>
      <c r="HS18">
        <f t="shared" si="17"/>
        <v>30.886877828054303</v>
      </c>
      <c r="HT18">
        <f t="shared" si="18"/>
        <v>21.183962264150942</v>
      </c>
      <c r="HU18">
        <f t="shared" si="19"/>
        <v>25.333333333333332</v>
      </c>
      <c r="HV18">
        <f t="shared" si="20"/>
        <v>44.107623318385656</v>
      </c>
      <c r="HW18">
        <f t="shared" si="21"/>
        <v>23.252293577981654</v>
      </c>
      <c r="HX18">
        <f t="shared" si="22"/>
        <v>33.54708520179372</v>
      </c>
      <c r="HY18">
        <f t="shared" si="23"/>
        <v>18.223300970873787</v>
      </c>
      <c r="HZ18">
        <f t="shared" si="24"/>
        <v>31.91703056768559</v>
      </c>
      <c r="IA18">
        <f t="shared" si="25"/>
        <v>39.917073170731712</v>
      </c>
      <c r="IB18">
        <f t="shared" si="26"/>
        <v>31.449074074074083</v>
      </c>
      <c r="IC18">
        <f t="shared" si="27"/>
        <v>40.242990654205613</v>
      </c>
      <c r="ID18">
        <f t="shared" si="28"/>
        <v>32.644549763033169</v>
      </c>
      <c r="IE18">
        <f t="shared" si="29"/>
        <v>32.529411764705884</v>
      </c>
      <c r="IF18">
        <f t="shared" si="30"/>
        <v>30.511848341232227</v>
      </c>
      <c r="IG18">
        <f t="shared" si="31"/>
        <v>29.633333333333326</v>
      </c>
      <c r="IH18">
        <f t="shared" si="32"/>
        <v>33.939814814814824</v>
      </c>
      <c r="II18">
        <f t="shared" si="33"/>
        <v>31.544117647058819</v>
      </c>
      <c r="IJ18">
        <f t="shared" si="34"/>
        <v>30.474178403755868</v>
      </c>
    </row>
    <row r="19" spans="1:244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  <c r="FU19">
        <v>4.6800000000000006</v>
      </c>
      <c r="FV19">
        <v>4.8199999999999994</v>
      </c>
      <c r="FW19">
        <v>4.4400000000000004</v>
      </c>
      <c r="FX19">
        <v>4.58</v>
      </c>
      <c r="FY19">
        <v>4.4000000000000004</v>
      </c>
      <c r="FZ19">
        <v>4.6399999999999997</v>
      </c>
      <c r="GA19">
        <v>4.46</v>
      </c>
      <c r="GB19">
        <v>4.5999999999999996</v>
      </c>
      <c r="GC19">
        <v>4.2999999999999989</v>
      </c>
      <c r="GD19">
        <v>4.5</v>
      </c>
      <c r="GE19">
        <v>4.28</v>
      </c>
      <c r="GF19">
        <v>4.26</v>
      </c>
      <c r="GG19">
        <v>4.4800000000000004</v>
      </c>
      <c r="GH19">
        <v>4.58</v>
      </c>
      <c r="GI19">
        <v>4.42</v>
      </c>
      <c r="GJ19">
        <v>4.4800000000000013</v>
      </c>
      <c r="GK19">
        <v>4.4800000000000004</v>
      </c>
      <c r="GL19">
        <v>4.3</v>
      </c>
      <c r="GM19">
        <v>4.46</v>
      </c>
      <c r="GN19">
        <v>4.5</v>
      </c>
      <c r="GO19">
        <v>4.3999999999999986</v>
      </c>
      <c r="GP19">
        <v>4.4400000000000004</v>
      </c>
      <c r="GQ19">
        <v>4.18</v>
      </c>
      <c r="GR19">
        <v>4.5999999999999996</v>
      </c>
      <c r="GS19">
        <v>4.0999999999999996</v>
      </c>
      <c r="GT19">
        <v>4.32</v>
      </c>
      <c r="GU19">
        <v>4.32</v>
      </c>
      <c r="GV19">
        <v>4.2799999999999994</v>
      </c>
      <c r="GW19">
        <v>4.4400000000000004</v>
      </c>
      <c r="GX19">
        <v>4.26</v>
      </c>
      <c r="GY19">
        <v>4.24</v>
      </c>
      <c r="GZ19">
        <v>4.3400000000000007</v>
      </c>
      <c r="HA19">
        <v>4.1199999999999992</v>
      </c>
      <c r="HB19">
        <v>4.34</v>
      </c>
      <c r="HC19">
        <f t="shared" si="1"/>
        <v>18.82478632478632</v>
      </c>
      <c r="HD19">
        <f t="shared" si="2"/>
        <v>9.771784232365146</v>
      </c>
      <c r="HE19">
        <f t="shared" si="3"/>
        <v>31.873873873873872</v>
      </c>
      <c r="HF19">
        <f t="shared" si="4"/>
        <v>21.554585152838428</v>
      </c>
      <c r="HG19">
        <f t="shared" si="5"/>
        <v>28.777272727272727</v>
      </c>
      <c r="HH19">
        <f t="shared" si="6"/>
        <v>15.150862068965518</v>
      </c>
      <c r="HI19">
        <f t="shared" si="7"/>
        <v>22.13004484304933</v>
      </c>
      <c r="HJ19">
        <f t="shared" si="8"/>
        <v>18.052173913043482</v>
      </c>
      <c r="HK19">
        <f t="shared" si="9"/>
        <v>18.213953488372095</v>
      </c>
      <c r="HL19">
        <f t="shared" si="10"/>
        <v>28.475555555555552</v>
      </c>
      <c r="HM19">
        <f t="shared" si="11"/>
        <v>27.967289719626166</v>
      </c>
      <c r="HN19">
        <f t="shared" si="12"/>
        <v>25.51173708920188</v>
      </c>
      <c r="HO19">
        <f t="shared" si="13"/>
        <v>18.674107142857139</v>
      </c>
      <c r="HP19">
        <f t="shared" si="14"/>
        <v>14.122270742358079</v>
      </c>
      <c r="HQ19">
        <f t="shared" si="15"/>
        <v>20.176470588235297</v>
      </c>
      <c r="HR19">
        <f t="shared" si="16"/>
        <v>21.933035714285708</v>
      </c>
      <c r="HS19">
        <f t="shared" si="17"/>
        <v>15.352678571428569</v>
      </c>
      <c r="HT19">
        <f t="shared" si="18"/>
        <v>23.097674418604651</v>
      </c>
      <c r="HU19">
        <f t="shared" si="19"/>
        <v>17.560538116591928</v>
      </c>
      <c r="HV19">
        <f t="shared" si="20"/>
        <v>19.68</v>
      </c>
      <c r="HW19">
        <f t="shared" si="21"/>
        <v>30.604545454545462</v>
      </c>
      <c r="HX19">
        <f t="shared" si="22"/>
        <v>18.684684684684683</v>
      </c>
      <c r="HY19">
        <f t="shared" si="23"/>
        <v>26.650717703349287</v>
      </c>
      <c r="HZ19">
        <f t="shared" si="24"/>
        <v>11.900000000000002</v>
      </c>
      <c r="IA19">
        <f t="shared" si="25"/>
        <v>29.507317073170736</v>
      </c>
      <c r="IB19">
        <f t="shared" si="26"/>
        <v>27.953703703703702</v>
      </c>
      <c r="IC19">
        <f t="shared" si="27"/>
        <v>22.25</v>
      </c>
      <c r="ID19">
        <f t="shared" si="28"/>
        <v>28.855140186915893</v>
      </c>
      <c r="IE19">
        <f t="shared" si="29"/>
        <v>21.77927927927928</v>
      </c>
      <c r="IF19">
        <f t="shared" si="30"/>
        <v>28.558685446009392</v>
      </c>
      <c r="IG19">
        <f t="shared" si="31"/>
        <v>24.636792452830186</v>
      </c>
      <c r="IH19">
        <f t="shared" si="32"/>
        <v>22.350230414746541</v>
      </c>
      <c r="II19">
        <f t="shared" si="33"/>
        <v>23.737864077669908</v>
      </c>
      <c r="IJ19">
        <f t="shared" si="34"/>
        <v>23.465437788018434</v>
      </c>
    </row>
    <row r="20" spans="1:244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  <c r="FU20">
        <v>4.3400000000000007</v>
      </c>
      <c r="FV20">
        <v>4.4800000000000004</v>
      </c>
      <c r="FW20">
        <v>4.1399999999999997</v>
      </c>
      <c r="FX20">
        <v>4.26</v>
      </c>
      <c r="FY20">
        <v>4.12</v>
      </c>
      <c r="FZ20">
        <v>4.3600000000000003</v>
      </c>
      <c r="GA20">
        <v>4.2</v>
      </c>
      <c r="GB20">
        <v>4.24</v>
      </c>
      <c r="GC20">
        <v>4.0599999999999996</v>
      </c>
      <c r="GD20">
        <v>4.24</v>
      </c>
      <c r="GE20">
        <v>4.04</v>
      </c>
      <c r="GF20">
        <v>4.04</v>
      </c>
      <c r="GG20">
        <v>4.16</v>
      </c>
      <c r="GH20">
        <v>4.2</v>
      </c>
      <c r="GI20">
        <v>4.12</v>
      </c>
      <c r="GJ20">
        <v>4.18</v>
      </c>
      <c r="GK20">
        <v>4.1800000000000006</v>
      </c>
      <c r="GL20">
        <v>4.0400000000000009</v>
      </c>
      <c r="GM20">
        <v>4.2200000000000006</v>
      </c>
      <c r="GN20">
        <v>4.2600000000000007</v>
      </c>
      <c r="GO20">
        <v>4.12</v>
      </c>
      <c r="GP20">
        <v>4.24</v>
      </c>
      <c r="GQ20">
        <v>3.94</v>
      </c>
      <c r="GR20">
        <v>4.34</v>
      </c>
      <c r="GS20">
        <v>3.9</v>
      </c>
      <c r="GT20">
        <v>4.0999999999999996</v>
      </c>
      <c r="GU20">
        <v>4.08</v>
      </c>
      <c r="GV20">
        <v>4.0400000000000009</v>
      </c>
      <c r="GW20">
        <v>4.18</v>
      </c>
      <c r="GX20">
        <v>4.0199999999999996</v>
      </c>
      <c r="GY20">
        <v>4.0199999999999996</v>
      </c>
      <c r="GZ20">
        <v>4.1199999999999992</v>
      </c>
      <c r="HA20">
        <v>3.9</v>
      </c>
      <c r="HB20">
        <v>4.08</v>
      </c>
      <c r="HC20">
        <f t="shared" si="1"/>
        <v>45.336405529953907</v>
      </c>
      <c r="HD20">
        <f t="shared" si="2"/>
        <v>23.669642857142858</v>
      </c>
      <c r="HE20">
        <f t="shared" si="3"/>
        <v>76.700483091787447</v>
      </c>
      <c r="HF20">
        <f t="shared" si="4"/>
        <v>46.793427230046952</v>
      </c>
      <c r="HG20">
        <f t="shared" si="5"/>
        <v>65.009708737864074</v>
      </c>
      <c r="HH20">
        <f t="shared" si="6"/>
        <v>38.454128440366972</v>
      </c>
      <c r="HI20">
        <f t="shared" si="7"/>
        <v>46.461904761904755</v>
      </c>
      <c r="HJ20">
        <f t="shared" si="8"/>
        <v>48.938679245283019</v>
      </c>
      <c r="HK20">
        <f t="shared" si="9"/>
        <v>48.123152709359609</v>
      </c>
      <c r="HL20">
        <f t="shared" si="10"/>
        <v>56.533018867924525</v>
      </c>
      <c r="HM20">
        <f t="shared" si="11"/>
        <v>66.618811881188108</v>
      </c>
      <c r="HN20">
        <f t="shared" si="12"/>
        <v>55.801980198019798</v>
      </c>
      <c r="HO20">
        <f t="shared" si="13"/>
        <v>47.129807692307693</v>
      </c>
      <c r="HP20">
        <f t="shared" si="14"/>
        <v>42.06666666666667</v>
      </c>
      <c r="HQ20">
        <f t="shared" si="15"/>
        <v>54.053398058252426</v>
      </c>
      <c r="HR20">
        <f t="shared" si="16"/>
        <v>47.023923444976077</v>
      </c>
      <c r="HS20">
        <f t="shared" si="17"/>
        <v>43.583732057416263</v>
      </c>
      <c r="HT20">
        <f t="shared" si="18"/>
        <v>52.935643564356425</v>
      </c>
      <c r="HU20">
        <f t="shared" si="19"/>
        <v>36.402843601895732</v>
      </c>
      <c r="HV20">
        <f t="shared" si="20"/>
        <v>45.037558685446008</v>
      </c>
      <c r="HW20">
        <f t="shared" si="21"/>
        <v>72.597087378640779</v>
      </c>
      <c r="HX20">
        <f t="shared" si="22"/>
        <v>38.382075471698116</v>
      </c>
      <c r="HY20">
        <f t="shared" si="23"/>
        <v>62.791878172588838</v>
      </c>
      <c r="HZ20">
        <f t="shared" si="24"/>
        <v>31.447004608294929</v>
      </c>
      <c r="IA20">
        <f t="shared" si="25"/>
        <v>58.476923076923079</v>
      </c>
      <c r="IB20">
        <f t="shared" si="26"/>
        <v>63.585365853658537</v>
      </c>
      <c r="IC20">
        <f t="shared" si="27"/>
        <v>49.36274509803922</v>
      </c>
      <c r="ID20">
        <f t="shared" si="28"/>
        <v>68.866336633663352</v>
      </c>
      <c r="IE20">
        <f t="shared" si="29"/>
        <v>48.866028708133975</v>
      </c>
      <c r="IF20">
        <f t="shared" si="30"/>
        <v>61.915422885572148</v>
      </c>
      <c r="IG20">
        <f t="shared" si="31"/>
        <v>54.199004975124382</v>
      </c>
      <c r="IH20">
        <f t="shared" si="32"/>
        <v>57.830097087378647</v>
      </c>
      <c r="II20">
        <f t="shared" si="33"/>
        <v>64.66153846153847</v>
      </c>
      <c r="IJ20">
        <f t="shared" si="34"/>
        <v>54.696078431372548</v>
      </c>
    </row>
    <row r="21" spans="1:244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  <c r="FU21">
        <v>4.4400000000000004</v>
      </c>
      <c r="FV21">
        <v>4.66</v>
      </c>
      <c r="FW21">
        <v>4.3400000000000007</v>
      </c>
      <c r="FX21">
        <v>4.4000000000000004</v>
      </c>
      <c r="FY21">
        <v>4.26</v>
      </c>
      <c r="FZ21">
        <v>4.46</v>
      </c>
      <c r="GA21">
        <v>4.2799999999999994</v>
      </c>
      <c r="GB21">
        <v>4.42</v>
      </c>
      <c r="GC21">
        <v>4.1399999999999997</v>
      </c>
      <c r="GD21">
        <v>4.32</v>
      </c>
      <c r="GE21">
        <v>4.2000000000000011</v>
      </c>
      <c r="GF21">
        <v>4.1599999999999993</v>
      </c>
      <c r="GG21">
        <v>4.38</v>
      </c>
      <c r="GH21">
        <v>4.4800000000000004</v>
      </c>
      <c r="GI21">
        <v>4.3</v>
      </c>
      <c r="GJ21">
        <v>4.38</v>
      </c>
      <c r="GK21">
        <v>4.3199999999999994</v>
      </c>
      <c r="GL21">
        <v>4.22</v>
      </c>
      <c r="GM21">
        <v>4.3800000000000008</v>
      </c>
      <c r="GN21">
        <v>4.32</v>
      </c>
      <c r="GO21">
        <v>4.2200000000000006</v>
      </c>
      <c r="GP21">
        <v>4.3400000000000007</v>
      </c>
      <c r="GQ21">
        <v>4.0599999999999996</v>
      </c>
      <c r="GR21">
        <v>4.4400000000000004</v>
      </c>
      <c r="GS21">
        <v>3.94</v>
      </c>
      <c r="GT21">
        <v>4.1400000000000006</v>
      </c>
      <c r="GU21">
        <v>4.1400000000000006</v>
      </c>
      <c r="GV21">
        <v>4.18</v>
      </c>
      <c r="GW21">
        <v>4.26</v>
      </c>
      <c r="GX21">
        <v>4.04</v>
      </c>
      <c r="GY21">
        <v>4.12</v>
      </c>
      <c r="GZ21">
        <v>4.18</v>
      </c>
      <c r="HA21">
        <v>3.96</v>
      </c>
      <c r="HB21">
        <v>4.16</v>
      </c>
      <c r="HC21">
        <f t="shared" si="1"/>
        <v>41.869369369369366</v>
      </c>
      <c r="HD21">
        <f t="shared" si="2"/>
        <v>25.309012875536478</v>
      </c>
      <c r="HE21">
        <f t="shared" si="3"/>
        <v>69.52073732718894</v>
      </c>
      <c r="HF21">
        <f t="shared" si="4"/>
        <v>47.3</v>
      </c>
      <c r="HG21">
        <f t="shared" si="5"/>
        <v>61.755868544600936</v>
      </c>
      <c r="HH21">
        <f t="shared" si="6"/>
        <v>38.484304932735427</v>
      </c>
      <c r="HI21">
        <f t="shared" si="7"/>
        <v>42.911214953271035</v>
      </c>
      <c r="HJ21">
        <f t="shared" si="8"/>
        <v>52.434389140271492</v>
      </c>
      <c r="HK21">
        <f t="shared" si="9"/>
        <v>52.270531400966192</v>
      </c>
      <c r="HL21">
        <f t="shared" si="10"/>
        <v>50.384259259259252</v>
      </c>
      <c r="HM21">
        <f t="shared" si="11"/>
        <v>64.280952380952371</v>
      </c>
      <c r="HN21">
        <f t="shared" si="12"/>
        <v>52.798076923076927</v>
      </c>
      <c r="HO21">
        <f t="shared" si="13"/>
        <v>51.456621004566209</v>
      </c>
      <c r="HP21">
        <f t="shared" si="14"/>
        <v>38.459821428571431</v>
      </c>
      <c r="HQ21">
        <f t="shared" si="15"/>
        <v>48.520930232558136</v>
      </c>
      <c r="HR21">
        <f t="shared" si="16"/>
        <v>38.716894977168955</v>
      </c>
      <c r="HS21">
        <f t="shared" si="17"/>
        <v>38.166666666666671</v>
      </c>
      <c r="HT21">
        <f t="shared" si="18"/>
        <v>53.421800947867304</v>
      </c>
      <c r="HU21">
        <f t="shared" si="19"/>
        <v>32.945205479452049</v>
      </c>
      <c r="HV21">
        <f t="shared" si="20"/>
        <v>42.893518518518519</v>
      </c>
      <c r="HW21">
        <f t="shared" si="21"/>
        <v>62.530805687203781</v>
      </c>
      <c r="HX21">
        <f t="shared" si="22"/>
        <v>36.700460829493082</v>
      </c>
      <c r="HY21">
        <f t="shared" si="23"/>
        <v>58.201970443349765</v>
      </c>
      <c r="HZ21">
        <f t="shared" si="24"/>
        <v>35.117117117117111</v>
      </c>
      <c r="IA21">
        <f t="shared" si="25"/>
        <v>56.553299492385783</v>
      </c>
      <c r="IB21">
        <f t="shared" si="26"/>
        <v>62.072463768115938</v>
      </c>
      <c r="IC21">
        <f t="shared" si="27"/>
        <v>54.888888888888886</v>
      </c>
      <c r="ID21">
        <f t="shared" si="28"/>
        <v>65.100478468899524</v>
      </c>
      <c r="IE21">
        <f t="shared" si="29"/>
        <v>40.877934272300472</v>
      </c>
      <c r="IF21">
        <f t="shared" si="30"/>
        <v>53.564356435643568</v>
      </c>
      <c r="IG21">
        <f t="shared" si="31"/>
        <v>51.179611650485441</v>
      </c>
      <c r="IH21">
        <f t="shared" si="32"/>
        <v>55.846889952153113</v>
      </c>
      <c r="II21">
        <f t="shared" si="33"/>
        <v>62.19191919191919</v>
      </c>
      <c r="IJ21">
        <f t="shared" si="34"/>
        <v>48.995192307692307</v>
      </c>
    </row>
    <row r="22" spans="1:244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  <c r="FU22">
        <v>4.5</v>
      </c>
      <c r="FV22">
        <v>4.66</v>
      </c>
      <c r="FW22">
        <v>4.3199999999999994</v>
      </c>
      <c r="FX22">
        <v>4.42</v>
      </c>
      <c r="FY22">
        <v>4.26</v>
      </c>
      <c r="FZ22">
        <v>4.5199999999999996</v>
      </c>
      <c r="GA22">
        <v>4.32</v>
      </c>
      <c r="GB22">
        <v>4.46</v>
      </c>
      <c r="GC22">
        <v>4.1400000000000006</v>
      </c>
      <c r="GD22">
        <v>4.38</v>
      </c>
      <c r="GE22">
        <v>4.1599999999999993</v>
      </c>
      <c r="GF22">
        <v>4.16</v>
      </c>
      <c r="GG22">
        <v>4.3600000000000003</v>
      </c>
      <c r="GH22">
        <v>4.4800000000000004</v>
      </c>
      <c r="GI22">
        <v>4.2999999999999989</v>
      </c>
      <c r="GJ22">
        <v>4.34</v>
      </c>
      <c r="GK22">
        <v>4.3600000000000003</v>
      </c>
      <c r="GL22">
        <v>4.16</v>
      </c>
      <c r="GM22">
        <v>4.38</v>
      </c>
      <c r="GN22">
        <v>4.4000000000000004</v>
      </c>
      <c r="GO22">
        <v>4.24</v>
      </c>
      <c r="GP22">
        <v>4.3600000000000003</v>
      </c>
      <c r="GQ22">
        <v>4.0999999999999996</v>
      </c>
      <c r="GR22">
        <v>4.46</v>
      </c>
      <c r="GS22">
        <v>3.96</v>
      </c>
      <c r="GT22">
        <v>4.2</v>
      </c>
      <c r="GU22">
        <v>4.16</v>
      </c>
      <c r="GV22">
        <v>4.2</v>
      </c>
      <c r="GW22">
        <v>4.3</v>
      </c>
      <c r="GX22">
        <v>4.12</v>
      </c>
      <c r="GY22">
        <v>4.1399999999999997</v>
      </c>
      <c r="GZ22">
        <v>4.2</v>
      </c>
      <c r="HA22">
        <v>3.98</v>
      </c>
      <c r="HB22">
        <v>4.18</v>
      </c>
      <c r="HC22">
        <f t="shared" si="1"/>
        <v>41.31111111111111</v>
      </c>
      <c r="HD22">
        <f t="shared" si="2"/>
        <v>25.309012875536478</v>
      </c>
      <c r="HE22">
        <f t="shared" si="3"/>
        <v>69.842592592592609</v>
      </c>
      <c r="HF22">
        <f t="shared" si="4"/>
        <v>47.085972850678736</v>
      </c>
      <c r="HG22">
        <f t="shared" si="5"/>
        <v>61.755868544600936</v>
      </c>
      <c r="HH22">
        <f t="shared" si="6"/>
        <v>37.973451327433629</v>
      </c>
      <c r="HI22">
        <f t="shared" si="7"/>
        <v>42.513888888888886</v>
      </c>
      <c r="HJ22">
        <f t="shared" si="8"/>
        <v>51.964125560538115</v>
      </c>
      <c r="HK22">
        <f t="shared" si="9"/>
        <v>52.270531400966178</v>
      </c>
      <c r="HL22">
        <f t="shared" si="10"/>
        <v>49.694063926940643</v>
      </c>
      <c r="HM22">
        <f t="shared" si="11"/>
        <v>64.899038461538481</v>
      </c>
      <c r="HN22">
        <f t="shared" si="12"/>
        <v>52.79807692307692</v>
      </c>
      <c r="HO22">
        <f t="shared" si="13"/>
        <v>51.692660550458712</v>
      </c>
      <c r="HP22">
        <f t="shared" si="14"/>
        <v>38.459821428571431</v>
      </c>
      <c r="HQ22">
        <f t="shared" si="15"/>
        <v>48.52093023255815</v>
      </c>
      <c r="HR22">
        <f t="shared" si="16"/>
        <v>39.073732718894014</v>
      </c>
      <c r="HS22">
        <f t="shared" si="17"/>
        <v>37.816513761467888</v>
      </c>
      <c r="HT22">
        <f t="shared" si="18"/>
        <v>54.192307692307693</v>
      </c>
      <c r="HU22">
        <f t="shared" si="19"/>
        <v>32.945205479452056</v>
      </c>
      <c r="HV22">
        <f t="shared" si="20"/>
        <v>42.11363636363636</v>
      </c>
      <c r="HW22">
        <f t="shared" si="21"/>
        <v>62.235849056603769</v>
      </c>
      <c r="HX22">
        <f t="shared" si="22"/>
        <v>36.532110091743114</v>
      </c>
      <c r="HY22">
        <f t="shared" si="23"/>
        <v>57.634146341463421</v>
      </c>
      <c r="HZ22">
        <f t="shared" si="24"/>
        <v>34.959641255605376</v>
      </c>
      <c r="IA22">
        <f t="shared" si="25"/>
        <v>56.267676767676768</v>
      </c>
      <c r="IB22">
        <f t="shared" si="26"/>
        <v>61.18571428571429</v>
      </c>
      <c r="IC22">
        <f t="shared" si="27"/>
        <v>54.625</v>
      </c>
      <c r="ID22">
        <f t="shared" si="28"/>
        <v>64.790476190476184</v>
      </c>
      <c r="IE22">
        <f t="shared" si="29"/>
        <v>40.497674418604653</v>
      </c>
      <c r="IF22">
        <f t="shared" si="30"/>
        <v>52.524271844660191</v>
      </c>
      <c r="IG22">
        <f t="shared" si="31"/>
        <v>50.932367149758463</v>
      </c>
      <c r="IH22">
        <f t="shared" si="32"/>
        <v>55.580952380952375</v>
      </c>
      <c r="II22">
        <f t="shared" si="33"/>
        <v>61.879396984924625</v>
      </c>
      <c r="IJ22">
        <f t="shared" si="34"/>
        <v>48.760765550239235</v>
      </c>
    </row>
    <row r="23" spans="1:244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  <c r="FU23">
        <v>4.4400000000000004</v>
      </c>
      <c r="FV23">
        <v>4.66</v>
      </c>
      <c r="FW23">
        <v>4.3400000000000007</v>
      </c>
      <c r="FX23">
        <v>4.4000000000000004</v>
      </c>
      <c r="FY23">
        <v>4.26</v>
      </c>
      <c r="FZ23">
        <v>4.46</v>
      </c>
      <c r="GA23">
        <v>4.2799999999999994</v>
      </c>
      <c r="GB23">
        <v>4.42</v>
      </c>
      <c r="GC23">
        <v>4.1399999999999997</v>
      </c>
      <c r="GD23">
        <v>4.32</v>
      </c>
      <c r="GE23">
        <v>4.2000000000000011</v>
      </c>
      <c r="GF23">
        <v>4.1599999999999993</v>
      </c>
      <c r="GG23">
        <v>4.38</v>
      </c>
      <c r="GH23">
        <v>4.4800000000000004</v>
      </c>
      <c r="GI23">
        <v>4.3</v>
      </c>
      <c r="GJ23">
        <v>4.38</v>
      </c>
      <c r="GK23">
        <v>4.3199999999999994</v>
      </c>
      <c r="GL23">
        <v>4.22</v>
      </c>
      <c r="GM23">
        <v>4.3800000000000008</v>
      </c>
      <c r="GN23">
        <v>4.32</v>
      </c>
      <c r="GO23">
        <v>4.2200000000000006</v>
      </c>
      <c r="GP23">
        <v>4.3400000000000007</v>
      </c>
      <c r="GQ23">
        <v>4.0599999999999996</v>
      </c>
      <c r="GR23">
        <v>4.4400000000000004</v>
      </c>
      <c r="GS23">
        <v>3.94</v>
      </c>
      <c r="GT23">
        <v>4.1400000000000006</v>
      </c>
      <c r="GU23">
        <v>4.1400000000000006</v>
      </c>
      <c r="GV23">
        <v>4.18</v>
      </c>
      <c r="GW23">
        <v>4.26</v>
      </c>
      <c r="GX23">
        <v>4.04</v>
      </c>
      <c r="GY23">
        <v>4.12</v>
      </c>
      <c r="GZ23">
        <v>4.18</v>
      </c>
      <c r="HA23">
        <v>3.96</v>
      </c>
      <c r="HB23">
        <v>4.16</v>
      </c>
      <c r="HC23">
        <f t="shared" si="1"/>
        <v>41.869369369369366</v>
      </c>
      <c r="HD23">
        <f t="shared" si="2"/>
        <v>25.309012875536478</v>
      </c>
      <c r="HE23">
        <f t="shared" si="3"/>
        <v>69.52073732718894</v>
      </c>
      <c r="HF23">
        <f t="shared" si="4"/>
        <v>47.3</v>
      </c>
      <c r="HG23">
        <f t="shared" si="5"/>
        <v>61.755868544600936</v>
      </c>
      <c r="HH23">
        <f t="shared" si="6"/>
        <v>38.484304932735427</v>
      </c>
      <c r="HI23">
        <f t="shared" si="7"/>
        <v>42.911214953271035</v>
      </c>
      <c r="HJ23">
        <f t="shared" si="8"/>
        <v>52.434389140271492</v>
      </c>
      <c r="HK23">
        <f t="shared" si="9"/>
        <v>52.270531400966192</v>
      </c>
      <c r="HL23">
        <f t="shared" si="10"/>
        <v>50.384259259259252</v>
      </c>
      <c r="HM23">
        <f t="shared" si="11"/>
        <v>64.280952380952371</v>
      </c>
      <c r="HN23">
        <f t="shared" si="12"/>
        <v>52.798076923076927</v>
      </c>
      <c r="HO23">
        <f t="shared" si="13"/>
        <v>51.456621004566209</v>
      </c>
      <c r="HP23">
        <f t="shared" si="14"/>
        <v>38.459821428571431</v>
      </c>
      <c r="HQ23">
        <f t="shared" si="15"/>
        <v>48.520930232558136</v>
      </c>
      <c r="HR23">
        <f t="shared" si="16"/>
        <v>38.716894977168955</v>
      </c>
      <c r="HS23">
        <f t="shared" si="17"/>
        <v>38.166666666666671</v>
      </c>
      <c r="HT23">
        <f t="shared" si="18"/>
        <v>53.421800947867304</v>
      </c>
      <c r="HU23">
        <f t="shared" si="19"/>
        <v>32.945205479452049</v>
      </c>
      <c r="HV23">
        <f t="shared" si="20"/>
        <v>42.893518518518519</v>
      </c>
      <c r="HW23">
        <f t="shared" si="21"/>
        <v>62.530805687203781</v>
      </c>
      <c r="HX23">
        <f t="shared" si="22"/>
        <v>36.700460829493082</v>
      </c>
      <c r="HY23">
        <f t="shared" si="23"/>
        <v>58.201970443349765</v>
      </c>
      <c r="HZ23">
        <f t="shared" si="24"/>
        <v>35.117117117117111</v>
      </c>
      <c r="IA23">
        <f t="shared" si="25"/>
        <v>56.553299492385783</v>
      </c>
      <c r="IB23">
        <f t="shared" si="26"/>
        <v>62.072463768115938</v>
      </c>
      <c r="IC23">
        <f t="shared" si="27"/>
        <v>54.888888888888886</v>
      </c>
      <c r="ID23">
        <f t="shared" si="28"/>
        <v>65.100478468899524</v>
      </c>
      <c r="IE23">
        <f t="shared" si="29"/>
        <v>40.877934272300472</v>
      </c>
      <c r="IF23">
        <f t="shared" si="30"/>
        <v>53.564356435643568</v>
      </c>
      <c r="IG23">
        <f t="shared" si="31"/>
        <v>51.179611650485441</v>
      </c>
      <c r="IH23">
        <f t="shared" si="32"/>
        <v>55.846889952153113</v>
      </c>
      <c r="II23">
        <f t="shared" si="33"/>
        <v>62.19191919191919</v>
      </c>
      <c r="IJ23">
        <f t="shared" si="34"/>
        <v>48.995192307692307</v>
      </c>
    </row>
    <row r="24" spans="1:244" x14ac:dyDescent="0.3">
      <c r="A24" t="s">
        <v>18</v>
      </c>
      <c r="B24">
        <v>72</v>
      </c>
      <c r="C24">
        <v>75.25</v>
      </c>
      <c r="D24">
        <v>32</v>
      </c>
      <c r="E24">
        <v>0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  <c r="FU24">
        <v>4.5</v>
      </c>
      <c r="FV24">
        <v>4.66</v>
      </c>
      <c r="FW24">
        <v>4.3199999999999994</v>
      </c>
      <c r="FX24">
        <v>4.42</v>
      </c>
      <c r="FY24">
        <v>4.26</v>
      </c>
      <c r="FZ24">
        <v>4.5199999999999996</v>
      </c>
      <c r="GA24">
        <v>4.32</v>
      </c>
      <c r="GB24">
        <v>4.46</v>
      </c>
      <c r="GC24">
        <v>4.1400000000000006</v>
      </c>
      <c r="GD24">
        <v>4.38</v>
      </c>
      <c r="GE24">
        <v>4.1599999999999993</v>
      </c>
      <c r="GF24">
        <v>4.16</v>
      </c>
      <c r="GG24">
        <v>4.3600000000000003</v>
      </c>
      <c r="GH24">
        <v>4.4800000000000004</v>
      </c>
      <c r="GI24">
        <v>4.2999999999999989</v>
      </c>
      <c r="GJ24">
        <v>4.34</v>
      </c>
      <c r="GK24">
        <v>4.3600000000000003</v>
      </c>
      <c r="GL24">
        <v>4.16</v>
      </c>
      <c r="GM24">
        <v>4.38</v>
      </c>
      <c r="GN24">
        <v>4.4000000000000004</v>
      </c>
      <c r="GO24">
        <v>4.24</v>
      </c>
      <c r="GP24">
        <v>4.3600000000000003</v>
      </c>
      <c r="GQ24">
        <v>4.0999999999999996</v>
      </c>
      <c r="GR24">
        <v>4.46</v>
      </c>
      <c r="GS24">
        <v>3.96</v>
      </c>
      <c r="GT24">
        <v>4.2</v>
      </c>
      <c r="GU24">
        <v>4.16</v>
      </c>
      <c r="GV24">
        <v>4.2</v>
      </c>
      <c r="GW24">
        <v>4.3</v>
      </c>
      <c r="GX24">
        <v>4.12</v>
      </c>
      <c r="GY24">
        <v>4.1399999999999997</v>
      </c>
      <c r="GZ24">
        <v>4.2</v>
      </c>
      <c r="HA24">
        <v>3.98</v>
      </c>
      <c r="HB24">
        <v>4.18</v>
      </c>
      <c r="HC24">
        <f t="shared" si="1"/>
        <v>41.31111111111111</v>
      </c>
      <c r="HD24">
        <f t="shared" si="2"/>
        <v>25.309012875536478</v>
      </c>
      <c r="HE24">
        <f t="shared" si="3"/>
        <v>69.842592592592609</v>
      </c>
      <c r="HF24">
        <f t="shared" si="4"/>
        <v>47.085972850678736</v>
      </c>
      <c r="HG24">
        <f t="shared" si="5"/>
        <v>61.755868544600936</v>
      </c>
      <c r="HH24">
        <f t="shared" si="6"/>
        <v>37.973451327433629</v>
      </c>
      <c r="HI24">
        <f t="shared" si="7"/>
        <v>42.513888888888886</v>
      </c>
      <c r="HJ24">
        <f t="shared" si="8"/>
        <v>51.964125560538115</v>
      </c>
      <c r="HK24">
        <f t="shared" si="9"/>
        <v>52.270531400966178</v>
      </c>
      <c r="HL24">
        <f t="shared" si="10"/>
        <v>49.694063926940643</v>
      </c>
      <c r="HM24">
        <f t="shared" si="11"/>
        <v>64.899038461538481</v>
      </c>
      <c r="HN24">
        <f t="shared" si="12"/>
        <v>52.79807692307692</v>
      </c>
      <c r="HO24">
        <f t="shared" si="13"/>
        <v>51.692660550458712</v>
      </c>
      <c r="HP24">
        <f t="shared" si="14"/>
        <v>38.459821428571431</v>
      </c>
      <c r="HQ24">
        <f t="shared" si="15"/>
        <v>48.52093023255815</v>
      </c>
      <c r="HR24">
        <f t="shared" si="16"/>
        <v>39.073732718894014</v>
      </c>
      <c r="HS24">
        <f t="shared" si="17"/>
        <v>37.816513761467888</v>
      </c>
      <c r="HT24">
        <f t="shared" si="18"/>
        <v>54.192307692307693</v>
      </c>
      <c r="HU24">
        <f t="shared" si="19"/>
        <v>32.945205479452056</v>
      </c>
      <c r="HV24">
        <f t="shared" si="20"/>
        <v>42.11363636363636</v>
      </c>
      <c r="HW24">
        <f t="shared" si="21"/>
        <v>62.235849056603769</v>
      </c>
      <c r="HX24">
        <f t="shared" si="22"/>
        <v>36.532110091743114</v>
      </c>
      <c r="HY24">
        <f t="shared" si="23"/>
        <v>57.634146341463421</v>
      </c>
      <c r="HZ24">
        <f t="shared" si="24"/>
        <v>34.959641255605376</v>
      </c>
      <c r="IA24">
        <f t="shared" si="25"/>
        <v>56.267676767676768</v>
      </c>
      <c r="IB24">
        <f t="shared" si="26"/>
        <v>61.18571428571429</v>
      </c>
      <c r="IC24">
        <f t="shared" si="27"/>
        <v>54.625</v>
      </c>
      <c r="ID24">
        <f t="shared" si="28"/>
        <v>64.790476190476184</v>
      </c>
      <c r="IE24">
        <f t="shared" si="29"/>
        <v>40.497674418604653</v>
      </c>
      <c r="IF24">
        <f t="shared" si="30"/>
        <v>52.524271844660191</v>
      </c>
      <c r="IG24">
        <f t="shared" si="31"/>
        <v>50.932367149758463</v>
      </c>
      <c r="IH24">
        <f t="shared" si="32"/>
        <v>55.580952380952375</v>
      </c>
      <c r="II24">
        <f t="shared" si="33"/>
        <v>61.879396984924625</v>
      </c>
      <c r="IJ24">
        <f t="shared" si="34"/>
        <v>48.760765550239235</v>
      </c>
    </row>
    <row r="25" spans="1:244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  <c r="FU25">
        <v>4.4400000000000004</v>
      </c>
      <c r="FV25">
        <v>4.66</v>
      </c>
      <c r="FW25">
        <v>4.3400000000000007</v>
      </c>
      <c r="FX25">
        <v>4.4000000000000004</v>
      </c>
      <c r="FY25">
        <v>4.26</v>
      </c>
      <c r="FZ25">
        <v>4.46</v>
      </c>
      <c r="GA25">
        <v>4.2799999999999994</v>
      </c>
      <c r="GB25">
        <v>4.42</v>
      </c>
      <c r="GC25">
        <v>4.1399999999999997</v>
      </c>
      <c r="GD25">
        <v>4.32</v>
      </c>
      <c r="GE25">
        <v>4.2000000000000011</v>
      </c>
      <c r="GF25">
        <v>4.1599999999999993</v>
      </c>
      <c r="GG25">
        <v>4.38</v>
      </c>
      <c r="GH25">
        <v>4.4800000000000004</v>
      </c>
      <c r="GI25">
        <v>4.3</v>
      </c>
      <c r="GJ25">
        <v>4.38</v>
      </c>
      <c r="GK25">
        <v>4.3199999999999994</v>
      </c>
      <c r="GL25">
        <v>4.22</v>
      </c>
      <c r="GM25">
        <v>4.3800000000000008</v>
      </c>
      <c r="GN25">
        <v>4.32</v>
      </c>
      <c r="GO25">
        <v>4.2200000000000006</v>
      </c>
      <c r="GP25">
        <v>4.3400000000000007</v>
      </c>
      <c r="GQ25">
        <v>4.0599999999999996</v>
      </c>
      <c r="GR25">
        <v>4.4400000000000004</v>
      </c>
      <c r="GS25">
        <v>3.94</v>
      </c>
      <c r="GT25">
        <v>4.1400000000000006</v>
      </c>
      <c r="GU25">
        <v>4.1400000000000006</v>
      </c>
      <c r="GV25">
        <v>4.18</v>
      </c>
      <c r="GW25">
        <v>4.26</v>
      </c>
      <c r="GX25">
        <v>4.04</v>
      </c>
      <c r="GY25">
        <v>4.12</v>
      </c>
      <c r="GZ25">
        <v>4.18</v>
      </c>
      <c r="HA25">
        <v>3.96</v>
      </c>
      <c r="HB25">
        <v>4.16</v>
      </c>
      <c r="HC25">
        <f t="shared" si="1"/>
        <v>41.869369369369366</v>
      </c>
      <c r="HD25">
        <f t="shared" si="2"/>
        <v>25.309012875536478</v>
      </c>
      <c r="HE25">
        <f t="shared" si="3"/>
        <v>69.52073732718894</v>
      </c>
      <c r="HF25">
        <f t="shared" si="4"/>
        <v>47.3</v>
      </c>
      <c r="HG25">
        <f t="shared" si="5"/>
        <v>61.755868544600936</v>
      </c>
      <c r="HH25">
        <f t="shared" si="6"/>
        <v>38.484304932735427</v>
      </c>
      <c r="HI25">
        <f t="shared" si="7"/>
        <v>42.911214953271035</v>
      </c>
      <c r="HJ25">
        <f t="shared" si="8"/>
        <v>52.434389140271492</v>
      </c>
      <c r="HK25">
        <f t="shared" si="9"/>
        <v>52.270531400966192</v>
      </c>
      <c r="HL25">
        <f t="shared" si="10"/>
        <v>50.384259259259252</v>
      </c>
      <c r="HM25">
        <f t="shared" si="11"/>
        <v>64.280952380952371</v>
      </c>
      <c r="HN25">
        <f t="shared" si="12"/>
        <v>52.798076923076927</v>
      </c>
      <c r="HO25">
        <f t="shared" si="13"/>
        <v>51.456621004566209</v>
      </c>
      <c r="HP25">
        <f t="shared" si="14"/>
        <v>38.459821428571431</v>
      </c>
      <c r="HQ25">
        <f t="shared" si="15"/>
        <v>48.520930232558136</v>
      </c>
      <c r="HR25">
        <f t="shared" si="16"/>
        <v>38.716894977168955</v>
      </c>
      <c r="HS25">
        <f t="shared" si="17"/>
        <v>38.166666666666671</v>
      </c>
      <c r="HT25">
        <f t="shared" si="18"/>
        <v>53.421800947867304</v>
      </c>
      <c r="HU25">
        <f t="shared" si="19"/>
        <v>32.945205479452049</v>
      </c>
      <c r="HV25">
        <f t="shared" si="20"/>
        <v>42.893518518518519</v>
      </c>
      <c r="HW25">
        <f t="shared" si="21"/>
        <v>62.530805687203781</v>
      </c>
      <c r="HX25">
        <f t="shared" si="22"/>
        <v>36.700460829493082</v>
      </c>
      <c r="HY25">
        <f t="shared" si="23"/>
        <v>58.201970443349765</v>
      </c>
      <c r="HZ25">
        <f t="shared" si="24"/>
        <v>35.117117117117111</v>
      </c>
      <c r="IA25">
        <f t="shared" si="25"/>
        <v>56.553299492385783</v>
      </c>
      <c r="IB25">
        <f t="shared" si="26"/>
        <v>62.072463768115938</v>
      </c>
      <c r="IC25">
        <f t="shared" si="27"/>
        <v>54.888888888888886</v>
      </c>
      <c r="ID25">
        <f t="shared" si="28"/>
        <v>65.100478468899524</v>
      </c>
      <c r="IE25">
        <f t="shared" si="29"/>
        <v>40.877934272300472</v>
      </c>
      <c r="IF25">
        <f t="shared" si="30"/>
        <v>53.564356435643568</v>
      </c>
      <c r="IG25">
        <f t="shared" si="31"/>
        <v>51.179611650485441</v>
      </c>
      <c r="IH25">
        <f t="shared" si="32"/>
        <v>55.846889952153113</v>
      </c>
      <c r="II25">
        <f t="shared" si="33"/>
        <v>62.19191919191919</v>
      </c>
      <c r="IJ25">
        <f t="shared" si="34"/>
        <v>48.995192307692307</v>
      </c>
    </row>
    <row r="26" spans="1:244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  <c r="FU26">
        <v>4.5</v>
      </c>
      <c r="FV26">
        <v>4.66</v>
      </c>
      <c r="FW26">
        <v>4.3199999999999994</v>
      </c>
      <c r="FX26">
        <v>4.42</v>
      </c>
      <c r="FY26">
        <v>4.26</v>
      </c>
      <c r="FZ26">
        <v>4.5199999999999996</v>
      </c>
      <c r="GA26">
        <v>4.32</v>
      </c>
      <c r="GB26">
        <v>4.46</v>
      </c>
      <c r="GC26">
        <v>4.1400000000000006</v>
      </c>
      <c r="GD26">
        <v>4.38</v>
      </c>
      <c r="GE26">
        <v>4.1599999999999993</v>
      </c>
      <c r="GF26">
        <v>4.16</v>
      </c>
      <c r="GG26">
        <v>4.3600000000000003</v>
      </c>
      <c r="GH26">
        <v>4.4800000000000004</v>
      </c>
      <c r="GI26">
        <v>4.2999999999999989</v>
      </c>
      <c r="GJ26">
        <v>4.34</v>
      </c>
      <c r="GK26">
        <v>4.3600000000000003</v>
      </c>
      <c r="GL26">
        <v>4.16</v>
      </c>
      <c r="GM26">
        <v>4.38</v>
      </c>
      <c r="GN26">
        <v>4.4000000000000004</v>
      </c>
      <c r="GO26">
        <v>4.24</v>
      </c>
      <c r="GP26">
        <v>4.3600000000000003</v>
      </c>
      <c r="GQ26">
        <v>4.0999999999999996</v>
      </c>
      <c r="GR26">
        <v>4.46</v>
      </c>
      <c r="GS26">
        <v>3.96</v>
      </c>
      <c r="GT26">
        <v>4.2</v>
      </c>
      <c r="GU26">
        <v>4.16</v>
      </c>
      <c r="GV26">
        <v>4.2</v>
      </c>
      <c r="GW26">
        <v>4.3</v>
      </c>
      <c r="GX26">
        <v>4.12</v>
      </c>
      <c r="GY26">
        <v>4.1399999999999997</v>
      </c>
      <c r="GZ26">
        <v>4.2</v>
      </c>
      <c r="HA26">
        <v>3.98</v>
      </c>
      <c r="HB26">
        <v>4.18</v>
      </c>
      <c r="HC26">
        <f t="shared" si="1"/>
        <v>41.31111111111111</v>
      </c>
      <c r="HD26">
        <f t="shared" si="2"/>
        <v>25.309012875536478</v>
      </c>
      <c r="HE26">
        <f t="shared" si="3"/>
        <v>69.842592592592609</v>
      </c>
      <c r="HF26">
        <f t="shared" si="4"/>
        <v>47.085972850678736</v>
      </c>
      <c r="HG26">
        <f t="shared" si="5"/>
        <v>61.755868544600936</v>
      </c>
      <c r="HH26">
        <f t="shared" si="6"/>
        <v>37.973451327433629</v>
      </c>
      <c r="HI26">
        <f t="shared" si="7"/>
        <v>42.513888888888886</v>
      </c>
      <c r="HJ26">
        <f t="shared" si="8"/>
        <v>51.964125560538115</v>
      </c>
      <c r="HK26">
        <f t="shared" si="9"/>
        <v>52.270531400966178</v>
      </c>
      <c r="HL26">
        <f t="shared" si="10"/>
        <v>49.694063926940643</v>
      </c>
      <c r="HM26">
        <f t="shared" si="11"/>
        <v>64.899038461538481</v>
      </c>
      <c r="HN26">
        <f t="shared" si="12"/>
        <v>52.79807692307692</v>
      </c>
      <c r="HO26">
        <f t="shared" si="13"/>
        <v>51.692660550458712</v>
      </c>
      <c r="HP26">
        <f t="shared" si="14"/>
        <v>38.459821428571431</v>
      </c>
      <c r="HQ26">
        <f t="shared" si="15"/>
        <v>48.52093023255815</v>
      </c>
      <c r="HR26">
        <f t="shared" si="16"/>
        <v>39.073732718894014</v>
      </c>
      <c r="HS26">
        <f t="shared" si="17"/>
        <v>37.816513761467888</v>
      </c>
      <c r="HT26">
        <f t="shared" si="18"/>
        <v>54.192307692307693</v>
      </c>
      <c r="HU26">
        <f t="shared" si="19"/>
        <v>32.945205479452056</v>
      </c>
      <c r="HV26">
        <f t="shared" si="20"/>
        <v>42.11363636363636</v>
      </c>
      <c r="HW26">
        <f t="shared" si="21"/>
        <v>62.235849056603769</v>
      </c>
      <c r="HX26">
        <f t="shared" si="22"/>
        <v>36.532110091743114</v>
      </c>
      <c r="HY26">
        <f t="shared" si="23"/>
        <v>57.634146341463421</v>
      </c>
      <c r="HZ26">
        <f t="shared" si="24"/>
        <v>34.959641255605376</v>
      </c>
      <c r="IA26">
        <f t="shared" si="25"/>
        <v>56.267676767676768</v>
      </c>
      <c r="IB26">
        <f t="shared" si="26"/>
        <v>61.18571428571429</v>
      </c>
      <c r="IC26">
        <f t="shared" si="27"/>
        <v>54.625</v>
      </c>
      <c r="ID26">
        <f t="shared" si="28"/>
        <v>64.790476190476184</v>
      </c>
      <c r="IE26">
        <f t="shared" si="29"/>
        <v>40.497674418604653</v>
      </c>
      <c r="IF26">
        <f t="shared" si="30"/>
        <v>52.524271844660191</v>
      </c>
      <c r="IG26">
        <f t="shared" si="31"/>
        <v>50.932367149758463</v>
      </c>
      <c r="IH26">
        <f t="shared" si="32"/>
        <v>55.580952380952375</v>
      </c>
      <c r="II26">
        <f t="shared" si="33"/>
        <v>61.879396984924625</v>
      </c>
      <c r="IJ26">
        <f t="shared" si="34"/>
        <v>48.760765550239235</v>
      </c>
    </row>
    <row r="27" spans="1:244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  <c r="FU27">
        <v>5.1999999999999993</v>
      </c>
      <c r="FV27">
        <v>5.34</v>
      </c>
      <c r="FW27">
        <v>4.92</v>
      </c>
      <c r="FX27">
        <v>5.08</v>
      </c>
      <c r="FY27">
        <v>4.8600000000000012</v>
      </c>
      <c r="FZ27">
        <v>5.12</v>
      </c>
      <c r="GA27">
        <v>4.96</v>
      </c>
      <c r="GB27">
        <v>5.0999999999999996</v>
      </c>
      <c r="GC27">
        <v>4.78</v>
      </c>
      <c r="GD27">
        <v>5.04</v>
      </c>
      <c r="GE27">
        <v>4.76</v>
      </c>
      <c r="GF27">
        <v>4.74</v>
      </c>
      <c r="GG27">
        <v>4.96</v>
      </c>
      <c r="GH27">
        <v>5.0400000000000009</v>
      </c>
      <c r="GI27">
        <v>4.88</v>
      </c>
      <c r="GJ27">
        <v>4.9400000000000004</v>
      </c>
      <c r="GK27">
        <v>5.0400000000000009</v>
      </c>
      <c r="GL27">
        <v>4.74</v>
      </c>
      <c r="GM27">
        <v>4.9400000000000004</v>
      </c>
      <c r="GN27">
        <v>5</v>
      </c>
      <c r="GO27">
        <v>4.8800000000000008</v>
      </c>
      <c r="GP27">
        <v>4.9600000000000009</v>
      </c>
      <c r="GQ27">
        <v>4.6400000000000006</v>
      </c>
      <c r="GR27">
        <v>5.12</v>
      </c>
      <c r="GS27">
        <v>4.66</v>
      </c>
      <c r="GT27">
        <v>4.88</v>
      </c>
      <c r="GU27">
        <v>4.7799999999999994</v>
      </c>
      <c r="GV27">
        <v>4.72</v>
      </c>
      <c r="GW27">
        <v>4.9800000000000004</v>
      </c>
      <c r="GX27">
        <v>4.78</v>
      </c>
      <c r="GY27">
        <v>4.74</v>
      </c>
      <c r="GZ27">
        <v>4.8600000000000012</v>
      </c>
      <c r="HA27">
        <v>4.6399999999999997</v>
      </c>
      <c r="HB27">
        <v>4.88</v>
      </c>
      <c r="HC27">
        <f t="shared" si="1"/>
        <v>9.657692307692308</v>
      </c>
      <c r="HD27">
        <f t="shared" si="2"/>
        <v>4.9400749063670411</v>
      </c>
      <c r="HE27">
        <f t="shared" si="3"/>
        <v>15.739837398373984</v>
      </c>
      <c r="HF27">
        <f t="shared" si="4"/>
        <v>10.259842519685039</v>
      </c>
      <c r="HG27">
        <f t="shared" si="5"/>
        <v>14.358024691358022</v>
      </c>
      <c r="HH27">
        <f t="shared" si="6"/>
        <v>7.5</v>
      </c>
      <c r="HI27">
        <f t="shared" si="7"/>
        <v>12.475806451612904</v>
      </c>
      <c r="HJ27">
        <f t="shared" si="8"/>
        <v>9.7450980392156872</v>
      </c>
      <c r="HK27">
        <f t="shared" si="9"/>
        <v>9.2050209205020916</v>
      </c>
      <c r="HL27">
        <f t="shared" si="10"/>
        <v>14.238095238095239</v>
      </c>
      <c r="HM27">
        <f t="shared" si="11"/>
        <v>13.210084033613446</v>
      </c>
      <c r="HN27">
        <f t="shared" si="12"/>
        <v>10.970464135021096</v>
      </c>
      <c r="HO27">
        <f t="shared" si="13"/>
        <v>10.782258064516128</v>
      </c>
      <c r="HP27">
        <f t="shared" si="14"/>
        <v>6.6230158730158726</v>
      </c>
      <c r="HQ27">
        <f t="shared" si="15"/>
        <v>9.7418032786885238</v>
      </c>
      <c r="HR27">
        <f t="shared" si="16"/>
        <v>10.206477732793521</v>
      </c>
      <c r="HS27">
        <f t="shared" si="17"/>
        <v>7.6388888888888875</v>
      </c>
      <c r="HT27">
        <f t="shared" si="18"/>
        <v>12.476793248945148</v>
      </c>
      <c r="HU27">
        <f t="shared" si="19"/>
        <v>8.5910931174089065</v>
      </c>
      <c r="HV27">
        <f t="shared" si="20"/>
        <v>10.664</v>
      </c>
      <c r="HW27">
        <f t="shared" si="21"/>
        <v>12.487704918032785</v>
      </c>
      <c r="HX27">
        <f t="shared" si="22"/>
        <v>11.108870967741934</v>
      </c>
      <c r="HY27">
        <f t="shared" si="23"/>
        <v>12.36206896551724</v>
      </c>
      <c r="HZ27">
        <f t="shared" si="24"/>
        <v>6.80078125</v>
      </c>
      <c r="IA27">
        <f t="shared" si="25"/>
        <v>16.38197424892704</v>
      </c>
      <c r="IB27">
        <f t="shared" si="26"/>
        <v>16.307377049180328</v>
      </c>
      <c r="IC27">
        <f t="shared" si="27"/>
        <v>13.288702928870295</v>
      </c>
      <c r="ID27">
        <f t="shared" si="28"/>
        <v>13.495762711864408</v>
      </c>
      <c r="IE27">
        <f t="shared" si="29"/>
        <v>11.277108433734938</v>
      </c>
      <c r="IF27">
        <f t="shared" si="30"/>
        <v>14.489539748953975</v>
      </c>
      <c r="IG27">
        <f t="shared" si="31"/>
        <v>12.270042194092825</v>
      </c>
      <c r="IH27">
        <f t="shared" si="32"/>
        <v>11.485596707818928</v>
      </c>
      <c r="II27">
        <f t="shared" si="33"/>
        <v>12.081896551724139</v>
      </c>
      <c r="IJ27">
        <f t="shared" si="34"/>
        <v>11.348360655737705</v>
      </c>
    </row>
    <row r="28" spans="1:244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v>5.1999999999999993</v>
      </c>
      <c r="FV28">
        <v>5.34</v>
      </c>
      <c r="FW28">
        <v>4.92</v>
      </c>
      <c r="FX28">
        <v>5.08</v>
      </c>
      <c r="FY28">
        <v>4.8600000000000012</v>
      </c>
      <c r="FZ28">
        <v>5.12</v>
      </c>
      <c r="GA28">
        <v>4.96</v>
      </c>
      <c r="GB28">
        <v>5.0999999999999996</v>
      </c>
      <c r="GC28">
        <v>4.78</v>
      </c>
      <c r="GD28">
        <v>5.04</v>
      </c>
      <c r="GE28">
        <v>4.76</v>
      </c>
      <c r="GF28">
        <v>4.74</v>
      </c>
      <c r="GG28">
        <v>4.96</v>
      </c>
      <c r="GH28">
        <v>5.0400000000000009</v>
      </c>
      <c r="GI28">
        <v>4.88</v>
      </c>
      <c r="GJ28">
        <v>4.9400000000000004</v>
      </c>
      <c r="GK28">
        <v>5.0400000000000009</v>
      </c>
      <c r="GL28">
        <v>4.74</v>
      </c>
      <c r="GM28">
        <v>4.9400000000000004</v>
      </c>
      <c r="GN28">
        <v>5</v>
      </c>
      <c r="GO28">
        <v>4.8800000000000008</v>
      </c>
      <c r="GP28">
        <v>4.9600000000000009</v>
      </c>
      <c r="GQ28">
        <v>4.6400000000000006</v>
      </c>
      <c r="GR28">
        <v>5.12</v>
      </c>
      <c r="GS28">
        <v>4.66</v>
      </c>
      <c r="GT28">
        <v>4.88</v>
      </c>
      <c r="GU28">
        <v>4.7799999999999994</v>
      </c>
      <c r="GV28">
        <v>4.72</v>
      </c>
      <c r="GW28">
        <v>4.9800000000000004</v>
      </c>
      <c r="GX28">
        <v>4.78</v>
      </c>
      <c r="GY28">
        <v>4.74</v>
      </c>
      <c r="GZ28">
        <v>4.8600000000000012</v>
      </c>
      <c r="HA28">
        <v>4.6399999999999997</v>
      </c>
      <c r="HB28">
        <v>4.88</v>
      </c>
      <c r="HC28">
        <f t="shared" si="1"/>
        <v>9.657692307692308</v>
      </c>
      <c r="HD28">
        <f t="shared" si="2"/>
        <v>4.9400749063670411</v>
      </c>
      <c r="HE28">
        <f t="shared" si="3"/>
        <v>15.739837398373984</v>
      </c>
      <c r="HF28">
        <f t="shared" si="4"/>
        <v>10.259842519685039</v>
      </c>
      <c r="HG28">
        <f t="shared" si="5"/>
        <v>14.358024691358022</v>
      </c>
      <c r="HH28">
        <f t="shared" si="6"/>
        <v>7.5</v>
      </c>
      <c r="HI28">
        <f t="shared" si="7"/>
        <v>12.475806451612904</v>
      </c>
      <c r="HJ28">
        <f t="shared" si="8"/>
        <v>9.7450980392156872</v>
      </c>
      <c r="HK28">
        <f t="shared" si="9"/>
        <v>9.2050209205020916</v>
      </c>
      <c r="HL28">
        <f t="shared" si="10"/>
        <v>14.238095238095239</v>
      </c>
      <c r="HM28">
        <f t="shared" si="11"/>
        <v>13.210084033613446</v>
      </c>
      <c r="HN28">
        <f t="shared" si="12"/>
        <v>10.970464135021096</v>
      </c>
      <c r="HO28">
        <f t="shared" si="13"/>
        <v>10.782258064516128</v>
      </c>
      <c r="HP28">
        <f t="shared" si="14"/>
        <v>6.6230158730158726</v>
      </c>
      <c r="HQ28">
        <f t="shared" si="15"/>
        <v>9.7418032786885238</v>
      </c>
      <c r="HR28">
        <f t="shared" si="16"/>
        <v>10.206477732793521</v>
      </c>
      <c r="HS28">
        <f t="shared" si="17"/>
        <v>7.6388888888888875</v>
      </c>
      <c r="HT28">
        <f t="shared" si="18"/>
        <v>12.476793248945148</v>
      </c>
      <c r="HU28">
        <f t="shared" si="19"/>
        <v>8.5910931174089065</v>
      </c>
      <c r="HV28">
        <f t="shared" si="20"/>
        <v>10.664</v>
      </c>
      <c r="HW28">
        <f t="shared" si="21"/>
        <v>12.487704918032785</v>
      </c>
      <c r="HX28">
        <f t="shared" si="22"/>
        <v>11.108870967741934</v>
      </c>
      <c r="HY28">
        <f t="shared" si="23"/>
        <v>12.36206896551724</v>
      </c>
      <c r="HZ28">
        <f t="shared" si="24"/>
        <v>6.80078125</v>
      </c>
      <c r="IA28">
        <f t="shared" si="25"/>
        <v>16.38197424892704</v>
      </c>
      <c r="IB28">
        <f t="shared" si="26"/>
        <v>16.307377049180328</v>
      </c>
      <c r="IC28">
        <f t="shared" si="27"/>
        <v>13.288702928870295</v>
      </c>
      <c r="ID28">
        <f t="shared" si="28"/>
        <v>13.495762711864408</v>
      </c>
      <c r="IE28">
        <f t="shared" si="29"/>
        <v>11.277108433734938</v>
      </c>
      <c r="IF28">
        <f t="shared" si="30"/>
        <v>14.489539748953975</v>
      </c>
      <c r="IG28">
        <f t="shared" si="31"/>
        <v>12.270042194092825</v>
      </c>
      <c r="IH28">
        <f t="shared" si="32"/>
        <v>11.485596707818928</v>
      </c>
      <c r="II28">
        <f t="shared" si="33"/>
        <v>12.081896551724139</v>
      </c>
      <c r="IJ28">
        <f t="shared" si="34"/>
        <v>11.348360655737705</v>
      </c>
    </row>
    <row r="29" spans="1:244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v>5.1999999999999993</v>
      </c>
      <c r="FV29">
        <v>5.34</v>
      </c>
      <c r="FW29">
        <v>4.92</v>
      </c>
      <c r="FX29">
        <v>5.08</v>
      </c>
      <c r="FY29">
        <v>4.8600000000000012</v>
      </c>
      <c r="FZ29">
        <v>5.12</v>
      </c>
      <c r="GA29">
        <v>4.96</v>
      </c>
      <c r="GB29">
        <v>5.0999999999999996</v>
      </c>
      <c r="GC29">
        <v>4.78</v>
      </c>
      <c r="GD29">
        <v>5.04</v>
      </c>
      <c r="GE29">
        <v>4.76</v>
      </c>
      <c r="GF29">
        <v>4.74</v>
      </c>
      <c r="GG29">
        <v>4.96</v>
      </c>
      <c r="GH29">
        <v>5.0400000000000009</v>
      </c>
      <c r="GI29">
        <v>4.88</v>
      </c>
      <c r="GJ29">
        <v>4.9400000000000004</v>
      </c>
      <c r="GK29">
        <v>5.0400000000000009</v>
      </c>
      <c r="GL29">
        <v>4.74</v>
      </c>
      <c r="GM29">
        <v>4.9400000000000004</v>
      </c>
      <c r="GN29">
        <v>5</v>
      </c>
      <c r="GO29">
        <v>4.8800000000000008</v>
      </c>
      <c r="GP29">
        <v>4.9600000000000009</v>
      </c>
      <c r="GQ29">
        <v>4.6400000000000006</v>
      </c>
      <c r="GR29">
        <v>5.12</v>
      </c>
      <c r="GS29">
        <v>4.66</v>
      </c>
      <c r="GT29">
        <v>4.88</v>
      </c>
      <c r="GU29">
        <v>4.7799999999999994</v>
      </c>
      <c r="GV29">
        <v>4.72</v>
      </c>
      <c r="GW29">
        <v>4.9800000000000004</v>
      </c>
      <c r="GX29">
        <v>4.78</v>
      </c>
      <c r="GY29">
        <v>4.74</v>
      </c>
      <c r="GZ29">
        <v>4.8600000000000012</v>
      </c>
      <c r="HA29">
        <v>4.6399999999999997</v>
      </c>
      <c r="HB29">
        <v>4.88</v>
      </c>
      <c r="HC29">
        <f t="shared" si="1"/>
        <v>9.657692307692308</v>
      </c>
      <c r="HD29">
        <f t="shared" si="2"/>
        <v>4.9400749063670411</v>
      </c>
      <c r="HE29">
        <f t="shared" si="3"/>
        <v>15.739837398373984</v>
      </c>
      <c r="HF29">
        <f t="shared" si="4"/>
        <v>10.259842519685039</v>
      </c>
      <c r="HG29">
        <f t="shared" si="5"/>
        <v>14.358024691358022</v>
      </c>
      <c r="HH29">
        <f t="shared" si="6"/>
        <v>7.5</v>
      </c>
      <c r="HI29">
        <f t="shared" si="7"/>
        <v>12.475806451612904</v>
      </c>
      <c r="HJ29">
        <f t="shared" si="8"/>
        <v>9.7450980392156872</v>
      </c>
      <c r="HK29">
        <f t="shared" si="9"/>
        <v>9.2050209205020916</v>
      </c>
      <c r="HL29">
        <f t="shared" si="10"/>
        <v>14.238095238095239</v>
      </c>
      <c r="HM29">
        <f t="shared" si="11"/>
        <v>13.210084033613446</v>
      </c>
      <c r="HN29">
        <f t="shared" si="12"/>
        <v>10.970464135021096</v>
      </c>
      <c r="HO29">
        <f t="shared" si="13"/>
        <v>10.782258064516128</v>
      </c>
      <c r="HP29">
        <f t="shared" si="14"/>
        <v>6.6230158730158726</v>
      </c>
      <c r="HQ29">
        <f t="shared" si="15"/>
        <v>9.7418032786885238</v>
      </c>
      <c r="HR29">
        <f t="shared" si="16"/>
        <v>10.206477732793521</v>
      </c>
      <c r="HS29">
        <f t="shared" si="17"/>
        <v>7.6388888888888875</v>
      </c>
      <c r="HT29">
        <f t="shared" si="18"/>
        <v>12.476793248945148</v>
      </c>
      <c r="HU29">
        <f t="shared" si="19"/>
        <v>8.5910931174089065</v>
      </c>
      <c r="HV29">
        <f t="shared" si="20"/>
        <v>10.664</v>
      </c>
      <c r="HW29">
        <f t="shared" si="21"/>
        <v>12.487704918032785</v>
      </c>
      <c r="HX29">
        <f t="shared" si="22"/>
        <v>11.108870967741934</v>
      </c>
      <c r="HY29">
        <f t="shared" si="23"/>
        <v>12.36206896551724</v>
      </c>
      <c r="HZ29">
        <f t="shared" si="24"/>
        <v>6.80078125</v>
      </c>
      <c r="IA29">
        <f t="shared" si="25"/>
        <v>16.38197424892704</v>
      </c>
      <c r="IB29">
        <f t="shared" si="26"/>
        <v>16.307377049180328</v>
      </c>
      <c r="IC29">
        <f t="shared" si="27"/>
        <v>13.288702928870295</v>
      </c>
      <c r="ID29">
        <f t="shared" si="28"/>
        <v>13.495762711864408</v>
      </c>
      <c r="IE29">
        <f t="shared" si="29"/>
        <v>11.277108433734938</v>
      </c>
      <c r="IF29">
        <f t="shared" si="30"/>
        <v>14.489539748953975</v>
      </c>
      <c r="IG29">
        <f t="shared" si="31"/>
        <v>12.270042194092825</v>
      </c>
      <c r="IH29">
        <f t="shared" si="32"/>
        <v>11.485596707818928</v>
      </c>
      <c r="II29">
        <f t="shared" si="33"/>
        <v>12.081896551724139</v>
      </c>
      <c r="IJ29">
        <f t="shared" si="34"/>
        <v>11.348360655737705</v>
      </c>
    </row>
    <row r="30" spans="1:244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v>5.1999999999999993</v>
      </c>
      <c r="FV30">
        <v>5.34</v>
      </c>
      <c r="FW30">
        <v>4.92</v>
      </c>
      <c r="FX30">
        <v>5.08</v>
      </c>
      <c r="FY30">
        <v>4.8600000000000012</v>
      </c>
      <c r="FZ30">
        <v>5.12</v>
      </c>
      <c r="GA30">
        <v>4.96</v>
      </c>
      <c r="GB30">
        <v>5.0999999999999996</v>
      </c>
      <c r="GC30">
        <v>4.78</v>
      </c>
      <c r="GD30">
        <v>5.04</v>
      </c>
      <c r="GE30">
        <v>4.76</v>
      </c>
      <c r="GF30">
        <v>4.74</v>
      </c>
      <c r="GG30">
        <v>4.96</v>
      </c>
      <c r="GH30">
        <v>5.0400000000000009</v>
      </c>
      <c r="GI30">
        <v>4.88</v>
      </c>
      <c r="GJ30">
        <v>4.9400000000000004</v>
      </c>
      <c r="GK30">
        <v>5.0400000000000009</v>
      </c>
      <c r="GL30">
        <v>4.74</v>
      </c>
      <c r="GM30">
        <v>4.9400000000000004</v>
      </c>
      <c r="GN30">
        <v>5</v>
      </c>
      <c r="GO30">
        <v>4.8800000000000008</v>
      </c>
      <c r="GP30">
        <v>4.9600000000000009</v>
      </c>
      <c r="GQ30">
        <v>4.6400000000000006</v>
      </c>
      <c r="GR30">
        <v>5.12</v>
      </c>
      <c r="GS30">
        <v>4.66</v>
      </c>
      <c r="GT30">
        <v>4.88</v>
      </c>
      <c r="GU30">
        <v>4.7799999999999994</v>
      </c>
      <c r="GV30">
        <v>4.72</v>
      </c>
      <c r="GW30">
        <v>4.9800000000000004</v>
      </c>
      <c r="GX30">
        <v>4.78</v>
      </c>
      <c r="GY30">
        <v>4.74</v>
      </c>
      <c r="GZ30">
        <v>4.8600000000000012</v>
      </c>
      <c r="HA30">
        <v>4.6399999999999997</v>
      </c>
      <c r="HB30">
        <v>4.88</v>
      </c>
      <c r="HC30">
        <f t="shared" si="1"/>
        <v>9.657692307692308</v>
      </c>
      <c r="HD30">
        <f t="shared" si="2"/>
        <v>4.9400749063670411</v>
      </c>
      <c r="HE30">
        <f t="shared" si="3"/>
        <v>15.739837398373984</v>
      </c>
      <c r="HF30">
        <f t="shared" si="4"/>
        <v>10.259842519685039</v>
      </c>
      <c r="HG30">
        <f t="shared" si="5"/>
        <v>14.358024691358022</v>
      </c>
      <c r="HH30">
        <f t="shared" si="6"/>
        <v>7.5</v>
      </c>
      <c r="HI30">
        <f t="shared" si="7"/>
        <v>12.475806451612904</v>
      </c>
      <c r="HJ30">
        <f t="shared" si="8"/>
        <v>9.7450980392156872</v>
      </c>
      <c r="HK30">
        <f t="shared" si="9"/>
        <v>9.2050209205020916</v>
      </c>
      <c r="HL30">
        <f t="shared" si="10"/>
        <v>14.238095238095239</v>
      </c>
      <c r="HM30">
        <f t="shared" si="11"/>
        <v>13.210084033613446</v>
      </c>
      <c r="HN30">
        <f t="shared" si="12"/>
        <v>10.970464135021096</v>
      </c>
      <c r="HO30">
        <f t="shared" si="13"/>
        <v>10.782258064516128</v>
      </c>
      <c r="HP30">
        <f t="shared" si="14"/>
        <v>6.6230158730158726</v>
      </c>
      <c r="HQ30">
        <f t="shared" si="15"/>
        <v>9.7418032786885238</v>
      </c>
      <c r="HR30">
        <f t="shared" si="16"/>
        <v>10.206477732793521</v>
      </c>
      <c r="HS30">
        <f t="shared" si="17"/>
        <v>7.6388888888888875</v>
      </c>
      <c r="HT30">
        <f t="shared" si="18"/>
        <v>12.476793248945148</v>
      </c>
      <c r="HU30">
        <f t="shared" si="19"/>
        <v>8.5910931174089065</v>
      </c>
      <c r="HV30">
        <f t="shared" si="20"/>
        <v>10.664</v>
      </c>
      <c r="HW30">
        <f t="shared" si="21"/>
        <v>12.487704918032785</v>
      </c>
      <c r="HX30">
        <f t="shared" si="22"/>
        <v>11.108870967741934</v>
      </c>
      <c r="HY30">
        <f t="shared" si="23"/>
        <v>12.36206896551724</v>
      </c>
      <c r="HZ30">
        <f t="shared" si="24"/>
        <v>6.80078125</v>
      </c>
      <c r="IA30">
        <f t="shared" si="25"/>
        <v>16.38197424892704</v>
      </c>
      <c r="IB30">
        <f t="shared" si="26"/>
        <v>16.307377049180328</v>
      </c>
      <c r="IC30">
        <f t="shared" si="27"/>
        <v>13.288702928870295</v>
      </c>
      <c r="ID30">
        <f t="shared" si="28"/>
        <v>13.495762711864408</v>
      </c>
      <c r="IE30">
        <f t="shared" si="29"/>
        <v>11.277108433734938</v>
      </c>
      <c r="IF30">
        <f t="shared" si="30"/>
        <v>14.489539748953975</v>
      </c>
      <c r="IG30">
        <f t="shared" si="31"/>
        <v>12.270042194092825</v>
      </c>
      <c r="IH30">
        <f t="shared" si="32"/>
        <v>11.485596707818928</v>
      </c>
      <c r="II30">
        <f t="shared" si="33"/>
        <v>12.081896551724139</v>
      </c>
      <c r="IJ30">
        <f t="shared" si="34"/>
        <v>11.348360655737705</v>
      </c>
    </row>
    <row r="31" spans="1:244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v>5.1999999999999993</v>
      </c>
      <c r="FV31">
        <v>5.34</v>
      </c>
      <c r="FW31">
        <v>4.92</v>
      </c>
      <c r="FX31">
        <v>5.08</v>
      </c>
      <c r="FY31">
        <v>4.8600000000000012</v>
      </c>
      <c r="FZ31">
        <v>5.12</v>
      </c>
      <c r="GA31">
        <v>4.96</v>
      </c>
      <c r="GB31">
        <v>5.0999999999999996</v>
      </c>
      <c r="GC31">
        <v>4.78</v>
      </c>
      <c r="GD31">
        <v>5.04</v>
      </c>
      <c r="GE31">
        <v>4.76</v>
      </c>
      <c r="GF31">
        <v>4.74</v>
      </c>
      <c r="GG31">
        <v>4.96</v>
      </c>
      <c r="GH31">
        <v>5.0400000000000009</v>
      </c>
      <c r="GI31">
        <v>4.88</v>
      </c>
      <c r="GJ31">
        <v>4.9400000000000004</v>
      </c>
      <c r="GK31">
        <v>5.0400000000000009</v>
      </c>
      <c r="GL31">
        <v>4.74</v>
      </c>
      <c r="GM31">
        <v>4.9400000000000004</v>
      </c>
      <c r="GN31">
        <v>5</v>
      </c>
      <c r="GO31">
        <v>4.8800000000000008</v>
      </c>
      <c r="GP31">
        <v>4.9600000000000009</v>
      </c>
      <c r="GQ31">
        <v>4.6400000000000006</v>
      </c>
      <c r="GR31">
        <v>5.12</v>
      </c>
      <c r="GS31">
        <v>4.66</v>
      </c>
      <c r="GT31">
        <v>4.88</v>
      </c>
      <c r="GU31">
        <v>4.7799999999999994</v>
      </c>
      <c r="GV31">
        <v>4.72</v>
      </c>
      <c r="GW31">
        <v>4.9800000000000004</v>
      </c>
      <c r="GX31">
        <v>4.78</v>
      </c>
      <c r="GY31">
        <v>4.74</v>
      </c>
      <c r="GZ31">
        <v>4.8600000000000012</v>
      </c>
      <c r="HA31">
        <v>4.6399999999999997</v>
      </c>
      <c r="HB31">
        <v>4.88</v>
      </c>
      <c r="HC31">
        <f t="shared" si="1"/>
        <v>9.657692307692308</v>
      </c>
      <c r="HD31">
        <f t="shared" si="2"/>
        <v>4.9400749063670411</v>
      </c>
      <c r="HE31">
        <f t="shared" si="3"/>
        <v>15.739837398373984</v>
      </c>
      <c r="HF31">
        <f t="shared" si="4"/>
        <v>10.259842519685039</v>
      </c>
      <c r="HG31">
        <f t="shared" si="5"/>
        <v>14.358024691358022</v>
      </c>
      <c r="HH31">
        <f t="shared" si="6"/>
        <v>7.5</v>
      </c>
      <c r="HI31">
        <f t="shared" si="7"/>
        <v>12.475806451612904</v>
      </c>
      <c r="HJ31">
        <f t="shared" si="8"/>
        <v>9.7450980392156872</v>
      </c>
      <c r="HK31">
        <f t="shared" si="9"/>
        <v>9.2050209205020916</v>
      </c>
      <c r="HL31">
        <f t="shared" si="10"/>
        <v>14.238095238095239</v>
      </c>
      <c r="HM31">
        <f t="shared" si="11"/>
        <v>13.210084033613446</v>
      </c>
      <c r="HN31">
        <f t="shared" si="12"/>
        <v>10.970464135021096</v>
      </c>
      <c r="HO31">
        <f t="shared" si="13"/>
        <v>10.782258064516128</v>
      </c>
      <c r="HP31">
        <f t="shared" si="14"/>
        <v>6.6230158730158726</v>
      </c>
      <c r="HQ31">
        <f t="shared" si="15"/>
        <v>9.7418032786885238</v>
      </c>
      <c r="HR31">
        <f t="shared" si="16"/>
        <v>10.206477732793521</v>
      </c>
      <c r="HS31">
        <f t="shared" si="17"/>
        <v>7.6388888888888875</v>
      </c>
      <c r="HT31">
        <f t="shared" si="18"/>
        <v>12.476793248945148</v>
      </c>
      <c r="HU31">
        <f t="shared" si="19"/>
        <v>8.5910931174089065</v>
      </c>
      <c r="HV31">
        <f t="shared" si="20"/>
        <v>10.664</v>
      </c>
      <c r="HW31">
        <f t="shared" si="21"/>
        <v>12.487704918032785</v>
      </c>
      <c r="HX31">
        <f t="shared" si="22"/>
        <v>11.108870967741934</v>
      </c>
      <c r="HY31">
        <f t="shared" si="23"/>
        <v>12.36206896551724</v>
      </c>
      <c r="HZ31">
        <f t="shared" si="24"/>
        <v>6.80078125</v>
      </c>
      <c r="IA31">
        <f t="shared" si="25"/>
        <v>16.38197424892704</v>
      </c>
      <c r="IB31">
        <f t="shared" si="26"/>
        <v>16.307377049180328</v>
      </c>
      <c r="IC31">
        <f t="shared" si="27"/>
        <v>13.288702928870295</v>
      </c>
      <c r="ID31">
        <f t="shared" si="28"/>
        <v>13.495762711864408</v>
      </c>
      <c r="IE31">
        <f t="shared" si="29"/>
        <v>11.277108433734938</v>
      </c>
      <c r="IF31">
        <f t="shared" si="30"/>
        <v>14.489539748953975</v>
      </c>
      <c r="IG31">
        <f t="shared" si="31"/>
        <v>12.270042194092825</v>
      </c>
      <c r="IH31">
        <f t="shared" si="32"/>
        <v>11.485596707818928</v>
      </c>
      <c r="II31">
        <f t="shared" si="33"/>
        <v>12.081896551724139</v>
      </c>
      <c r="IJ31">
        <f t="shared" si="34"/>
        <v>11.348360655737705</v>
      </c>
    </row>
    <row r="32" spans="1:244" x14ac:dyDescent="0.3">
      <c r="A32" t="s">
        <v>23</v>
      </c>
      <c r="B32">
        <v>47</v>
      </c>
      <c r="C32">
        <v>75.5</v>
      </c>
      <c r="D32">
        <v>31</v>
      </c>
      <c r="E32">
        <v>0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0</v>
      </c>
      <c r="EX32">
        <v>0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0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  <c r="FU32">
        <v>4.7799999999999994</v>
      </c>
      <c r="FV32">
        <v>4.92</v>
      </c>
      <c r="FW32">
        <v>4.54</v>
      </c>
      <c r="FX32">
        <v>4.68</v>
      </c>
      <c r="FY32">
        <v>4.46</v>
      </c>
      <c r="FZ32">
        <v>4.72</v>
      </c>
      <c r="GA32">
        <v>4.58</v>
      </c>
      <c r="GB32">
        <v>4.68</v>
      </c>
      <c r="GC32">
        <v>4.42</v>
      </c>
      <c r="GD32">
        <v>4.6599999999999993</v>
      </c>
      <c r="GE32">
        <v>4.38</v>
      </c>
      <c r="GF32">
        <v>4.34</v>
      </c>
      <c r="GG32">
        <v>4.5199999999999996</v>
      </c>
      <c r="GH32">
        <v>4.6399999999999988</v>
      </c>
      <c r="GI32">
        <v>4.4800000000000004</v>
      </c>
      <c r="GJ32">
        <v>4.5599999999999996</v>
      </c>
      <c r="GK32">
        <v>4.58</v>
      </c>
      <c r="GL32">
        <v>4.3600000000000003</v>
      </c>
      <c r="GM32">
        <v>4.5599999999999996</v>
      </c>
      <c r="GN32">
        <v>4.5999999999999996</v>
      </c>
      <c r="GO32">
        <v>4.46</v>
      </c>
      <c r="GP32">
        <v>4.5599999999999996</v>
      </c>
      <c r="GQ32">
        <v>4.24</v>
      </c>
      <c r="GR32">
        <v>4.7200000000000006</v>
      </c>
      <c r="GS32">
        <v>4.2200000000000006</v>
      </c>
      <c r="GT32">
        <v>4.46</v>
      </c>
      <c r="GU32">
        <v>4.38</v>
      </c>
      <c r="GV32">
        <v>4.3199999999999994</v>
      </c>
      <c r="GW32">
        <v>4.5599999999999996</v>
      </c>
      <c r="GX32">
        <v>4.3600000000000003</v>
      </c>
      <c r="GY32">
        <v>4.34</v>
      </c>
      <c r="GZ32">
        <v>4.4800000000000004</v>
      </c>
      <c r="HA32">
        <v>4.24</v>
      </c>
      <c r="HB32">
        <v>4.42</v>
      </c>
      <c r="HC32">
        <f t="shared" si="1"/>
        <v>17.016736401673644</v>
      </c>
      <c r="HD32">
        <f t="shared" si="2"/>
        <v>8.3943089430894311</v>
      </c>
      <c r="HE32">
        <f t="shared" si="3"/>
        <v>31.022026431718061</v>
      </c>
      <c r="HF32">
        <f t="shared" si="4"/>
        <v>18.893162393162395</v>
      </c>
      <c r="HG32">
        <f t="shared" si="5"/>
        <v>27.278026905829595</v>
      </c>
      <c r="HH32">
        <f t="shared" si="6"/>
        <v>14.5</v>
      </c>
      <c r="HI32">
        <f t="shared" si="7"/>
        <v>20.480349344978166</v>
      </c>
      <c r="HJ32">
        <f t="shared" si="8"/>
        <v>17.82905982905983</v>
      </c>
      <c r="HK32">
        <f t="shared" si="9"/>
        <v>17.864253393665159</v>
      </c>
      <c r="HL32">
        <f t="shared" si="10"/>
        <v>23.072961373390562</v>
      </c>
      <c r="HM32">
        <f t="shared" si="11"/>
        <v>27.146118721461189</v>
      </c>
      <c r="HN32">
        <f t="shared" si="12"/>
        <v>22.516129032258064</v>
      </c>
      <c r="HO32">
        <f t="shared" si="13"/>
        <v>18.946902654867259</v>
      </c>
      <c r="HP32">
        <f t="shared" si="14"/>
        <v>13.172413793103452</v>
      </c>
      <c r="HQ32">
        <f t="shared" si="15"/>
        <v>18.196428571428569</v>
      </c>
      <c r="HR32">
        <f t="shared" si="16"/>
        <v>17.701754385964914</v>
      </c>
      <c r="HS32">
        <f t="shared" si="17"/>
        <v>14.07423580786026</v>
      </c>
      <c r="HT32">
        <f t="shared" si="18"/>
        <v>22.559633027522935</v>
      </c>
      <c r="HU32">
        <f t="shared" si="19"/>
        <v>14.030701754385966</v>
      </c>
      <c r="HV32">
        <f t="shared" si="20"/>
        <v>17.573913043478264</v>
      </c>
      <c r="HW32">
        <f t="shared" si="21"/>
        <v>27.721973094170405</v>
      </c>
      <c r="HX32">
        <f t="shared" si="22"/>
        <v>16.535087719298247</v>
      </c>
      <c r="HY32">
        <f t="shared" si="23"/>
        <v>24.665094339622641</v>
      </c>
      <c r="HZ32">
        <f t="shared" si="24"/>
        <v>12.021186440677965</v>
      </c>
      <c r="IA32">
        <f t="shared" si="25"/>
        <v>26.639810426540279</v>
      </c>
      <c r="IB32">
        <f t="shared" si="26"/>
        <v>26.986547085201792</v>
      </c>
      <c r="IC32">
        <f t="shared" si="27"/>
        <v>23.643835616438356</v>
      </c>
      <c r="ID32">
        <f t="shared" si="28"/>
        <v>27.587962962962969</v>
      </c>
      <c r="IE32">
        <f t="shared" si="29"/>
        <v>20.526315789473685</v>
      </c>
      <c r="IF32">
        <f t="shared" si="30"/>
        <v>23.444954128440365</v>
      </c>
      <c r="IG32">
        <f t="shared" si="31"/>
        <v>21.290322580645164</v>
      </c>
      <c r="IH32">
        <f t="shared" si="32"/>
        <v>19.861607142857142</v>
      </c>
      <c r="II32">
        <f t="shared" si="33"/>
        <v>23.990566037735846</v>
      </c>
      <c r="IJ32">
        <f t="shared" si="34"/>
        <v>19.950226244343892</v>
      </c>
    </row>
    <row r="33" spans="1:244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0</v>
      </c>
      <c r="EX33">
        <v>0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0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v>4.7799999999999994</v>
      </c>
      <c r="FV33">
        <v>4.92</v>
      </c>
      <c r="FW33">
        <v>4.54</v>
      </c>
      <c r="FX33">
        <v>4.68</v>
      </c>
      <c r="FY33">
        <v>4.46</v>
      </c>
      <c r="FZ33">
        <v>4.72</v>
      </c>
      <c r="GA33">
        <v>4.58</v>
      </c>
      <c r="GB33">
        <v>4.68</v>
      </c>
      <c r="GC33">
        <v>4.42</v>
      </c>
      <c r="GD33">
        <v>4.6599999999999993</v>
      </c>
      <c r="GE33">
        <v>4.38</v>
      </c>
      <c r="GF33">
        <v>4.34</v>
      </c>
      <c r="GG33">
        <v>4.5199999999999996</v>
      </c>
      <c r="GH33">
        <v>4.6399999999999988</v>
      </c>
      <c r="GI33">
        <v>4.4800000000000004</v>
      </c>
      <c r="GJ33">
        <v>4.5599999999999996</v>
      </c>
      <c r="GK33">
        <v>4.58</v>
      </c>
      <c r="GL33">
        <v>4.3600000000000003</v>
      </c>
      <c r="GM33">
        <v>4.5599999999999996</v>
      </c>
      <c r="GN33">
        <v>4.5999999999999996</v>
      </c>
      <c r="GO33">
        <v>4.46</v>
      </c>
      <c r="GP33">
        <v>4.5599999999999996</v>
      </c>
      <c r="GQ33">
        <v>4.24</v>
      </c>
      <c r="GR33">
        <v>4.7200000000000006</v>
      </c>
      <c r="GS33">
        <v>4.2200000000000006</v>
      </c>
      <c r="GT33">
        <v>4.46</v>
      </c>
      <c r="GU33">
        <v>4.38</v>
      </c>
      <c r="GV33">
        <v>4.3199999999999994</v>
      </c>
      <c r="GW33">
        <v>4.5599999999999996</v>
      </c>
      <c r="GX33">
        <v>4.3600000000000003</v>
      </c>
      <c r="GY33">
        <v>4.34</v>
      </c>
      <c r="GZ33">
        <v>4.4800000000000004</v>
      </c>
      <c r="HA33">
        <v>4.24</v>
      </c>
      <c r="HB33">
        <v>4.42</v>
      </c>
      <c r="HC33">
        <f t="shared" si="1"/>
        <v>17.016736401673644</v>
      </c>
      <c r="HD33">
        <f t="shared" si="2"/>
        <v>8.3943089430894311</v>
      </c>
      <c r="HE33">
        <f t="shared" si="3"/>
        <v>31.022026431718061</v>
      </c>
      <c r="HF33">
        <f t="shared" si="4"/>
        <v>18.893162393162395</v>
      </c>
      <c r="HG33">
        <f t="shared" si="5"/>
        <v>27.278026905829595</v>
      </c>
      <c r="HH33">
        <f t="shared" si="6"/>
        <v>14.5</v>
      </c>
      <c r="HI33">
        <f t="shared" si="7"/>
        <v>20.480349344978166</v>
      </c>
      <c r="HJ33">
        <f t="shared" si="8"/>
        <v>17.82905982905983</v>
      </c>
      <c r="HK33">
        <f t="shared" si="9"/>
        <v>17.864253393665159</v>
      </c>
      <c r="HL33">
        <f t="shared" si="10"/>
        <v>23.072961373390562</v>
      </c>
      <c r="HM33">
        <f t="shared" si="11"/>
        <v>27.146118721461189</v>
      </c>
      <c r="HN33">
        <f t="shared" si="12"/>
        <v>22.516129032258064</v>
      </c>
      <c r="HO33">
        <f t="shared" si="13"/>
        <v>18.946902654867259</v>
      </c>
      <c r="HP33">
        <f t="shared" si="14"/>
        <v>13.172413793103452</v>
      </c>
      <c r="HQ33">
        <f t="shared" si="15"/>
        <v>18.196428571428569</v>
      </c>
      <c r="HR33">
        <f t="shared" si="16"/>
        <v>17.701754385964914</v>
      </c>
      <c r="HS33">
        <f t="shared" si="17"/>
        <v>14.07423580786026</v>
      </c>
      <c r="HT33">
        <f t="shared" si="18"/>
        <v>22.559633027522935</v>
      </c>
      <c r="HU33">
        <f t="shared" si="19"/>
        <v>14.030701754385966</v>
      </c>
      <c r="HV33">
        <f t="shared" si="20"/>
        <v>17.573913043478264</v>
      </c>
      <c r="HW33">
        <f t="shared" si="21"/>
        <v>27.721973094170405</v>
      </c>
      <c r="HX33">
        <f t="shared" si="22"/>
        <v>16.535087719298247</v>
      </c>
      <c r="HY33">
        <f t="shared" si="23"/>
        <v>24.665094339622641</v>
      </c>
      <c r="HZ33">
        <f t="shared" si="24"/>
        <v>12.021186440677965</v>
      </c>
      <c r="IA33">
        <f t="shared" si="25"/>
        <v>26.639810426540279</v>
      </c>
      <c r="IB33">
        <f t="shared" si="26"/>
        <v>26.986547085201792</v>
      </c>
      <c r="IC33">
        <f t="shared" si="27"/>
        <v>23.643835616438356</v>
      </c>
      <c r="ID33">
        <f t="shared" si="28"/>
        <v>27.587962962962969</v>
      </c>
      <c r="IE33">
        <f t="shared" si="29"/>
        <v>20.526315789473685</v>
      </c>
      <c r="IF33">
        <f t="shared" si="30"/>
        <v>23.444954128440365</v>
      </c>
      <c r="IG33">
        <f t="shared" si="31"/>
        <v>21.290322580645164</v>
      </c>
      <c r="IH33">
        <f t="shared" si="32"/>
        <v>19.861607142857142</v>
      </c>
      <c r="II33">
        <f t="shared" si="33"/>
        <v>23.990566037735846</v>
      </c>
      <c r="IJ33">
        <f t="shared" si="34"/>
        <v>19.950226244343892</v>
      </c>
    </row>
    <row r="34" spans="1:244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  <c r="FU34">
        <v>4.7</v>
      </c>
      <c r="FV34">
        <v>4.84</v>
      </c>
      <c r="FW34">
        <v>4.4400000000000004</v>
      </c>
      <c r="FX34">
        <v>4.58</v>
      </c>
      <c r="FY34">
        <v>4.4000000000000004</v>
      </c>
      <c r="FZ34">
        <v>4.6400000000000006</v>
      </c>
      <c r="GA34">
        <v>4.5199999999999996</v>
      </c>
      <c r="GB34">
        <v>4.6400000000000006</v>
      </c>
      <c r="GC34">
        <v>4.3599999999999994</v>
      </c>
      <c r="GD34">
        <v>4.6199999999999992</v>
      </c>
      <c r="GE34">
        <v>4.34</v>
      </c>
      <c r="GF34">
        <v>4.3</v>
      </c>
      <c r="GG34">
        <v>4.4800000000000004</v>
      </c>
      <c r="GH34">
        <v>4.58</v>
      </c>
      <c r="GI34">
        <v>4.42</v>
      </c>
      <c r="GJ34">
        <v>4.5199999999999996</v>
      </c>
      <c r="GK34">
        <v>4.5199999999999996</v>
      </c>
      <c r="GL34">
        <v>4.32</v>
      </c>
      <c r="GM34">
        <v>4.5199999999999996</v>
      </c>
      <c r="GN34">
        <v>4.54</v>
      </c>
      <c r="GO34">
        <v>4.4400000000000004</v>
      </c>
      <c r="GP34">
        <v>4.5199999999999996</v>
      </c>
      <c r="GQ34">
        <v>4.2</v>
      </c>
      <c r="GR34">
        <v>4.66</v>
      </c>
      <c r="GS34">
        <v>4.18</v>
      </c>
      <c r="GT34">
        <v>4.3800000000000008</v>
      </c>
      <c r="GU34">
        <v>4.3199999999999994</v>
      </c>
      <c r="GV34">
        <v>4.2999999999999989</v>
      </c>
      <c r="GW34">
        <v>4.4800000000000004</v>
      </c>
      <c r="GX34">
        <v>4.34</v>
      </c>
      <c r="GY34">
        <v>4.3</v>
      </c>
      <c r="GZ34">
        <v>4.42</v>
      </c>
      <c r="HA34">
        <v>4.18</v>
      </c>
      <c r="HB34">
        <v>4.3600000000000003</v>
      </c>
      <c r="HC34">
        <f t="shared" si="1"/>
        <v>19.893617021276594</v>
      </c>
      <c r="HD34">
        <f t="shared" si="2"/>
        <v>9.9338842975206614</v>
      </c>
      <c r="HE34">
        <f t="shared" si="3"/>
        <v>37.716216216216218</v>
      </c>
      <c r="HF34">
        <f t="shared" si="4"/>
        <v>22.1353711790393</v>
      </c>
      <c r="HG34">
        <f t="shared" si="5"/>
        <v>32.172727272727272</v>
      </c>
      <c r="HH34">
        <f t="shared" si="6"/>
        <v>17.637931034482758</v>
      </c>
      <c r="HI34">
        <f t="shared" si="7"/>
        <v>22.685840707964605</v>
      </c>
      <c r="HJ34">
        <f t="shared" si="8"/>
        <v>22.482758620689651</v>
      </c>
      <c r="HK34">
        <f t="shared" si="9"/>
        <v>22.26605504587156</v>
      </c>
      <c r="HL34">
        <f t="shared" si="10"/>
        <v>25.303030303030308</v>
      </c>
      <c r="HM34">
        <f t="shared" si="11"/>
        <v>32.820276497695851</v>
      </c>
      <c r="HN34">
        <f t="shared" si="12"/>
        <v>26.837209302325583</v>
      </c>
      <c r="HO34">
        <f t="shared" si="13"/>
        <v>22.763392857142854</v>
      </c>
      <c r="HP34">
        <f t="shared" si="14"/>
        <v>15.868995633187774</v>
      </c>
      <c r="HQ34">
        <f t="shared" si="15"/>
        <v>22.294117647058826</v>
      </c>
      <c r="HR34">
        <f t="shared" si="16"/>
        <v>20.778761061946906</v>
      </c>
      <c r="HS34">
        <f t="shared" si="17"/>
        <v>16.792035398230091</v>
      </c>
      <c r="HT34">
        <f t="shared" si="18"/>
        <v>27.138888888888886</v>
      </c>
      <c r="HU34">
        <f t="shared" si="19"/>
        <v>15.690265486725666</v>
      </c>
      <c r="HV34">
        <f t="shared" si="20"/>
        <v>20.933920704845818</v>
      </c>
      <c r="HW34">
        <f t="shared" si="21"/>
        <v>33.49549549549549</v>
      </c>
      <c r="HX34">
        <f t="shared" si="22"/>
        <v>18.646017699115045</v>
      </c>
      <c r="HY34">
        <f t="shared" si="23"/>
        <v>29.599999999999998</v>
      </c>
      <c r="HZ34">
        <f t="shared" si="24"/>
        <v>14.781115879828326</v>
      </c>
      <c r="IA34">
        <f t="shared" si="25"/>
        <v>30.057416267942585</v>
      </c>
      <c r="IB34">
        <f t="shared" si="26"/>
        <v>31.283105022831048</v>
      </c>
      <c r="IC34">
        <f t="shared" si="27"/>
        <v>27.44444444444445</v>
      </c>
      <c r="ID34">
        <f t="shared" si="28"/>
        <v>32.902325581395353</v>
      </c>
      <c r="IE34">
        <f t="shared" si="29"/>
        <v>23.526785714285712</v>
      </c>
      <c r="IF34">
        <f t="shared" si="30"/>
        <v>25.861751152073733</v>
      </c>
      <c r="IG34">
        <f t="shared" si="31"/>
        <v>24.851162790697675</v>
      </c>
      <c r="IH34">
        <f t="shared" si="32"/>
        <v>23.733031674208146</v>
      </c>
      <c r="II34">
        <f t="shared" si="33"/>
        <v>29.593301435406701</v>
      </c>
      <c r="IJ34">
        <f t="shared" si="34"/>
        <v>23.247706422018346</v>
      </c>
    </row>
    <row r="35" spans="1:244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  <c r="FU35">
        <v>4.7</v>
      </c>
      <c r="FV35">
        <v>4.8600000000000003</v>
      </c>
      <c r="FW35">
        <v>4.4400000000000004</v>
      </c>
      <c r="FX35">
        <v>4.5599999999999996</v>
      </c>
      <c r="FY35">
        <v>4.4400000000000004</v>
      </c>
      <c r="FZ35">
        <v>4.6800000000000006</v>
      </c>
      <c r="GA35">
        <v>4.5199999999999996</v>
      </c>
      <c r="GB35">
        <v>4.62</v>
      </c>
      <c r="GC35">
        <v>4.3600000000000003</v>
      </c>
      <c r="GD35">
        <v>4.58</v>
      </c>
      <c r="GE35">
        <v>4.3400000000000007</v>
      </c>
      <c r="GF35">
        <v>4.32</v>
      </c>
      <c r="GG35">
        <v>4.4400000000000004</v>
      </c>
      <c r="GH35">
        <v>4.54</v>
      </c>
      <c r="GI35">
        <v>4.4000000000000004</v>
      </c>
      <c r="GJ35">
        <v>4.5</v>
      </c>
      <c r="GK35">
        <v>4.5199999999999996</v>
      </c>
      <c r="GL35">
        <v>4.34</v>
      </c>
      <c r="GM35">
        <v>4.5199999999999996</v>
      </c>
      <c r="GN35">
        <v>4.5399999999999991</v>
      </c>
      <c r="GO35">
        <v>4.42</v>
      </c>
      <c r="GP35">
        <v>4.54</v>
      </c>
      <c r="GQ35">
        <v>4.1800000000000006</v>
      </c>
      <c r="GR35">
        <v>4.6599999999999993</v>
      </c>
      <c r="GS35">
        <v>4.18</v>
      </c>
      <c r="GT35">
        <v>4.38</v>
      </c>
      <c r="GU35">
        <v>4.3400000000000007</v>
      </c>
      <c r="GV35">
        <v>4.3</v>
      </c>
      <c r="GW35">
        <v>4.5</v>
      </c>
      <c r="GX35">
        <v>4.34</v>
      </c>
      <c r="GY35">
        <v>4.3</v>
      </c>
      <c r="GZ35">
        <v>4.4400000000000004</v>
      </c>
      <c r="HA35">
        <v>4.2200000000000006</v>
      </c>
      <c r="HB35">
        <v>4.3600000000000003</v>
      </c>
      <c r="HC35">
        <f t="shared" si="1"/>
        <v>23.98723404255319</v>
      </c>
      <c r="HD35">
        <f t="shared" si="2"/>
        <v>12.53909465020576</v>
      </c>
      <c r="HE35">
        <f t="shared" si="3"/>
        <v>44.968468468468465</v>
      </c>
      <c r="HF35">
        <f t="shared" si="4"/>
        <v>25.640350877192986</v>
      </c>
      <c r="HG35">
        <f t="shared" si="5"/>
        <v>39.018018018018019</v>
      </c>
      <c r="HH35">
        <f t="shared" si="6"/>
        <v>21.987179487179485</v>
      </c>
      <c r="HI35">
        <f t="shared" si="7"/>
        <v>26.557522123893808</v>
      </c>
      <c r="HJ35">
        <f t="shared" si="8"/>
        <v>29.11688311688312</v>
      </c>
      <c r="HK35">
        <f t="shared" si="9"/>
        <v>28.013761467889907</v>
      </c>
      <c r="HL35">
        <f t="shared" si="10"/>
        <v>30.427947598253276</v>
      </c>
      <c r="HM35">
        <f t="shared" si="11"/>
        <v>39.912442396313359</v>
      </c>
      <c r="HN35">
        <f t="shared" si="12"/>
        <v>32.587962962962962</v>
      </c>
      <c r="HO35">
        <f t="shared" si="13"/>
        <v>28.689189189189186</v>
      </c>
      <c r="HP35">
        <f t="shared" si="14"/>
        <v>20.541850220264319</v>
      </c>
      <c r="HQ35">
        <f t="shared" si="15"/>
        <v>28.395454545454541</v>
      </c>
      <c r="HR35">
        <f t="shared" si="16"/>
        <v>25.591111111111111</v>
      </c>
      <c r="HS35">
        <f t="shared" si="17"/>
        <v>21.641592920353983</v>
      </c>
      <c r="HT35">
        <f t="shared" si="18"/>
        <v>32.774193548387103</v>
      </c>
      <c r="HU35">
        <f t="shared" si="19"/>
        <v>19.234513274336283</v>
      </c>
      <c r="HV35">
        <f t="shared" si="20"/>
        <v>25.898678414096921</v>
      </c>
      <c r="HW35">
        <f t="shared" si="21"/>
        <v>40.859728506787327</v>
      </c>
      <c r="HX35">
        <f t="shared" si="22"/>
        <v>22.599118942731277</v>
      </c>
      <c r="HY35">
        <f t="shared" si="23"/>
        <v>36.387559808612437</v>
      </c>
      <c r="HZ35">
        <f t="shared" si="24"/>
        <v>18.755364806866957</v>
      </c>
      <c r="IA35">
        <f t="shared" si="25"/>
        <v>35.258373205741627</v>
      </c>
      <c r="IB35">
        <f t="shared" si="26"/>
        <v>37.392694063926939</v>
      </c>
      <c r="IC35">
        <f t="shared" si="27"/>
        <v>32.165898617511516</v>
      </c>
      <c r="ID35">
        <f t="shared" si="28"/>
        <v>39.832558139534889</v>
      </c>
      <c r="IE35">
        <f t="shared" si="29"/>
        <v>27.671111111111109</v>
      </c>
      <c r="IF35">
        <f t="shared" si="30"/>
        <v>31.313364055299541</v>
      </c>
      <c r="IG35">
        <f t="shared" si="31"/>
        <v>30.604651162790699</v>
      </c>
      <c r="IH35">
        <f t="shared" si="32"/>
        <v>30.382882882882882</v>
      </c>
      <c r="II35">
        <f t="shared" si="33"/>
        <v>36.388625592417057</v>
      </c>
      <c r="IJ35">
        <f t="shared" si="34"/>
        <v>28.816513761467888</v>
      </c>
    </row>
    <row r="36" spans="1:244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  <c r="FU36">
        <v>4.7</v>
      </c>
      <c r="FV36">
        <v>4.84</v>
      </c>
      <c r="FW36">
        <v>4.4400000000000004</v>
      </c>
      <c r="FX36">
        <v>4.58</v>
      </c>
      <c r="FY36">
        <v>4.4000000000000004</v>
      </c>
      <c r="FZ36">
        <v>4.6400000000000006</v>
      </c>
      <c r="GA36">
        <v>4.5199999999999996</v>
      </c>
      <c r="GB36">
        <v>4.6400000000000006</v>
      </c>
      <c r="GC36">
        <v>4.3599999999999994</v>
      </c>
      <c r="GD36">
        <v>4.6199999999999992</v>
      </c>
      <c r="GE36">
        <v>4.34</v>
      </c>
      <c r="GF36">
        <v>4.3</v>
      </c>
      <c r="GG36">
        <v>4.4800000000000004</v>
      </c>
      <c r="GH36">
        <v>4.58</v>
      </c>
      <c r="GI36">
        <v>4.42</v>
      </c>
      <c r="GJ36">
        <v>4.5199999999999996</v>
      </c>
      <c r="GK36">
        <v>4.5199999999999996</v>
      </c>
      <c r="GL36">
        <v>4.32</v>
      </c>
      <c r="GM36">
        <v>4.5199999999999996</v>
      </c>
      <c r="GN36">
        <v>4.54</v>
      </c>
      <c r="GO36">
        <v>4.4400000000000004</v>
      </c>
      <c r="GP36">
        <v>4.5199999999999996</v>
      </c>
      <c r="GQ36">
        <v>4.2</v>
      </c>
      <c r="GR36">
        <v>4.66</v>
      </c>
      <c r="GS36">
        <v>4.18</v>
      </c>
      <c r="GT36">
        <v>4.3800000000000008</v>
      </c>
      <c r="GU36">
        <v>4.3199999999999994</v>
      </c>
      <c r="GV36">
        <v>4.2999999999999989</v>
      </c>
      <c r="GW36">
        <v>4.4800000000000004</v>
      </c>
      <c r="GX36">
        <v>4.34</v>
      </c>
      <c r="GY36">
        <v>4.3</v>
      </c>
      <c r="GZ36">
        <v>4.42</v>
      </c>
      <c r="HA36">
        <v>4.18</v>
      </c>
      <c r="HB36">
        <v>4.3600000000000003</v>
      </c>
      <c r="HC36">
        <f t="shared" si="1"/>
        <v>19.893617021276594</v>
      </c>
      <c r="HD36">
        <f t="shared" si="2"/>
        <v>9.9338842975206614</v>
      </c>
      <c r="HE36">
        <f t="shared" si="3"/>
        <v>37.716216216216218</v>
      </c>
      <c r="HF36">
        <f t="shared" si="4"/>
        <v>22.1353711790393</v>
      </c>
      <c r="HG36">
        <f t="shared" si="5"/>
        <v>32.172727272727272</v>
      </c>
      <c r="HH36">
        <f t="shared" si="6"/>
        <v>17.637931034482758</v>
      </c>
      <c r="HI36">
        <f t="shared" si="7"/>
        <v>22.685840707964605</v>
      </c>
      <c r="HJ36">
        <f t="shared" si="8"/>
        <v>22.482758620689651</v>
      </c>
      <c r="HK36">
        <f t="shared" si="9"/>
        <v>22.26605504587156</v>
      </c>
      <c r="HL36">
        <f t="shared" si="10"/>
        <v>25.303030303030308</v>
      </c>
      <c r="HM36">
        <f t="shared" si="11"/>
        <v>32.820276497695851</v>
      </c>
      <c r="HN36">
        <f t="shared" si="12"/>
        <v>26.837209302325583</v>
      </c>
      <c r="HO36">
        <f t="shared" si="13"/>
        <v>22.763392857142854</v>
      </c>
      <c r="HP36">
        <f t="shared" si="14"/>
        <v>15.868995633187774</v>
      </c>
      <c r="HQ36">
        <f t="shared" si="15"/>
        <v>22.294117647058826</v>
      </c>
      <c r="HR36">
        <f t="shared" si="16"/>
        <v>20.778761061946906</v>
      </c>
      <c r="HS36">
        <f t="shared" si="17"/>
        <v>16.792035398230091</v>
      </c>
      <c r="HT36">
        <f t="shared" si="18"/>
        <v>27.138888888888886</v>
      </c>
      <c r="HU36">
        <f t="shared" si="19"/>
        <v>15.690265486725666</v>
      </c>
      <c r="HV36">
        <f t="shared" si="20"/>
        <v>20.933920704845818</v>
      </c>
      <c r="HW36">
        <f t="shared" si="21"/>
        <v>33.49549549549549</v>
      </c>
      <c r="HX36">
        <f t="shared" si="22"/>
        <v>18.646017699115045</v>
      </c>
      <c r="HY36">
        <f t="shared" si="23"/>
        <v>29.599999999999998</v>
      </c>
      <c r="HZ36">
        <f t="shared" si="24"/>
        <v>14.781115879828326</v>
      </c>
      <c r="IA36">
        <f t="shared" si="25"/>
        <v>30.057416267942585</v>
      </c>
      <c r="IB36">
        <f t="shared" si="26"/>
        <v>31.283105022831048</v>
      </c>
      <c r="IC36">
        <f t="shared" si="27"/>
        <v>27.44444444444445</v>
      </c>
      <c r="ID36">
        <f t="shared" si="28"/>
        <v>32.902325581395353</v>
      </c>
      <c r="IE36">
        <f t="shared" si="29"/>
        <v>23.526785714285712</v>
      </c>
      <c r="IF36">
        <f t="shared" si="30"/>
        <v>25.861751152073733</v>
      </c>
      <c r="IG36">
        <f t="shared" si="31"/>
        <v>24.851162790697675</v>
      </c>
      <c r="IH36">
        <f t="shared" si="32"/>
        <v>23.733031674208146</v>
      </c>
      <c r="II36">
        <f t="shared" si="33"/>
        <v>29.593301435406701</v>
      </c>
      <c r="IJ36">
        <f t="shared" si="34"/>
        <v>23.247706422018346</v>
      </c>
    </row>
    <row r="37" spans="1:244" x14ac:dyDescent="0.3">
      <c r="A37" t="s">
        <v>33</v>
      </c>
      <c r="B37">
        <v>39</v>
      </c>
      <c r="C37">
        <v>75.5</v>
      </c>
      <c r="D37">
        <v>30.75</v>
      </c>
      <c r="E37">
        <v>0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  <c r="FU37">
        <v>4.54</v>
      </c>
      <c r="FV37">
        <v>4.7</v>
      </c>
      <c r="FW37">
        <v>4.3199999999999994</v>
      </c>
      <c r="FX37">
        <v>4.4800000000000004</v>
      </c>
      <c r="FY37">
        <v>4.3</v>
      </c>
      <c r="FZ37">
        <v>4.5199999999999996</v>
      </c>
      <c r="GA37">
        <v>4.3600000000000003</v>
      </c>
      <c r="GB37">
        <v>4.4800000000000004</v>
      </c>
      <c r="GC37">
        <v>4.22</v>
      </c>
      <c r="GD37">
        <v>4.42</v>
      </c>
      <c r="GE37">
        <v>4.2200000000000006</v>
      </c>
      <c r="GF37">
        <v>4.1800000000000006</v>
      </c>
      <c r="GG37">
        <v>4.38</v>
      </c>
      <c r="GH37">
        <v>4.4400000000000004</v>
      </c>
      <c r="GI37">
        <v>4.3</v>
      </c>
      <c r="GJ37">
        <v>4.38</v>
      </c>
      <c r="GK37">
        <v>4.38</v>
      </c>
      <c r="GL37">
        <v>4.2</v>
      </c>
      <c r="GM37">
        <v>4.4000000000000004</v>
      </c>
      <c r="GN37">
        <v>4.4000000000000004</v>
      </c>
      <c r="GO37">
        <v>4.2999999999999989</v>
      </c>
      <c r="GP37">
        <v>4.4400000000000004</v>
      </c>
      <c r="GQ37">
        <v>4.1000000000000014</v>
      </c>
      <c r="GR37">
        <v>4.54</v>
      </c>
      <c r="GS37">
        <v>4.08</v>
      </c>
      <c r="GT37">
        <v>4.28</v>
      </c>
      <c r="GU37">
        <v>4.24</v>
      </c>
      <c r="GV37">
        <v>4.2</v>
      </c>
      <c r="GW37">
        <v>4.34</v>
      </c>
      <c r="GX37">
        <v>4.1999999999999993</v>
      </c>
      <c r="GY37">
        <v>4.1800000000000006</v>
      </c>
      <c r="GZ37">
        <v>4.28</v>
      </c>
      <c r="HA37">
        <v>4.0599999999999996</v>
      </c>
      <c r="HB37">
        <v>4.24</v>
      </c>
      <c r="HC37">
        <f t="shared" si="1"/>
        <v>34.718061674008808</v>
      </c>
      <c r="HD37">
        <f t="shared" si="2"/>
        <v>18.553191489361701</v>
      </c>
      <c r="HE37">
        <f t="shared" si="3"/>
        <v>61.953703703703709</v>
      </c>
      <c r="HF37">
        <f t="shared" si="4"/>
        <v>36.727678571428569</v>
      </c>
      <c r="HG37">
        <f t="shared" si="5"/>
        <v>53.167441860465118</v>
      </c>
      <c r="HH37">
        <f t="shared" si="6"/>
        <v>31.933628318584073</v>
      </c>
      <c r="HI37">
        <f t="shared" si="7"/>
        <v>36.894495412844037</v>
      </c>
      <c r="HJ37">
        <f t="shared" si="8"/>
        <v>42.129464285714285</v>
      </c>
      <c r="HK37">
        <f t="shared" si="9"/>
        <v>40.412322274881518</v>
      </c>
      <c r="HL37">
        <f t="shared" si="10"/>
        <v>42.647058823529413</v>
      </c>
      <c r="HM37">
        <f t="shared" si="11"/>
        <v>53.928909952606631</v>
      </c>
      <c r="HN37">
        <f t="shared" si="12"/>
        <v>45.483253588516739</v>
      </c>
      <c r="HO37">
        <f t="shared" si="13"/>
        <v>40.643835616438359</v>
      </c>
      <c r="HP37">
        <f t="shared" si="14"/>
        <v>31.828828828828826</v>
      </c>
      <c r="HQ37">
        <f t="shared" si="15"/>
        <v>41.669767441860465</v>
      </c>
      <c r="HR37">
        <f t="shared" si="16"/>
        <v>36.045662100456617</v>
      </c>
      <c r="HS37">
        <f t="shared" si="17"/>
        <v>33.232876712328768</v>
      </c>
      <c r="HT37">
        <f t="shared" si="18"/>
        <v>44.785714285714285</v>
      </c>
      <c r="HU37">
        <f t="shared" si="19"/>
        <v>28.463636363636361</v>
      </c>
      <c r="HV37">
        <f t="shared" si="20"/>
        <v>37.031818181818181</v>
      </c>
      <c r="HW37">
        <f t="shared" si="21"/>
        <v>55.400000000000013</v>
      </c>
      <c r="HX37">
        <f t="shared" si="22"/>
        <v>31.734234234234233</v>
      </c>
      <c r="HY37">
        <f t="shared" si="23"/>
        <v>49.843902439024376</v>
      </c>
      <c r="HZ37">
        <f t="shared" si="24"/>
        <v>27.841409691629956</v>
      </c>
      <c r="IA37">
        <f t="shared" si="25"/>
        <v>47.294117647058826</v>
      </c>
      <c r="IB37">
        <f t="shared" si="26"/>
        <v>50.771028037383175</v>
      </c>
      <c r="IC37">
        <f t="shared" si="27"/>
        <v>42.872641509433961</v>
      </c>
      <c r="ID37">
        <f t="shared" si="28"/>
        <v>54.290476190476191</v>
      </c>
      <c r="IE37">
        <f t="shared" si="29"/>
        <v>38.179723502304149</v>
      </c>
      <c r="IF37">
        <f t="shared" si="30"/>
        <v>45.295238095238105</v>
      </c>
      <c r="IG37">
        <f t="shared" si="31"/>
        <v>43.325358851674636</v>
      </c>
      <c r="IH37">
        <f t="shared" si="32"/>
        <v>45.649532710280369</v>
      </c>
      <c r="II37">
        <f t="shared" si="33"/>
        <v>51.926108374384242</v>
      </c>
      <c r="IJ37">
        <f t="shared" si="34"/>
        <v>41.811320754716981</v>
      </c>
    </row>
    <row r="38" spans="1:244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  <c r="FU38">
        <v>4.54</v>
      </c>
      <c r="FV38">
        <v>4.7</v>
      </c>
      <c r="FW38">
        <v>4.3199999999999994</v>
      </c>
      <c r="FX38">
        <v>4.4800000000000004</v>
      </c>
      <c r="FY38">
        <v>4.3</v>
      </c>
      <c r="FZ38">
        <v>4.5199999999999996</v>
      </c>
      <c r="GA38">
        <v>4.3600000000000003</v>
      </c>
      <c r="GB38">
        <v>4.4800000000000004</v>
      </c>
      <c r="GC38">
        <v>4.22</v>
      </c>
      <c r="GD38">
        <v>4.42</v>
      </c>
      <c r="GE38">
        <v>4.2200000000000006</v>
      </c>
      <c r="GF38">
        <v>4.1800000000000006</v>
      </c>
      <c r="GG38">
        <v>4.38</v>
      </c>
      <c r="GH38">
        <v>4.4400000000000004</v>
      </c>
      <c r="GI38">
        <v>4.3</v>
      </c>
      <c r="GJ38">
        <v>4.38</v>
      </c>
      <c r="GK38">
        <v>4.38</v>
      </c>
      <c r="GL38">
        <v>4.2</v>
      </c>
      <c r="GM38">
        <v>4.4000000000000004</v>
      </c>
      <c r="GN38">
        <v>4.4000000000000004</v>
      </c>
      <c r="GO38">
        <v>4.2999999999999989</v>
      </c>
      <c r="GP38">
        <v>4.4400000000000004</v>
      </c>
      <c r="GQ38">
        <v>4.1000000000000014</v>
      </c>
      <c r="GR38">
        <v>4.54</v>
      </c>
      <c r="GS38">
        <v>4.08</v>
      </c>
      <c r="GT38">
        <v>4.28</v>
      </c>
      <c r="GU38">
        <v>4.24</v>
      </c>
      <c r="GV38">
        <v>4.2</v>
      </c>
      <c r="GW38">
        <v>4.34</v>
      </c>
      <c r="GX38">
        <v>4.1999999999999993</v>
      </c>
      <c r="GY38">
        <v>4.1800000000000006</v>
      </c>
      <c r="GZ38">
        <v>4.28</v>
      </c>
      <c r="HA38">
        <v>4.0599999999999996</v>
      </c>
      <c r="HB38">
        <v>4.24</v>
      </c>
      <c r="HC38">
        <f t="shared" si="1"/>
        <v>34.718061674008808</v>
      </c>
      <c r="HD38">
        <f t="shared" si="2"/>
        <v>18.553191489361701</v>
      </c>
      <c r="HE38">
        <f t="shared" si="3"/>
        <v>61.953703703703709</v>
      </c>
      <c r="HF38">
        <f t="shared" si="4"/>
        <v>36.727678571428569</v>
      </c>
      <c r="HG38">
        <f t="shared" si="5"/>
        <v>53.167441860465118</v>
      </c>
      <c r="HH38">
        <f t="shared" si="6"/>
        <v>31.933628318584073</v>
      </c>
      <c r="HI38">
        <f t="shared" si="7"/>
        <v>36.894495412844037</v>
      </c>
      <c r="HJ38">
        <f t="shared" si="8"/>
        <v>42.129464285714285</v>
      </c>
      <c r="HK38">
        <f t="shared" si="9"/>
        <v>40.412322274881518</v>
      </c>
      <c r="HL38">
        <f t="shared" si="10"/>
        <v>42.647058823529413</v>
      </c>
      <c r="HM38">
        <f t="shared" si="11"/>
        <v>53.928909952606631</v>
      </c>
      <c r="HN38">
        <f t="shared" si="12"/>
        <v>45.483253588516739</v>
      </c>
      <c r="HO38">
        <f t="shared" si="13"/>
        <v>40.643835616438359</v>
      </c>
      <c r="HP38">
        <f t="shared" si="14"/>
        <v>31.828828828828826</v>
      </c>
      <c r="HQ38">
        <f t="shared" si="15"/>
        <v>41.669767441860465</v>
      </c>
      <c r="HR38">
        <f t="shared" si="16"/>
        <v>36.045662100456617</v>
      </c>
      <c r="HS38">
        <f t="shared" si="17"/>
        <v>33.232876712328768</v>
      </c>
      <c r="HT38">
        <f t="shared" si="18"/>
        <v>44.785714285714285</v>
      </c>
      <c r="HU38">
        <f t="shared" si="19"/>
        <v>28.463636363636361</v>
      </c>
      <c r="HV38">
        <f t="shared" si="20"/>
        <v>37.031818181818181</v>
      </c>
      <c r="HW38">
        <f t="shared" si="21"/>
        <v>55.400000000000013</v>
      </c>
      <c r="HX38">
        <f t="shared" si="22"/>
        <v>31.734234234234233</v>
      </c>
      <c r="HY38">
        <f t="shared" si="23"/>
        <v>49.843902439024376</v>
      </c>
      <c r="HZ38">
        <f t="shared" si="24"/>
        <v>27.841409691629956</v>
      </c>
      <c r="IA38">
        <f t="shared" si="25"/>
        <v>47.294117647058826</v>
      </c>
      <c r="IB38">
        <f t="shared" si="26"/>
        <v>50.771028037383175</v>
      </c>
      <c r="IC38">
        <f t="shared" si="27"/>
        <v>42.872641509433961</v>
      </c>
      <c r="ID38">
        <f t="shared" si="28"/>
        <v>54.290476190476191</v>
      </c>
      <c r="IE38">
        <f t="shared" si="29"/>
        <v>38.179723502304149</v>
      </c>
      <c r="IF38">
        <f t="shared" si="30"/>
        <v>45.295238095238105</v>
      </c>
      <c r="IG38">
        <f t="shared" si="31"/>
        <v>43.325358851674636</v>
      </c>
      <c r="IH38">
        <f t="shared" si="32"/>
        <v>45.649532710280369</v>
      </c>
      <c r="II38">
        <f t="shared" si="33"/>
        <v>51.926108374384242</v>
      </c>
      <c r="IJ38">
        <f t="shared" si="34"/>
        <v>41.811320754716981</v>
      </c>
    </row>
    <row r="39" spans="1:244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  <c r="FU39">
        <v>4.54</v>
      </c>
      <c r="FV39">
        <v>4.7</v>
      </c>
      <c r="FW39">
        <v>4.3199999999999994</v>
      </c>
      <c r="FX39">
        <v>4.4800000000000004</v>
      </c>
      <c r="FY39">
        <v>4.3</v>
      </c>
      <c r="FZ39">
        <v>4.5199999999999996</v>
      </c>
      <c r="GA39">
        <v>4.3600000000000003</v>
      </c>
      <c r="GB39">
        <v>4.4800000000000004</v>
      </c>
      <c r="GC39">
        <v>4.22</v>
      </c>
      <c r="GD39">
        <v>4.42</v>
      </c>
      <c r="GE39">
        <v>4.2200000000000006</v>
      </c>
      <c r="GF39">
        <v>4.1800000000000006</v>
      </c>
      <c r="GG39">
        <v>4.38</v>
      </c>
      <c r="GH39">
        <v>4.4400000000000004</v>
      </c>
      <c r="GI39">
        <v>4.3</v>
      </c>
      <c r="GJ39">
        <v>4.38</v>
      </c>
      <c r="GK39">
        <v>4.38</v>
      </c>
      <c r="GL39">
        <v>4.2</v>
      </c>
      <c r="GM39">
        <v>4.4000000000000004</v>
      </c>
      <c r="GN39">
        <v>4.4000000000000004</v>
      </c>
      <c r="GO39">
        <v>4.2999999999999989</v>
      </c>
      <c r="GP39">
        <v>4.4400000000000004</v>
      </c>
      <c r="GQ39">
        <v>4.1000000000000014</v>
      </c>
      <c r="GR39">
        <v>4.54</v>
      </c>
      <c r="GS39">
        <v>4.08</v>
      </c>
      <c r="GT39">
        <v>4.28</v>
      </c>
      <c r="GU39">
        <v>4.24</v>
      </c>
      <c r="GV39">
        <v>4.2</v>
      </c>
      <c r="GW39">
        <v>4.34</v>
      </c>
      <c r="GX39">
        <v>4.1999999999999993</v>
      </c>
      <c r="GY39">
        <v>4.1800000000000006</v>
      </c>
      <c r="GZ39">
        <v>4.28</v>
      </c>
      <c r="HA39">
        <v>4.0599999999999996</v>
      </c>
      <c r="HB39">
        <v>4.24</v>
      </c>
      <c r="HC39">
        <f t="shared" si="1"/>
        <v>34.718061674008808</v>
      </c>
      <c r="HD39">
        <f t="shared" si="2"/>
        <v>18.553191489361701</v>
      </c>
      <c r="HE39">
        <f t="shared" si="3"/>
        <v>61.953703703703709</v>
      </c>
      <c r="HF39">
        <f t="shared" si="4"/>
        <v>36.727678571428569</v>
      </c>
      <c r="HG39">
        <f t="shared" si="5"/>
        <v>53.167441860465118</v>
      </c>
      <c r="HH39">
        <f t="shared" si="6"/>
        <v>31.933628318584073</v>
      </c>
      <c r="HI39">
        <f t="shared" si="7"/>
        <v>36.894495412844037</v>
      </c>
      <c r="HJ39">
        <f t="shared" si="8"/>
        <v>42.129464285714285</v>
      </c>
      <c r="HK39">
        <f t="shared" si="9"/>
        <v>40.412322274881518</v>
      </c>
      <c r="HL39">
        <f t="shared" si="10"/>
        <v>42.647058823529413</v>
      </c>
      <c r="HM39">
        <f t="shared" si="11"/>
        <v>53.928909952606631</v>
      </c>
      <c r="HN39">
        <f t="shared" si="12"/>
        <v>45.483253588516739</v>
      </c>
      <c r="HO39">
        <f t="shared" si="13"/>
        <v>40.643835616438359</v>
      </c>
      <c r="HP39">
        <f t="shared" si="14"/>
        <v>31.828828828828826</v>
      </c>
      <c r="HQ39">
        <f t="shared" si="15"/>
        <v>41.669767441860465</v>
      </c>
      <c r="HR39">
        <f t="shared" si="16"/>
        <v>36.045662100456617</v>
      </c>
      <c r="HS39">
        <f t="shared" si="17"/>
        <v>33.232876712328768</v>
      </c>
      <c r="HT39">
        <f t="shared" si="18"/>
        <v>44.785714285714285</v>
      </c>
      <c r="HU39">
        <f t="shared" si="19"/>
        <v>28.463636363636361</v>
      </c>
      <c r="HV39">
        <f t="shared" si="20"/>
        <v>37.031818181818181</v>
      </c>
      <c r="HW39">
        <f t="shared" si="21"/>
        <v>55.400000000000013</v>
      </c>
      <c r="HX39">
        <f t="shared" si="22"/>
        <v>31.734234234234233</v>
      </c>
      <c r="HY39">
        <f t="shared" si="23"/>
        <v>49.843902439024376</v>
      </c>
      <c r="HZ39">
        <f t="shared" si="24"/>
        <v>27.841409691629956</v>
      </c>
      <c r="IA39">
        <f t="shared" si="25"/>
        <v>47.294117647058826</v>
      </c>
      <c r="IB39">
        <f t="shared" si="26"/>
        <v>50.771028037383175</v>
      </c>
      <c r="IC39">
        <f t="shared" si="27"/>
        <v>42.872641509433961</v>
      </c>
      <c r="ID39">
        <f t="shared" si="28"/>
        <v>54.290476190476191</v>
      </c>
      <c r="IE39">
        <f t="shared" si="29"/>
        <v>38.179723502304149</v>
      </c>
      <c r="IF39">
        <f t="shared" si="30"/>
        <v>45.295238095238105</v>
      </c>
      <c r="IG39">
        <f t="shared" si="31"/>
        <v>43.325358851674636</v>
      </c>
      <c r="IH39">
        <f t="shared" si="32"/>
        <v>45.649532710280369</v>
      </c>
      <c r="II39">
        <f t="shared" si="33"/>
        <v>51.926108374384242</v>
      </c>
      <c r="IJ39">
        <f t="shared" si="34"/>
        <v>41.811320754716981</v>
      </c>
    </row>
    <row r="40" spans="1:244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  <c r="FU40">
        <v>4.54</v>
      </c>
      <c r="FV40">
        <v>4.7</v>
      </c>
      <c r="FW40">
        <v>4.3199999999999994</v>
      </c>
      <c r="FX40">
        <v>4.4800000000000004</v>
      </c>
      <c r="FY40">
        <v>4.3</v>
      </c>
      <c r="FZ40">
        <v>4.5199999999999996</v>
      </c>
      <c r="GA40">
        <v>4.3600000000000003</v>
      </c>
      <c r="GB40">
        <v>4.4800000000000004</v>
      </c>
      <c r="GC40">
        <v>4.22</v>
      </c>
      <c r="GD40">
        <v>4.42</v>
      </c>
      <c r="GE40">
        <v>4.2200000000000006</v>
      </c>
      <c r="GF40">
        <v>4.1800000000000006</v>
      </c>
      <c r="GG40">
        <v>4.38</v>
      </c>
      <c r="GH40">
        <v>4.4400000000000004</v>
      </c>
      <c r="GI40">
        <v>4.3</v>
      </c>
      <c r="GJ40">
        <v>4.38</v>
      </c>
      <c r="GK40">
        <v>4.38</v>
      </c>
      <c r="GL40">
        <v>4.2</v>
      </c>
      <c r="GM40">
        <v>4.4000000000000004</v>
      </c>
      <c r="GN40">
        <v>4.4000000000000004</v>
      </c>
      <c r="GO40">
        <v>4.2999999999999989</v>
      </c>
      <c r="GP40">
        <v>4.4400000000000004</v>
      </c>
      <c r="GQ40">
        <v>4.1000000000000014</v>
      </c>
      <c r="GR40">
        <v>4.54</v>
      </c>
      <c r="GS40">
        <v>4.08</v>
      </c>
      <c r="GT40">
        <v>4.28</v>
      </c>
      <c r="GU40">
        <v>4.24</v>
      </c>
      <c r="GV40">
        <v>4.2</v>
      </c>
      <c r="GW40">
        <v>4.34</v>
      </c>
      <c r="GX40">
        <v>4.1999999999999993</v>
      </c>
      <c r="GY40">
        <v>4.1800000000000006</v>
      </c>
      <c r="GZ40">
        <v>4.28</v>
      </c>
      <c r="HA40">
        <v>4.0599999999999996</v>
      </c>
      <c r="HB40">
        <v>4.24</v>
      </c>
      <c r="HC40">
        <f t="shared" si="1"/>
        <v>34.718061674008808</v>
      </c>
      <c r="HD40">
        <f t="shared" si="2"/>
        <v>18.553191489361701</v>
      </c>
      <c r="HE40">
        <f t="shared" si="3"/>
        <v>61.953703703703709</v>
      </c>
      <c r="HF40">
        <f t="shared" si="4"/>
        <v>36.727678571428569</v>
      </c>
      <c r="HG40">
        <f t="shared" si="5"/>
        <v>53.167441860465118</v>
      </c>
      <c r="HH40">
        <f t="shared" si="6"/>
        <v>31.933628318584073</v>
      </c>
      <c r="HI40">
        <f t="shared" si="7"/>
        <v>36.894495412844037</v>
      </c>
      <c r="HJ40">
        <f t="shared" si="8"/>
        <v>42.129464285714285</v>
      </c>
      <c r="HK40">
        <f t="shared" si="9"/>
        <v>40.412322274881518</v>
      </c>
      <c r="HL40">
        <f t="shared" si="10"/>
        <v>42.647058823529413</v>
      </c>
      <c r="HM40">
        <f t="shared" si="11"/>
        <v>53.928909952606631</v>
      </c>
      <c r="HN40">
        <f t="shared" si="12"/>
        <v>45.483253588516739</v>
      </c>
      <c r="HO40">
        <f t="shared" si="13"/>
        <v>40.643835616438359</v>
      </c>
      <c r="HP40">
        <f t="shared" si="14"/>
        <v>31.828828828828826</v>
      </c>
      <c r="HQ40">
        <f t="shared" si="15"/>
        <v>41.669767441860465</v>
      </c>
      <c r="HR40">
        <f t="shared" si="16"/>
        <v>36.045662100456617</v>
      </c>
      <c r="HS40">
        <f t="shared" si="17"/>
        <v>33.232876712328768</v>
      </c>
      <c r="HT40">
        <f t="shared" si="18"/>
        <v>44.785714285714285</v>
      </c>
      <c r="HU40">
        <f t="shared" si="19"/>
        <v>28.463636363636361</v>
      </c>
      <c r="HV40">
        <f t="shared" si="20"/>
        <v>37.031818181818181</v>
      </c>
      <c r="HW40">
        <f t="shared" si="21"/>
        <v>55.400000000000013</v>
      </c>
      <c r="HX40">
        <f t="shared" si="22"/>
        <v>31.734234234234233</v>
      </c>
      <c r="HY40">
        <f t="shared" si="23"/>
        <v>49.843902439024376</v>
      </c>
      <c r="HZ40">
        <f t="shared" si="24"/>
        <v>27.841409691629956</v>
      </c>
      <c r="IA40">
        <f t="shared" si="25"/>
        <v>47.294117647058826</v>
      </c>
      <c r="IB40">
        <f t="shared" si="26"/>
        <v>50.771028037383175</v>
      </c>
      <c r="IC40">
        <f t="shared" si="27"/>
        <v>42.872641509433961</v>
      </c>
      <c r="ID40">
        <f t="shared" si="28"/>
        <v>54.290476190476191</v>
      </c>
      <c r="IE40">
        <f t="shared" si="29"/>
        <v>38.179723502304149</v>
      </c>
      <c r="IF40">
        <f t="shared" si="30"/>
        <v>45.295238095238105</v>
      </c>
      <c r="IG40">
        <f t="shared" si="31"/>
        <v>43.325358851674636</v>
      </c>
      <c r="IH40">
        <f t="shared" si="32"/>
        <v>45.649532710280369</v>
      </c>
      <c r="II40">
        <f t="shared" si="33"/>
        <v>51.926108374384242</v>
      </c>
      <c r="IJ40">
        <f t="shared" si="34"/>
        <v>41.811320754716981</v>
      </c>
    </row>
    <row r="41" spans="1:244" x14ac:dyDescent="0.3">
      <c r="A41" t="s">
        <v>33</v>
      </c>
      <c r="B41">
        <v>48</v>
      </c>
      <c r="C41">
        <v>75.75</v>
      </c>
      <c r="D41">
        <v>31</v>
      </c>
      <c r="E41">
        <v>0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  <c r="FU41">
        <v>4.54</v>
      </c>
      <c r="FV41">
        <v>4.7</v>
      </c>
      <c r="FW41">
        <v>4.3199999999999994</v>
      </c>
      <c r="FX41">
        <v>4.4800000000000004</v>
      </c>
      <c r="FY41">
        <v>4.3</v>
      </c>
      <c r="FZ41">
        <v>4.5199999999999996</v>
      </c>
      <c r="GA41">
        <v>4.3600000000000003</v>
      </c>
      <c r="GB41">
        <v>4.4800000000000004</v>
      </c>
      <c r="GC41">
        <v>4.22</v>
      </c>
      <c r="GD41">
        <v>4.42</v>
      </c>
      <c r="GE41">
        <v>4.2200000000000006</v>
      </c>
      <c r="GF41">
        <v>4.1800000000000006</v>
      </c>
      <c r="GG41">
        <v>4.38</v>
      </c>
      <c r="GH41">
        <v>4.4400000000000004</v>
      </c>
      <c r="GI41">
        <v>4.3</v>
      </c>
      <c r="GJ41">
        <v>4.38</v>
      </c>
      <c r="GK41">
        <v>4.38</v>
      </c>
      <c r="GL41">
        <v>4.2</v>
      </c>
      <c r="GM41">
        <v>4.4000000000000004</v>
      </c>
      <c r="GN41">
        <v>4.4000000000000004</v>
      </c>
      <c r="GO41">
        <v>4.2999999999999989</v>
      </c>
      <c r="GP41">
        <v>4.4400000000000004</v>
      </c>
      <c r="GQ41">
        <v>4.1000000000000014</v>
      </c>
      <c r="GR41">
        <v>4.54</v>
      </c>
      <c r="GS41">
        <v>4.08</v>
      </c>
      <c r="GT41">
        <v>4.28</v>
      </c>
      <c r="GU41">
        <v>4.24</v>
      </c>
      <c r="GV41">
        <v>4.2</v>
      </c>
      <c r="GW41">
        <v>4.34</v>
      </c>
      <c r="GX41">
        <v>4.1999999999999993</v>
      </c>
      <c r="GY41">
        <v>4.1800000000000006</v>
      </c>
      <c r="GZ41">
        <v>4.28</v>
      </c>
      <c r="HA41">
        <v>4.0599999999999996</v>
      </c>
      <c r="HB41">
        <v>4.24</v>
      </c>
      <c r="HC41">
        <f t="shared" si="1"/>
        <v>34.718061674008808</v>
      </c>
      <c r="HD41">
        <f t="shared" si="2"/>
        <v>18.553191489361701</v>
      </c>
      <c r="HE41">
        <f t="shared" si="3"/>
        <v>61.953703703703709</v>
      </c>
      <c r="HF41">
        <f t="shared" si="4"/>
        <v>36.727678571428569</v>
      </c>
      <c r="HG41">
        <f t="shared" si="5"/>
        <v>53.167441860465118</v>
      </c>
      <c r="HH41">
        <f t="shared" si="6"/>
        <v>31.933628318584073</v>
      </c>
      <c r="HI41">
        <f t="shared" si="7"/>
        <v>36.894495412844037</v>
      </c>
      <c r="HJ41">
        <f t="shared" si="8"/>
        <v>42.129464285714285</v>
      </c>
      <c r="HK41">
        <f t="shared" si="9"/>
        <v>40.412322274881518</v>
      </c>
      <c r="HL41">
        <f t="shared" si="10"/>
        <v>42.647058823529413</v>
      </c>
      <c r="HM41">
        <f t="shared" si="11"/>
        <v>53.928909952606631</v>
      </c>
      <c r="HN41">
        <f t="shared" si="12"/>
        <v>45.483253588516739</v>
      </c>
      <c r="HO41">
        <f t="shared" si="13"/>
        <v>40.643835616438359</v>
      </c>
      <c r="HP41">
        <f t="shared" si="14"/>
        <v>31.828828828828826</v>
      </c>
      <c r="HQ41">
        <f t="shared" si="15"/>
        <v>41.669767441860465</v>
      </c>
      <c r="HR41">
        <f t="shared" si="16"/>
        <v>36.045662100456617</v>
      </c>
      <c r="HS41">
        <f t="shared" si="17"/>
        <v>33.232876712328768</v>
      </c>
      <c r="HT41">
        <f t="shared" si="18"/>
        <v>44.785714285714285</v>
      </c>
      <c r="HU41">
        <f t="shared" si="19"/>
        <v>28.463636363636361</v>
      </c>
      <c r="HV41">
        <f t="shared" si="20"/>
        <v>37.031818181818181</v>
      </c>
      <c r="HW41">
        <f t="shared" si="21"/>
        <v>55.400000000000013</v>
      </c>
      <c r="HX41">
        <f t="shared" si="22"/>
        <v>31.734234234234233</v>
      </c>
      <c r="HY41">
        <f t="shared" si="23"/>
        <v>49.843902439024376</v>
      </c>
      <c r="HZ41">
        <f t="shared" si="24"/>
        <v>27.841409691629956</v>
      </c>
      <c r="IA41">
        <f t="shared" si="25"/>
        <v>47.294117647058826</v>
      </c>
      <c r="IB41">
        <f t="shared" si="26"/>
        <v>50.771028037383175</v>
      </c>
      <c r="IC41">
        <f t="shared" si="27"/>
        <v>42.872641509433961</v>
      </c>
      <c r="ID41">
        <f t="shared" si="28"/>
        <v>54.290476190476191</v>
      </c>
      <c r="IE41">
        <f t="shared" si="29"/>
        <v>38.179723502304149</v>
      </c>
      <c r="IF41">
        <f t="shared" si="30"/>
        <v>45.295238095238105</v>
      </c>
      <c r="IG41">
        <f t="shared" si="31"/>
        <v>43.325358851674636</v>
      </c>
      <c r="IH41">
        <f t="shared" si="32"/>
        <v>45.649532710280369</v>
      </c>
      <c r="II41">
        <f t="shared" si="33"/>
        <v>51.926108374384242</v>
      </c>
      <c r="IJ41">
        <f t="shared" si="34"/>
        <v>41.811320754716981</v>
      </c>
    </row>
    <row r="42" spans="1:244" x14ac:dyDescent="0.3">
      <c r="A42" t="s">
        <v>25</v>
      </c>
      <c r="B42">
        <v>1</v>
      </c>
      <c r="C42">
        <v>75.25</v>
      </c>
      <c r="D42">
        <v>29.75</v>
      </c>
      <c r="E42">
        <v>0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  <c r="FU42">
        <v>4.9000000000000004</v>
      </c>
      <c r="FV42">
        <v>5.0199999999999996</v>
      </c>
      <c r="FW42">
        <v>4.6399999999999997</v>
      </c>
      <c r="FX42">
        <v>4.76</v>
      </c>
      <c r="FY42">
        <v>4.58</v>
      </c>
      <c r="FZ42">
        <v>4.78</v>
      </c>
      <c r="GA42">
        <v>4.66</v>
      </c>
      <c r="GB42">
        <v>4.8</v>
      </c>
      <c r="GC42">
        <v>4.4800000000000004</v>
      </c>
      <c r="GD42">
        <v>4.7200000000000006</v>
      </c>
      <c r="GE42">
        <v>4.46</v>
      </c>
      <c r="GF42">
        <v>4.46</v>
      </c>
      <c r="GG42">
        <v>4.6199999999999992</v>
      </c>
      <c r="GH42">
        <v>4.76</v>
      </c>
      <c r="GI42">
        <v>4.5599999999999996</v>
      </c>
      <c r="GJ42">
        <v>4.6199999999999992</v>
      </c>
      <c r="GK42">
        <v>4.66</v>
      </c>
      <c r="GL42">
        <v>4.4400000000000004</v>
      </c>
      <c r="GM42">
        <v>4.66</v>
      </c>
      <c r="GN42">
        <v>4.6399999999999997</v>
      </c>
      <c r="GO42">
        <v>4.5599999999999996</v>
      </c>
      <c r="GP42">
        <v>4.6399999999999988</v>
      </c>
      <c r="GQ42">
        <v>4.3199999999999994</v>
      </c>
      <c r="GR42">
        <v>4.7799999999999994</v>
      </c>
      <c r="GS42">
        <v>4.26</v>
      </c>
      <c r="GT42">
        <v>4.5199999999999996</v>
      </c>
      <c r="GU42">
        <v>4.4800000000000004</v>
      </c>
      <c r="GV42">
        <v>4.46</v>
      </c>
      <c r="GW42">
        <v>4.6400000000000006</v>
      </c>
      <c r="GX42">
        <v>4.46</v>
      </c>
      <c r="GY42">
        <v>4.4000000000000004</v>
      </c>
      <c r="GZ42">
        <v>4.5599999999999996</v>
      </c>
      <c r="HA42">
        <v>4.34</v>
      </c>
      <c r="HB42">
        <v>4.5199999999999996</v>
      </c>
      <c r="HC42">
        <f t="shared" si="1"/>
        <v>15.155102040816326</v>
      </c>
      <c r="HD42">
        <f t="shared" si="2"/>
        <v>7.8007968127490042</v>
      </c>
      <c r="HE42">
        <f t="shared" si="3"/>
        <v>26.000000000000004</v>
      </c>
      <c r="HF42">
        <f t="shared" si="4"/>
        <v>16.731092436974791</v>
      </c>
      <c r="HG42">
        <f t="shared" si="5"/>
        <v>23.122270742358079</v>
      </c>
      <c r="HH42">
        <f t="shared" si="6"/>
        <v>12.271966527196652</v>
      </c>
      <c r="HI42">
        <f t="shared" si="7"/>
        <v>18.639484978540771</v>
      </c>
      <c r="HJ42">
        <f t="shared" si="8"/>
        <v>15.229166666666666</v>
      </c>
      <c r="HK42">
        <f t="shared" si="9"/>
        <v>14.906249999999998</v>
      </c>
      <c r="HL42">
        <f t="shared" si="10"/>
        <v>22.076271186440675</v>
      </c>
      <c r="HM42">
        <f t="shared" si="11"/>
        <v>22.484304932735427</v>
      </c>
      <c r="HN42">
        <f t="shared" si="12"/>
        <v>19.336322869955158</v>
      </c>
      <c r="HO42">
        <f t="shared" si="13"/>
        <v>16.62770562770563</v>
      </c>
      <c r="HP42">
        <f t="shared" si="14"/>
        <v>11.100840336134455</v>
      </c>
      <c r="HQ42">
        <f t="shared" si="15"/>
        <v>16.039473684210527</v>
      </c>
      <c r="HR42">
        <f t="shared" si="16"/>
        <v>16.61038961038961</v>
      </c>
      <c r="HS42">
        <f t="shared" si="17"/>
        <v>12.133047210300429</v>
      </c>
      <c r="HT42">
        <f t="shared" si="18"/>
        <v>19.716216216216218</v>
      </c>
      <c r="HU42">
        <f t="shared" si="19"/>
        <v>13.497854077253217</v>
      </c>
      <c r="HV42">
        <f t="shared" si="20"/>
        <v>16.129310344827587</v>
      </c>
      <c r="HW42">
        <f t="shared" si="21"/>
        <v>22.92982456140351</v>
      </c>
      <c r="HX42">
        <f t="shared" si="22"/>
        <v>15.706896551724141</v>
      </c>
      <c r="HY42">
        <f t="shared" si="23"/>
        <v>21.07407407407408</v>
      </c>
      <c r="HZ42">
        <f t="shared" si="24"/>
        <v>10.355648535564855</v>
      </c>
      <c r="IA42">
        <f t="shared" si="25"/>
        <v>24.91549295774648</v>
      </c>
      <c r="IB42">
        <f t="shared" si="26"/>
        <v>24.176991150442479</v>
      </c>
      <c r="IC42">
        <f t="shared" si="27"/>
        <v>20.049107142857139</v>
      </c>
      <c r="ID42">
        <f t="shared" si="28"/>
        <v>22.977578475336323</v>
      </c>
      <c r="IE42">
        <f t="shared" si="29"/>
        <v>17.926724137931032</v>
      </c>
      <c r="IF42">
        <f t="shared" si="30"/>
        <v>22.520179372197308</v>
      </c>
      <c r="IG42">
        <f t="shared" si="31"/>
        <v>19.695454545454542</v>
      </c>
      <c r="IH42">
        <f t="shared" si="32"/>
        <v>18.004385964912281</v>
      </c>
      <c r="II42">
        <f t="shared" si="33"/>
        <v>19.718894009216591</v>
      </c>
      <c r="IJ42">
        <f t="shared" si="34"/>
        <v>18.389380530973455</v>
      </c>
    </row>
    <row r="43" spans="1:244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v>4.9000000000000004</v>
      </c>
      <c r="FV43">
        <v>5.0199999999999996</v>
      </c>
      <c r="FW43">
        <v>4.6399999999999997</v>
      </c>
      <c r="FX43">
        <v>4.76</v>
      </c>
      <c r="FY43">
        <v>4.58</v>
      </c>
      <c r="FZ43">
        <v>4.78</v>
      </c>
      <c r="GA43">
        <v>4.66</v>
      </c>
      <c r="GB43">
        <v>4.8</v>
      </c>
      <c r="GC43">
        <v>4.4800000000000004</v>
      </c>
      <c r="GD43">
        <v>4.7200000000000006</v>
      </c>
      <c r="GE43">
        <v>4.46</v>
      </c>
      <c r="GF43">
        <v>4.46</v>
      </c>
      <c r="GG43">
        <v>4.6199999999999992</v>
      </c>
      <c r="GH43">
        <v>4.76</v>
      </c>
      <c r="GI43">
        <v>4.5599999999999996</v>
      </c>
      <c r="GJ43">
        <v>4.6199999999999992</v>
      </c>
      <c r="GK43">
        <v>4.66</v>
      </c>
      <c r="GL43">
        <v>4.4400000000000004</v>
      </c>
      <c r="GM43">
        <v>4.66</v>
      </c>
      <c r="GN43">
        <v>4.6399999999999997</v>
      </c>
      <c r="GO43">
        <v>4.5599999999999996</v>
      </c>
      <c r="GP43">
        <v>4.6399999999999988</v>
      </c>
      <c r="GQ43">
        <v>4.3199999999999994</v>
      </c>
      <c r="GR43">
        <v>4.7799999999999994</v>
      </c>
      <c r="GS43">
        <v>4.26</v>
      </c>
      <c r="GT43">
        <v>4.5199999999999996</v>
      </c>
      <c r="GU43">
        <v>4.4800000000000004</v>
      </c>
      <c r="GV43">
        <v>4.46</v>
      </c>
      <c r="GW43">
        <v>4.6400000000000006</v>
      </c>
      <c r="GX43">
        <v>4.46</v>
      </c>
      <c r="GY43">
        <v>4.4000000000000004</v>
      </c>
      <c r="GZ43">
        <v>4.5599999999999996</v>
      </c>
      <c r="HA43">
        <v>4.34</v>
      </c>
      <c r="HB43">
        <v>4.5199999999999996</v>
      </c>
      <c r="HC43">
        <f t="shared" si="1"/>
        <v>15.155102040816326</v>
      </c>
      <c r="HD43">
        <f t="shared" si="2"/>
        <v>7.8007968127490042</v>
      </c>
      <c r="HE43">
        <f t="shared" si="3"/>
        <v>26.000000000000004</v>
      </c>
      <c r="HF43">
        <f t="shared" si="4"/>
        <v>16.731092436974791</v>
      </c>
      <c r="HG43">
        <f t="shared" si="5"/>
        <v>23.122270742358079</v>
      </c>
      <c r="HH43">
        <f t="shared" si="6"/>
        <v>12.271966527196652</v>
      </c>
      <c r="HI43">
        <f t="shared" si="7"/>
        <v>18.639484978540771</v>
      </c>
      <c r="HJ43">
        <f t="shared" si="8"/>
        <v>15.229166666666666</v>
      </c>
      <c r="HK43">
        <f t="shared" si="9"/>
        <v>14.906249999999998</v>
      </c>
      <c r="HL43">
        <f t="shared" si="10"/>
        <v>22.076271186440675</v>
      </c>
      <c r="HM43">
        <f t="shared" si="11"/>
        <v>22.484304932735427</v>
      </c>
      <c r="HN43">
        <f t="shared" si="12"/>
        <v>19.336322869955158</v>
      </c>
      <c r="HO43">
        <f t="shared" si="13"/>
        <v>16.62770562770563</v>
      </c>
      <c r="HP43">
        <f t="shared" si="14"/>
        <v>11.100840336134455</v>
      </c>
      <c r="HQ43">
        <f t="shared" si="15"/>
        <v>16.039473684210527</v>
      </c>
      <c r="HR43">
        <f t="shared" si="16"/>
        <v>16.61038961038961</v>
      </c>
      <c r="HS43">
        <f t="shared" si="17"/>
        <v>12.133047210300429</v>
      </c>
      <c r="HT43">
        <f t="shared" si="18"/>
        <v>19.716216216216218</v>
      </c>
      <c r="HU43">
        <f t="shared" si="19"/>
        <v>13.497854077253217</v>
      </c>
      <c r="HV43">
        <f t="shared" si="20"/>
        <v>16.129310344827587</v>
      </c>
      <c r="HW43">
        <f t="shared" si="21"/>
        <v>22.92982456140351</v>
      </c>
      <c r="HX43">
        <f t="shared" si="22"/>
        <v>15.706896551724141</v>
      </c>
      <c r="HY43">
        <f t="shared" si="23"/>
        <v>21.07407407407408</v>
      </c>
      <c r="HZ43">
        <f t="shared" si="24"/>
        <v>10.355648535564855</v>
      </c>
      <c r="IA43">
        <f t="shared" si="25"/>
        <v>24.91549295774648</v>
      </c>
      <c r="IB43">
        <f t="shared" si="26"/>
        <v>24.176991150442479</v>
      </c>
      <c r="IC43">
        <f t="shared" si="27"/>
        <v>20.049107142857139</v>
      </c>
      <c r="ID43">
        <f t="shared" si="28"/>
        <v>22.977578475336323</v>
      </c>
      <c r="IE43">
        <f t="shared" si="29"/>
        <v>17.926724137931032</v>
      </c>
      <c r="IF43">
        <f t="shared" si="30"/>
        <v>22.520179372197308</v>
      </c>
      <c r="IG43">
        <f t="shared" si="31"/>
        <v>19.695454545454542</v>
      </c>
      <c r="IH43">
        <f t="shared" si="32"/>
        <v>18.004385964912281</v>
      </c>
      <c r="II43">
        <f t="shared" si="33"/>
        <v>19.718894009216591</v>
      </c>
      <c r="IJ43">
        <f t="shared" si="34"/>
        <v>18.389380530973455</v>
      </c>
    </row>
    <row r="44" spans="1:244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  <c r="FU44">
        <v>4.7</v>
      </c>
      <c r="FV44">
        <v>4.8600000000000003</v>
      </c>
      <c r="FW44">
        <v>4.4400000000000004</v>
      </c>
      <c r="FX44">
        <v>4.5599999999999996</v>
      </c>
      <c r="FY44">
        <v>4.4400000000000004</v>
      </c>
      <c r="FZ44">
        <v>4.6800000000000006</v>
      </c>
      <c r="GA44">
        <v>4.5199999999999996</v>
      </c>
      <c r="GB44">
        <v>4.62</v>
      </c>
      <c r="GC44">
        <v>4.3600000000000003</v>
      </c>
      <c r="GD44">
        <v>4.58</v>
      </c>
      <c r="GE44">
        <v>4.3400000000000007</v>
      </c>
      <c r="GF44">
        <v>4.32</v>
      </c>
      <c r="GG44">
        <v>4.4400000000000004</v>
      </c>
      <c r="GH44">
        <v>4.54</v>
      </c>
      <c r="GI44">
        <v>4.4000000000000004</v>
      </c>
      <c r="GJ44">
        <v>4.5</v>
      </c>
      <c r="GK44">
        <v>4.5199999999999996</v>
      </c>
      <c r="GL44">
        <v>4.34</v>
      </c>
      <c r="GM44">
        <v>4.5199999999999996</v>
      </c>
      <c r="GN44">
        <v>4.5399999999999991</v>
      </c>
      <c r="GO44">
        <v>4.42</v>
      </c>
      <c r="GP44">
        <v>4.54</v>
      </c>
      <c r="GQ44">
        <v>4.1800000000000006</v>
      </c>
      <c r="GR44">
        <v>4.6599999999999993</v>
      </c>
      <c r="GS44">
        <v>4.18</v>
      </c>
      <c r="GT44">
        <v>4.38</v>
      </c>
      <c r="GU44">
        <v>4.3400000000000007</v>
      </c>
      <c r="GV44">
        <v>4.3</v>
      </c>
      <c r="GW44">
        <v>4.5</v>
      </c>
      <c r="GX44">
        <v>4.34</v>
      </c>
      <c r="GY44">
        <v>4.3</v>
      </c>
      <c r="GZ44">
        <v>4.4400000000000004</v>
      </c>
      <c r="HA44">
        <v>4.2200000000000006</v>
      </c>
      <c r="HB44">
        <v>4.3600000000000003</v>
      </c>
      <c r="HC44">
        <f t="shared" si="1"/>
        <v>23.98723404255319</v>
      </c>
      <c r="HD44">
        <f t="shared" si="2"/>
        <v>12.53909465020576</v>
      </c>
      <c r="HE44">
        <f t="shared" si="3"/>
        <v>44.968468468468465</v>
      </c>
      <c r="HF44">
        <f t="shared" si="4"/>
        <v>25.640350877192986</v>
      </c>
      <c r="HG44">
        <f t="shared" si="5"/>
        <v>39.018018018018019</v>
      </c>
      <c r="HH44">
        <f t="shared" si="6"/>
        <v>21.987179487179485</v>
      </c>
      <c r="HI44">
        <f t="shared" si="7"/>
        <v>26.557522123893808</v>
      </c>
      <c r="HJ44">
        <f t="shared" si="8"/>
        <v>29.11688311688312</v>
      </c>
      <c r="HK44">
        <f t="shared" si="9"/>
        <v>28.013761467889907</v>
      </c>
      <c r="HL44">
        <f t="shared" si="10"/>
        <v>30.427947598253276</v>
      </c>
      <c r="HM44">
        <f t="shared" si="11"/>
        <v>39.912442396313359</v>
      </c>
      <c r="HN44">
        <f t="shared" si="12"/>
        <v>32.587962962962962</v>
      </c>
      <c r="HO44">
        <f t="shared" si="13"/>
        <v>28.689189189189186</v>
      </c>
      <c r="HP44">
        <f t="shared" si="14"/>
        <v>20.541850220264319</v>
      </c>
      <c r="HQ44">
        <f t="shared" si="15"/>
        <v>28.395454545454541</v>
      </c>
      <c r="HR44">
        <f t="shared" si="16"/>
        <v>25.591111111111111</v>
      </c>
      <c r="HS44">
        <f t="shared" si="17"/>
        <v>21.641592920353983</v>
      </c>
      <c r="HT44">
        <f t="shared" si="18"/>
        <v>32.774193548387103</v>
      </c>
      <c r="HU44">
        <f t="shared" si="19"/>
        <v>19.234513274336283</v>
      </c>
      <c r="HV44">
        <f t="shared" si="20"/>
        <v>25.898678414096921</v>
      </c>
      <c r="HW44">
        <f t="shared" si="21"/>
        <v>40.859728506787327</v>
      </c>
      <c r="HX44">
        <f t="shared" si="22"/>
        <v>22.599118942731277</v>
      </c>
      <c r="HY44">
        <f t="shared" si="23"/>
        <v>36.387559808612437</v>
      </c>
      <c r="HZ44">
        <f t="shared" si="24"/>
        <v>18.755364806866957</v>
      </c>
      <c r="IA44">
        <f t="shared" si="25"/>
        <v>35.258373205741627</v>
      </c>
      <c r="IB44">
        <f t="shared" si="26"/>
        <v>37.392694063926939</v>
      </c>
      <c r="IC44">
        <f t="shared" si="27"/>
        <v>32.165898617511516</v>
      </c>
      <c r="ID44">
        <f t="shared" si="28"/>
        <v>39.832558139534889</v>
      </c>
      <c r="IE44">
        <f t="shared" si="29"/>
        <v>27.671111111111109</v>
      </c>
      <c r="IF44">
        <f t="shared" si="30"/>
        <v>31.313364055299541</v>
      </c>
      <c r="IG44">
        <f t="shared" si="31"/>
        <v>30.604651162790699</v>
      </c>
      <c r="IH44">
        <f t="shared" si="32"/>
        <v>30.382882882882882</v>
      </c>
      <c r="II44">
        <f t="shared" si="33"/>
        <v>36.388625592417057</v>
      </c>
      <c r="IJ44">
        <f t="shared" si="34"/>
        <v>28.816513761467888</v>
      </c>
    </row>
    <row r="45" spans="1:244" x14ac:dyDescent="0.3">
      <c r="A45" t="s">
        <v>26</v>
      </c>
      <c r="B45">
        <v>37</v>
      </c>
      <c r="C45">
        <v>75</v>
      </c>
      <c r="D45">
        <v>30.75</v>
      </c>
      <c r="E45">
        <v>0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v>4.7</v>
      </c>
      <c r="FV45">
        <v>4.8600000000000003</v>
      </c>
      <c r="FW45">
        <v>4.4400000000000004</v>
      </c>
      <c r="FX45">
        <v>4.5599999999999996</v>
      </c>
      <c r="FY45">
        <v>4.4400000000000004</v>
      </c>
      <c r="FZ45">
        <v>4.6800000000000006</v>
      </c>
      <c r="GA45">
        <v>4.5199999999999996</v>
      </c>
      <c r="GB45">
        <v>4.62</v>
      </c>
      <c r="GC45">
        <v>4.3600000000000003</v>
      </c>
      <c r="GD45">
        <v>4.58</v>
      </c>
      <c r="GE45">
        <v>4.3400000000000007</v>
      </c>
      <c r="GF45">
        <v>4.32</v>
      </c>
      <c r="GG45">
        <v>4.4400000000000004</v>
      </c>
      <c r="GH45">
        <v>4.54</v>
      </c>
      <c r="GI45">
        <v>4.4000000000000004</v>
      </c>
      <c r="GJ45">
        <v>4.5</v>
      </c>
      <c r="GK45">
        <v>4.5199999999999996</v>
      </c>
      <c r="GL45">
        <v>4.34</v>
      </c>
      <c r="GM45">
        <v>4.5199999999999996</v>
      </c>
      <c r="GN45">
        <v>4.5399999999999991</v>
      </c>
      <c r="GO45">
        <v>4.42</v>
      </c>
      <c r="GP45">
        <v>4.54</v>
      </c>
      <c r="GQ45">
        <v>4.1800000000000006</v>
      </c>
      <c r="GR45">
        <v>4.6599999999999993</v>
      </c>
      <c r="GS45">
        <v>4.18</v>
      </c>
      <c r="GT45">
        <v>4.38</v>
      </c>
      <c r="GU45">
        <v>4.3400000000000007</v>
      </c>
      <c r="GV45">
        <v>4.3</v>
      </c>
      <c r="GW45">
        <v>4.5</v>
      </c>
      <c r="GX45">
        <v>4.34</v>
      </c>
      <c r="GY45">
        <v>4.3</v>
      </c>
      <c r="GZ45">
        <v>4.4400000000000004</v>
      </c>
      <c r="HA45">
        <v>4.2200000000000006</v>
      </c>
      <c r="HB45">
        <v>4.3600000000000003</v>
      </c>
      <c r="HC45">
        <f t="shared" si="1"/>
        <v>23.98723404255319</v>
      </c>
      <c r="HD45">
        <f t="shared" si="2"/>
        <v>12.53909465020576</v>
      </c>
      <c r="HE45">
        <f t="shared" si="3"/>
        <v>44.968468468468465</v>
      </c>
      <c r="HF45">
        <f t="shared" si="4"/>
        <v>25.640350877192986</v>
      </c>
      <c r="HG45">
        <f t="shared" si="5"/>
        <v>39.018018018018019</v>
      </c>
      <c r="HH45">
        <f t="shared" si="6"/>
        <v>21.987179487179485</v>
      </c>
      <c r="HI45">
        <f t="shared" si="7"/>
        <v>26.557522123893808</v>
      </c>
      <c r="HJ45">
        <f t="shared" si="8"/>
        <v>29.11688311688312</v>
      </c>
      <c r="HK45">
        <f t="shared" si="9"/>
        <v>28.013761467889907</v>
      </c>
      <c r="HL45">
        <f t="shared" si="10"/>
        <v>30.427947598253276</v>
      </c>
      <c r="HM45">
        <f t="shared" si="11"/>
        <v>39.912442396313359</v>
      </c>
      <c r="HN45">
        <f t="shared" si="12"/>
        <v>32.587962962962962</v>
      </c>
      <c r="HO45">
        <f t="shared" si="13"/>
        <v>28.689189189189186</v>
      </c>
      <c r="HP45">
        <f t="shared" si="14"/>
        <v>20.541850220264319</v>
      </c>
      <c r="HQ45">
        <f t="shared" si="15"/>
        <v>28.395454545454541</v>
      </c>
      <c r="HR45">
        <f t="shared" si="16"/>
        <v>25.591111111111111</v>
      </c>
      <c r="HS45">
        <f t="shared" si="17"/>
        <v>21.641592920353983</v>
      </c>
      <c r="HT45">
        <f t="shared" si="18"/>
        <v>32.774193548387103</v>
      </c>
      <c r="HU45">
        <f t="shared" si="19"/>
        <v>19.234513274336283</v>
      </c>
      <c r="HV45">
        <f t="shared" si="20"/>
        <v>25.898678414096921</v>
      </c>
      <c r="HW45">
        <f t="shared" si="21"/>
        <v>40.859728506787327</v>
      </c>
      <c r="HX45">
        <f t="shared" si="22"/>
        <v>22.599118942731277</v>
      </c>
      <c r="HY45">
        <f t="shared" si="23"/>
        <v>36.387559808612437</v>
      </c>
      <c r="HZ45">
        <f t="shared" si="24"/>
        <v>18.755364806866957</v>
      </c>
      <c r="IA45">
        <f t="shared" si="25"/>
        <v>35.258373205741627</v>
      </c>
      <c r="IB45">
        <f t="shared" si="26"/>
        <v>37.392694063926939</v>
      </c>
      <c r="IC45">
        <f t="shared" si="27"/>
        <v>32.165898617511516</v>
      </c>
      <c r="ID45">
        <f t="shared" si="28"/>
        <v>39.832558139534889</v>
      </c>
      <c r="IE45">
        <f t="shared" si="29"/>
        <v>27.671111111111109</v>
      </c>
      <c r="IF45">
        <f t="shared" si="30"/>
        <v>31.313364055299541</v>
      </c>
      <c r="IG45">
        <f t="shared" si="31"/>
        <v>30.604651162790699</v>
      </c>
      <c r="IH45">
        <f t="shared" si="32"/>
        <v>30.382882882882882</v>
      </c>
      <c r="II45">
        <f t="shared" si="33"/>
        <v>36.388625592417057</v>
      </c>
      <c r="IJ45">
        <f t="shared" si="34"/>
        <v>28.816513761467888</v>
      </c>
    </row>
    <row r="46" spans="1:244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v>4.7</v>
      </c>
      <c r="FV46">
        <v>4.8600000000000003</v>
      </c>
      <c r="FW46">
        <v>4.4400000000000004</v>
      </c>
      <c r="FX46">
        <v>4.5599999999999996</v>
      </c>
      <c r="FY46">
        <v>4.4400000000000004</v>
      </c>
      <c r="FZ46">
        <v>4.6800000000000006</v>
      </c>
      <c r="GA46">
        <v>4.5199999999999996</v>
      </c>
      <c r="GB46">
        <v>4.62</v>
      </c>
      <c r="GC46">
        <v>4.3600000000000003</v>
      </c>
      <c r="GD46">
        <v>4.58</v>
      </c>
      <c r="GE46">
        <v>4.3400000000000007</v>
      </c>
      <c r="GF46">
        <v>4.32</v>
      </c>
      <c r="GG46">
        <v>4.4400000000000004</v>
      </c>
      <c r="GH46">
        <v>4.54</v>
      </c>
      <c r="GI46">
        <v>4.4000000000000004</v>
      </c>
      <c r="GJ46">
        <v>4.5</v>
      </c>
      <c r="GK46">
        <v>4.5199999999999996</v>
      </c>
      <c r="GL46">
        <v>4.34</v>
      </c>
      <c r="GM46">
        <v>4.5199999999999996</v>
      </c>
      <c r="GN46">
        <v>4.5399999999999991</v>
      </c>
      <c r="GO46">
        <v>4.42</v>
      </c>
      <c r="GP46">
        <v>4.54</v>
      </c>
      <c r="GQ46">
        <v>4.1800000000000006</v>
      </c>
      <c r="GR46">
        <v>4.6599999999999993</v>
      </c>
      <c r="GS46">
        <v>4.18</v>
      </c>
      <c r="GT46">
        <v>4.38</v>
      </c>
      <c r="GU46">
        <v>4.3400000000000007</v>
      </c>
      <c r="GV46">
        <v>4.3</v>
      </c>
      <c r="GW46">
        <v>4.5</v>
      </c>
      <c r="GX46">
        <v>4.34</v>
      </c>
      <c r="GY46">
        <v>4.3</v>
      </c>
      <c r="GZ46">
        <v>4.4400000000000004</v>
      </c>
      <c r="HA46">
        <v>4.2200000000000006</v>
      </c>
      <c r="HB46">
        <v>4.3600000000000003</v>
      </c>
      <c r="HC46">
        <f t="shared" si="1"/>
        <v>23.98723404255319</v>
      </c>
      <c r="HD46">
        <f t="shared" si="2"/>
        <v>12.53909465020576</v>
      </c>
      <c r="HE46">
        <f t="shared" si="3"/>
        <v>44.968468468468465</v>
      </c>
      <c r="HF46">
        <f t="shared" si="4"/>
        <v>25.640350877192986</v>
      </c>
      <c r="HG46">
        <f t="shared" si="5"/>
        <v>39.018018018018019</v>
      </c>
      <c r="HH46">
        <f t="shared" si="6"/>
        <v>21.987179487179485</v>
      </c>
      <c r="HI46">
        <f t="shared" si="7"/>
        <v>26.557522123893808</v>
      </c>
      <c r="HJ46">
        <f t="shared" si="8"/>
        <v>29.11688311688312</v>
      </c>
      <c r="HK46">
        <f t="shared" si="9"/>
        <v>28.013761467889907</v>
      </c>
      <c r="HL46">
        <f t="shared" si="10"/>
        <v>30.427947598253276</v>
      </c>
      <c r="HM46">
        <f t="shared" si="11"/>
        <v>39.912442396313359</v>
      </c>
      <c r="HN46">
        <f t="shared" si="12"/>
        <v>32.587962962962962</v>
      </c>
      <c r="HO46">
        <f t="shared" si="13"/>
        <v>28.689189189189186</v>
      </c>
      <c r="HP46">
        <f t="shared" si="14"/>
        <v>20.541850220264319</v>
      </c>
      <c r="HQ46">
        <f t="shared" si="15"/>
        <v>28.395454545454541</v>
      </c>
      <c r="HR46">
        <f t="shared" si="16"/>
        <v>25.591111111111111</v>
      </c>
      <c r="HS46">
        <f t="shared" si="17"/>
        <v>21.641592920353983</v>
      </c>
      <c r="HT46">
        <f t="shared" si="18"/>
        <v>32.774193548387103</v>
      </c>
      <c r="HU46">
        <f t="shared" si="19"/>
        <v>19.234513274336283</v>
      </c>
      <c r="HV46">
        <f t="shared" si="20"/>
        <v>25.898678414096921</v>
      </c>
      <c r="HW46">
        <f t="shared" si="21"/>
        <v>40.859728506787327</v>
      </c>
      <c r="HX46">
        <f t="shared" si="22"/>
        <v>22.599118942731277</v>
      </c>
      <c r="HY46">
        <f t="shared" si="23"/>
        <v>36.387559808612437</v>
      </c>
      <c r="HZ46">
        <f t="shared" si="24"/>
        <v>18.755364806866957</v>
      </c>
      <c r="IA46">
        <f t="shared" si="25"/>
        <v>35.258373205741627</v>
      </c>
      <c r="IB46">
        <f t="shared" si="26"/>
        <v>37.392694063926939</v>
      </c>
      <c r="IC46">
        <f t="shared" si="27"/>
        <v>32.165898617511516</v>
      </c>
      <c r="ID46">
        <f t="shared" si="28"/>
        <v>39.832558139534889</v>
      </c>
      <c r="IE46">
        <f t="shared" si="29"/>
        <v>27.671111111111109</v>
      </c>
      <c r="IF46">
        <f t="shared" si="30"/>
        <v>31.313364055299541</v>
      </c>
      <c r="IG46">
        <f t="shared" si="31"/>
        <v>30.604651162790699</v>
      </c>
      <c r="IH46">
        <f t="shared" si="32"/>
        <v>30.382882882882882</v>
      </c>
      <c r="II46">
        <f t="shared" si="33"/>
        <v>36.388625592417057</v>
      </c>
      <c r="IJ46">
        <f t="shared" si="34"/>
        <v>28.816513761467888</v>
      </c>
    </row>
    <row r="47" spans="1:244" x14ac:dyDescent="0.3">
      <c r="A47" t="s">
        <v>26</v>
      </c>
      <c r="B47">
        <v>46</v>
      </c>
      <c r="C47">
        <v>75.25</v>
      </c>
      <c r="D47">
        <v>31</v>
      </c>
      <c r="E47">
        <v>0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v>4.7</v>
      </c>
      <c r="FV47">
        <v>4.8600000000000003</v>
      </c>
      <c r="FW47">
        <v>4.4400000000000004</v>
      </c>
      <c r="FX47">
        <v>4.5599999999999996</v>
      </c>
      <c r="FY47">
        <v>4.4400000000000004</v>
      </c>
      <c r="FZ47">
        <v>4.6800000000000006</v>
      </c>
      <c r="GA47">
        <v>4.5199999999999996</v>
      </c>
      <c r="GB47">
        <v>4.62</v>
      </c>
      <c r="GC47">
        <v>4.3600000000000003</v>
      </c>
      <c r="GD47">
        <v>4.58</v>
      </c>
      <c r="GE47">
        <v>4.3400000000000007</v>
      </c>
      <c r="GF47">
        <v>4.32</v>
      </c>
      <c r="GG47">
        <v>4.4400000000000004</v>
      </c>
      <c r="GH47">
        <v>4.54</v>
      </c>
      <c r="GI47">
        <v>4.4000000000000004</v>
      </c>
      <c r="GJ47">
        <v>4.5</v>
      </c>
      <c r="GK47">
        <v>4.5199999999999996</v>
      </c>
      <c r="GL47">
        <v>4.34</v>
      </c>
      <c r="GM47">
        <v>4.5199999999999996</v>
      </c>
      <c r="GN47">
        <v>4.5399999999999991</v>
      </c>
      <c r="GO47">
        <v>4.42</v>
      </c>
      <c r="GP47">
        <v>4.54</v>
      </c>
      <c r="GQ47">
        <v>4.1800000000000006</v>
      </c>
      <c r="GR47">
        <v>4.6599999999999993</v>
      </c>
      <c r="GS47">
        <v>4.18</v>
      </c>
      <c r="GT47">
        <v>4.38</v>
      </c>
      <c r="GU47">
        <v>4.3400000000000007</v>
      </c>
      <c r="GV47">
        <v>4.3</v>
      </c>
      <c r="GW47">
        <v>4.5</v>
      </c>
      <c r="GX47">
        <v>4.34</v>
      </c>
      <c r="GY47">
        <v>4.3</v>
      </c>
      <c r="GZ47">
        <v>4.4400000000000004</v>
      </c>
      <c r="HA47">
        <v>4.2200000000000006</v>
      </c>
      <c r="HB47">
        <v>4.3600000000000003</v>
      </c>
      <c r="HC47">
        <f t="shared" si="1"/>
        <v>23.98723404255319</v>
      </c>
      <c r="HD47">
        <f t="shared" si="2"/>
        <v>12.53909465020576</v>
      </c>
      <c r="HE47">
        <f t="shared" si="3"/>
        <v>44.968468468468465</v>
      </c>
      <c r="HF47">
        <f t="shared" si="4"/>
        <v>25.640350877192986</v>
      </c>
      <c r="HG47">
        <f t="shared" si="5"/>
        <v>39.018018018018019</v>
      </c>
      <c r="HH47">
        <f t="shared" si="6"/>
        <v>21.987179487179485</v>
      </c>
      <c r="HI47">
        <f t="shared" si="7"/>
        <v>26.557522123893808</v>
      </c>
      <c r="HJ47">
        <f t="shared" si="8"/>
        <v>29.11688311688312</v>
      </c>
      <c r="HK47">
        <f t="shared" si="9"/>
        <v>28.013761467889907</v>
      </c>
      <c r="HL47">
        <f t="shared" si="10"/>
        <v>30.427947598253276</v>
      </c>
      <c r="HM47">
        <f t="shared" si="11"/>
        <v>39.912442396313359</v>
      </c>
      <c r="HN47">
        <f t="shared" si="12"/>
        <v>32.587962962962962</v>
      </c>
      <c r="HO47">
        <f t="shared" si="13"/>
        <v>28.689189189189186</v>
      </c>
      <c r="HP47">
        <f t="shared" si="14"/>
        <v>20.541850220264319</v>
      </c>
      <c r="HQ47">
        <f t="shared" si="15"/>
        <v>28.395454545454541</v>
      </c>
      <c r="HR47">
        <f t="shared" si="16"/>
        <v>25.591111111111111</v>
      </c>
      <c r="HS47">
        <f t="shared" si="17"/>
        <v>21.641592920353983</v>
      </c>
      <c r="HT47">
        <f t="shared" si="18"/>
        <v>32.774193548387103</v>
      </c>
      <c r="HU47">
        <f t="shared" si="19"/>
        <v>19.234513274336283</v>
      </c>
      <c r="HV47">
        <f t="shared" si="20"/>
        <v>25.898678414096921</v>
      </c>
      <c r="HW47">
        <f t="shared" si="21"/>
        <v>40.859728506787327</v>
      </c>
      <c r="HX47">
        <f t="shared" si="22"/>
        <v>22.599118942731277</v>
      </c>
      <c r="HY47">
        <f t="shared" si="23"/>
        <v>36.387559808612437</v>
      </c>
      <c r="HZ47">
        <f t="shared" si="24"/>
        <v>18.755364806866957</v>
      </c>
      <c r="IA47">
        <f t="shared" si="25"/>
        <v>35.258373205741627</v>
      </c>
      <c r="IB47">
        <f t="shared" si="26"/>
        <v>37.392694063926939</v>
      </c>
      <c r="IC47">
        <f t="shared" si="27"/>
        <v>32.165898617511516</v>
      </c>
      <c r="ID47">
        <f t="shared" si="28"/>
        <v>39.832558139534889</v>
      </c>
      <c r="IE47">
        <f t="shared" si="29"/>
        <v>27.671111111111109</v>
      </c>
      <c r="IF47">
        <f t="shared" si="30"/>
        <v>31.313364055299541</v>
      </c>
      <c r="IG47">
        <f t="shared" si="31"/>
        <v>30.604651162790699</v>
      </c>
      <c r="IH47">
        <f t="shared" si="32"/>
        <v>30.382882882882882</v>
      </c>
      <c r="II47">
        <f t="shared" si="33"/>
        <v>36.388625592417057</v>
      </c>
      <c r="IJ47">
        <f t="shared" si="34"/>
        <v>28.816513761467888</v>
      </c>
    </row>
    <row r="48" spans="1:244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  <c r="FU48">
        <v>4.88</v>
      </c>
      <c r="FV48">
        <v>5.0199999999999996</v>
      </c>
      <c r="FW48">
        <v>4.58</v>
      </c>
      <c r="FX48">
        <v>4.76</v>
      </c>
      <c r="FY48">
        <v>4.5599999999999996</v>
      </c>
      <c r="FZ48">
        <v>4.7999999999999989</v>
      </c>
      <c r="GA48">
        <v>4.6399999999999997</v>
      </c>
      <c r="GB48">
        <v>4.78</v>
      </c>
      <c r="GC48">
        <v>4.5</v>
      </c>
      <c r="GD48">
        <v>4.76</v>
      </c>
      <c r="GE48">
        <v>4.4800000000000004</v>
      </c>
      <c r="GF48">
        <v>4.46</v>
      </c>
      <c r="GG48">
        <v>4.58</v>
      </c>
      <c r="GH48">
        <v>4.68</v>
      </c>
      <c r="GI48">
        <v>4.5599999999999996</v>
      </c>
      <c r="GJ48">
        <v>4.68</v>
      </c>
      <c r="GK48">
        <v>4.6599999999999993</v>
      </c>
      <c r="GL48">
        <v>4.42</v>
      </c>
      <c r="GM48">
        <v>4.66</v>
      </c>
      <c r="GN48">
        <v>4.7200000000000006</v>
      </c>
      <c r="GO48">
        <v>4.58</v>
      </c>
      <c r="GP48">
        <v>4.6800000000000006</v>
      </c>
      <c r="GQ48">
        <v>4.3199999999999994</v>
      </c>
      <c r="GR48">
        <v>4.8</v>
      </c>
      <c r="GS48">
        <v>4.28</v>
      </c>
      <c r="GT48">
        <v>4.54</v>
      </c>
      <c r="GU48">
        <v>4.4800000000000004</v>
      </c>
      <c r="GV48">
        <v>4.42</v>
      </c>
      <c r="GW48">
        <v>4.66</v>
      </c>
      <c r="GX48">
        <v>4.5199999999999996</v>
      </c>
      <c r="GY48">
        <v>4.4400000000000004</v>
      </c>
      <c r="GZ48">
        <v>4.5599999999999996</v>
      </c>
      <c r="HA48">
        <v>4.34</v>
      </c>
      <c r="HB48">
        <v>4.5</v>
      </c>
      <c r="HC48">
        <f t="shared" si="1"/>
        <v>12.344262295081968</v>
      </c>
      <c r="HD48">
        <f t="shared" si="2"/>
        <v>6.800796812749005</v>
      </c>
      <c r="HE48">
        <f t="shared" si="3"/>
        <v>22.432314410480348</v>
      </c>
      <c r="HF48">
        <f t="shared" si="4"/>
        <v>13.928571428571429</v>
      </c>
      <c r="HG48">
        <f t="shared" si="5"/>
        <v>19.473684210526319</v>
      </c>
      <c r="HH48">
        <f t="shared" si="6"/>
        <v>10.966666666666669</v>
      </c>
      <c r="HI48">
        <f t="shared" si="7"/>
        <v>14.65948275862069</v>
      </c>
      <c r="HJ48">
        <f t="shared" si="8"/>
        <v>15.276150627615062</v>
      </c>
      <c r="HK48">
        <f t="shared" si="9"/>
        <v>15.333333333333334</v>
      </c>
      <c r="HL48">
        <f t="shared" si="10"/>
        <v>16.084033613445378</v>
      </c>
      <c r="HM48">
        <f t="shared" si="11"/>
        <v>21.874999999999996</v>
      </c>
      <c r="HN48">
        <f t="shared" si="12"/>
        <v>17.071748878923767</v>
      </c>
      <c r="HO48">
        <f t="shared" si="13"/>
        <v>16.043668122270741</v>
      </c>
      <c r="HP48">
        <f t="shared" si="14"/>
        <v>11.064102564102566</v>
      </c>
      <c r="HQ48">
        <f t="shared" si="15"/>
        <v>14.048245614035089</v>
      </c>
      <c r="HR48">
        <f t="shared" si="16"/>
        <v>12.7991452991453</v>
      </c>
      <c r="HS48">
        <f t="shared" si="17"/>
        <v>10.369098712446354</v>
      </c>
      <c r="HT48">
        <f t="shared" si="18"/>
        <v>18.565610859728508</v>
      </c>
      <c r="HU48">
        <f t="shared" si="19"/>
        <v>10.789699570815451</v>
      </c>
      <c r="HV48">
        <f t="shared" si="20"/>
        <v>13.682203389830507</v>
      </c>
      <c r="HW48">
        <f t="shared" si="21"/>
        <v>18.908296943231438</v>
      </c>
      <c r="HX48">
        <f t="shared" si="22"/>
        <v>12.914529914529913</v>
      </c>
      <c r="HY48">
        <f t="shared" si="23"/>
        <v>19.009259259259263</v>
      </c>
      <c r="HZ48">
        <f t="shared" si="24"/>
        <v>11.004166666666666</v>
      </c>
      <c r="IA48">
        <f t="shared" si="25"/>
        <v>20.154205607476637</v>
      </c>
      <c r="IB48">
        <f t="shared" si="26"/>
        <v>20.616740088105725</v>
      </c>
      <c r="IC48">
        <f t="shared" si="27"/>
        <v>18.839285714285715</v>
      </c>
      <c r="ID48">
        <f t="shared" si="28"/>
        <v>21.361990950226247</v>
      </c>
      <c r="IE48">
        <f t="shared" si="29"/>
        <v>13.854077253218884</v>
      </c>
      <c r="IF48">
        <f t="shared" si="30"/>
        <v>15.973451327433631</v>
      </c>
      <c r="IG48">
        <f t="shared" si="31"/>
        <v>16.396396396396394</v>
      </c>
      <c r="IH48">
        <f t="shared" si="32"/>
        <v>15.605263157894738</v>
      </c>
      <c r="II48">
        <f t="shared" si="33"/>
        <v>19.271889400921658</v>
      </c>
      <c r="IJ48">
        <f t="shared" si="34"/>
        <v>13.906666666666666</v>
      </c>
    </row>
    <row r="49" spans="1:244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0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v>4.88</v>
      </c>
      <c r="FV49">
        <v>5.0199999999999996</v>
      </c>
      <c r="FW49">
        <v>4.58</v>
      </c>
      <c r="FX49">
        <v>4.76</v>
      </c>
      <c r="FY49">
        <v>4.5599999999999996</v>
      </c>
      <c r="FZ49">
        <v>4.7999999999999989</v>
      </c>
      <c r="GA49">
        <v>4.6399999999999997</v>
      </c>
      <c r="GB49">
        <v>4.78</v>
      </c>
      <c r="GC49">
        <v>4.5</v>
      </c>
      <c r="GD49">
        <v>4.76</v>
      </c>
      <c r="GE49">
        <v>4.4800000000000004</v>
      </c>
      <c r="GF49">
        <v>4.46</v>
      </c>
      <c r="GG49">
        <v>4.58</v>
      </c>
      <c r="GH49">
        <v>4.68</v>
      </c>
      <c r="GI49">
        <v>4.5599999999999996</v>
      </c>
      <c r="GJ49">
        <v>4.68</v>
      </c>
      <c r="GK49">
        <v>4.6599999999999993</v>
      </c>
      <c r="GL49">
        <v>4.42</v>
      </c>
      <c r="GM49">
        <v>4.66</v>
      </c>
      <c r="GN49">
        <v>4.7200000000000006</v>
      </c>
      <c r="GO49">
        <v>4.58</v>
      </c>
      <c r="GP49">
        <v>4.6800000000000006</v>
      </c>
      <c r="GQ49">
        <v>4.3199999999999994</v>
      </c>
      <c r="GR49">
        <v>4.8</v>
      </c>
      <c r="GS49">
        <v>4.28</v>
      </c>
      <c r="GT49">
        <v>4.54</v>
      </c>
      <c r="GU49">
        <v>4.4800000000000004</v>
      </c>
      <c r="GV49">
        <v>4.42</v>
      </c>
      <c r="GW49">
        <v>4.66</v>
      </c>
      <c r="GX49">
        <v>4.5199999999999996</v>
      </c>
      <c r="GY49">
        <v>4.4400000000000004</v>
      </c>
      <c r="GZ49">
        <v>4.5599999999999996</v>
      </c>
      <c r="HA49">
        <v>4.34</v>
      </c>
      <c r="HB49">
        <v>4.5</v>
      </c>
      <c r="HC49">
        <f t="shared" si="1"/>
        <v>15.635245901639344</v>
      </c>
      <c r="HD49">
        <f t="shared" si="2"/>
        <v>7.8764940239043826</v>
      </c>
      <c r="HE49">
        <f t="shared" si="3"/>
        <v>29.606986899563317</v>
      </c>
      <c r="HF49">
        <f t="shared" si="4"/>
        <v>17.092436974789916</v>
      </c>
      <c r="HG49">
        <f t="shared" si="5"/>
        <v>25.622807017543863</v>
      </c>
      <c r="HH49">
        <f t="shared" si="6"/>
        <v>13.908333333333337</v>
      </c>
      <c r="HI49">
        <f t="shared" si="7"/>
        <v>18.422413793103452</v>
      </c>
      <c r="HJ49">
        <f t="shared" si="8"/>
        <v>19.01673640167364</v>
      </c>
      <c r="HK49">
        <f t="shared" si="9"/>
        <v>18.724444444444444</v>
      </c>
      <c r="HL49">
        <f t="shared" si="10"/>
        <v>20.04621848739496</v>
      </c>
      <c r="HM49">
        <f t="shared" si="11"/>
        <v>26.433035714285712</v>
      </c>
      <c r="HN49">
        <f t="shared" si="12"/>
        <v>21.251121076233183</v>
      </c>
      <c r="HO49">
        <f t="shared" si="13"/>
        <v>19.64192139737991</v>
      </c>
      <c r="HP49">
        <f t="shared" si="14"/>
        <v>13.286324786324787</v>
      </c>
      <c r="HQ49">
        <f t="shared" si="15"/>
        <v>17.92982456140351</v>
      </c>
      <c r="HR49">
        <f t="shared" si="16"/>
        <v>16.222222222222225</v>
      </c>
      <c r="HS49">
        <f t="shared" si="17"/>
        <v>13.463519313304724</v>
      </c>
      <c r="HT49">
        <f t="shared" si="18"/>
        <v>22.669683257918553</v>
      </c>
      <c r="HU49">
        <f t="shared" si="19"/>
        <v>12.798283261802576</v>
      </c>
      <c r="HV49">
        <f t="shared" si="20"/>
        <v>17.254237288135592</v>
      </c>
      <c r="HW49">
        <f t="shared" si="21"/>
        <v>25.222707423580786</v>
      </c>
      <c r="HX49">
        <f t="shared" si="22"/>
        <v>15.504273504273502</v>
      </c>
      <c r="HY49">
        <f t="shared" si="23"/>
        <v>23.722222222222225</v>
      </c>
      <c r="HZ49">
        <f t="shared" si="24"/>
        <v>13.191666666666666</v>
      </c>
      <c r="IA49">
        <f t="shared" si="25"/>
        <v>25.17289719626168</v>
      </c>
      <c r="IB49">
        <f t="shared" si="26"/>
        <v>25.51101321585903</v>
      </c>
      <c r="IC49">
        <f t="shared" si="27"/>
        <v>23.089285714285712</v>
      </c>
      <c r="ID49">
        <f t="shared" si="28"/>
        <v>26.312217194570135</v>
      </c>
      <c r="IE49">
        <f t="shared" si="29"/>
        <v>18.330472103004293</v>
      </c>
      <c r="IF49">
        <f t="shared" si="30"/>
        <v>20.300884955752217</v>
      </c>
      <c r="IG49">
        <f t="shared" si="31"/>
        <v>20.22072072072072</v>
      </c>
      <c r="IH49">
        <f t="shared" si="32"/>
        <v>19.328947368421055</v>
      </c>
      <c r="II49">
        <f t="shared" si="33"/>
        <v>24.267281105990783</v>
      </c>
      <c r="IJ49">
        <f t="shared" si="34"/>
        <v>18.271111111111111</v>
      </c>
    </row>
    <row r="50" spans="1:244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  <c r="FU50">
        <v>4.88</v>
      </c>
      <c r="FV50">
        <v>5.0199999999999996</v>
      </c>
      <c r="FW50">
        <v>4.58</v>
      </c>
      <c r="FX50">
        <v>4.76</v>
      </c>
      <c r="FY50">
        <v>4.5599999999999996</v>
      </c>
      <c r="FZ50">
        <v>4.7999999999999989</v>
      </c>
      <c r="GA50">
        <v>4.6399999999999997</v>
      </c>
      <c r="GB50">
        <v>4.78</v>
      </c>
      <c r="GC50">
        <v>4.5</v>
      </c>
      <c r="GD50">
        <v>4.76</v>
      </c>
      <c r="GE50">
        <v>4.4800000000000004</v>
      </c>
      <c r="GF50">
        <v>4.46</v>
      </c>
      <c r="GG50">
        <v>4.58</v>
      </c>
      <c r="GH50">
        <v>4.68</v>
      </c>
      <c r="GI50">
        <v>4.5599999999999996</v>
      </c>
      <c r="GJ50">
        <v>4.68</v>
      </c>
      <c r="GK50">
        <v>4.6599999999999993</v>
      </c>
      <c r="GL50">
        <v>4.42</v>
      </c>
      <c r="GM50">
        <v>4.66</v>
      </c>
      <c r="GN50">
        <v>4.7200000000000006</v>
      </c>
      <c r="GO50">
        <v>4.58</v>
      </c>
      <c r="GP50">
        <v>4.6800000000000006</v>
      </c>
      <c r="GQ50">
        <v>4.3199999999999994</v>
      </c>
      <c r="GR50">
        <v>4.8</v>
      </c>
      <c r="GS50">
        <v>4.28</v>
      </c>
      <c r="GT50">
        <v>4.54</v>
      </c>
      <c r="GU50">
        <v>4.4800000000000004</v>
      </c>
      <c r="GV50">
        <v>4.42</v>
      </c>
      <c r="GW50">
        <v>4.66</v>
      </c>
      <c r="GX50">
        <v>4.5199999999999996</v>
      </c>
      <c r="GY50">
        <v>4.4400000000000004</v>
      </c>
      <c r="GZ50">
        <v>4.5599999999999996</v>
      </c>
      <c r="HA50">
        <v>4.34</v>
      </c>
      <c r="HB50">
        <v>4.5</v>
      </c>
      <c r="HC50">
        <f t="shared" si="1"/>
        <v>12.344262295081968</v>
      </c>
      <c r="HD50">
        <f t="shared" si="2"/>
        <v>6.800796812749005</v>
      </c>
      <c r="HE50">
        <f t="shared" si="3"/>
        <v>22.432314410480348</v>
      </c>
      <c r="HF50">
        <f t="shared" si="4"/>
        <v>13.928571428571429</v>
      </c>
      <c r="HG50">
        <f t="shared" si="5"/>
        <v>19.473684210526319</v>
      </c>
      <c r="HH50">
        <f t="shared" si="6"/>
        <v>10.966666666666669</v>
      </c>
      <c r="HI50">
        <f t="shared" si="7"/>
        <v>14.65948275862069</v>
      </c>
      <c r="HJ50">
        <f t="shared" si="8"/>
        <v>15.276150627615062</v>
      </c>
      <c r="HK50">
        <f t="shared" si="9"/>
        <v>15.333333333333334</v>
      </c>
      <c r="HL50">
        <f t="shared" si="10"/>
        <v>16.084033613445378</v>
      </c>
      <c r="HM50">
        <f t="shared" si="11"/>
        <v>21.874999999999996</v>
      </c>
      <c r="HN50">
        <f t="shared" si="12"/>
        <v>17.071748878923767</v>
      </c>
      <c r="HO50">
        <f t="shared" si="13"/>
        <v>16.043668122270741</v>
      </c>
      <c r="HP50">
        <f t="shared" si="14"/>
        <v>11.064102564102566</v>
      </c>
      <c r="HQ50">
        <f t="shared" si="15"/>
        <v>14.048245614035089</v>
      </c>
      <c r="HR50">
        <f t="shared" si="16"/>
        <v>12.7991452991453</v>
      </c>
      <c r="HS50">
        <f t="shared" si="17"/>
        <v>10.369098712446354</v>
      </c>
      <c r="HT50">
        <f t="shared" si="18"/>
        <v>18.565610859728508</v>
      </c>
      <c r="HU50">
        <f t="shared" si="19"/>
        <v>10.789699570815451</v>
      </c>
      <c r="HV50">
        <f t="shared" si="20"/>
        <v>13.682203389830507</v>
      </c>
      <c r="HW50">
        <f t="shared" si="21"/>
        <v>18.908296943231438</v>
      </c>
      <c r="HX50">
        <f t="shared" si="22"/>
        <v>12.914529914529913</v>
      </c>
      <c r="HY50">
        <f t="shared" si="23"/>
        <v>19.009259259259263</v>
      </c>
      <c r="HZ50">
        <f t="shared" si="24"/>
        <v>11.004166666666666</v>
      </c>
      <c r="IA50">
        <f t="shared" si="25"/>
        <v>20.154205607476637</v>
      </c>
      <c r="IB50">
        <f t="shared" si="26"/>
        <v>20.616740088105725</v>
      </c>
      <c r="IC50">
        <f t="shared" si="27"/>
        <v>18.839285714285715</v>
      </c>
      <c r="ID50">
        <f t="shared" si="28"/>
        <v>21.361990950226247</v>
      </c>
      <c r="IE50">
        <f t="shared" si="29"/>
        <v>13.854077253218884</v>
      </c>
      <c r="IF50">
        <f t="shared" si="30"/>
        <v>15.973451327433631</v>
      </c>
      <c r="IG50">
        <f t="shared" si="31"/>
        <v>16.396396396396394</v>
      </c>
      <c r="IH50">
        <f t="shared" si="32"/>
        <v>15.605263157894738</v>
      </c>
      <c r="II50">
        <f t="shared" si="33"/>
        <v>19.271889400921658</v>
      </c>
      <c r="IJ50">
        <f t="shared" si="34"/>
        <v>13.906666666666666</v>
      </c>
    </row>
    <row r="51" spans="1:244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0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  <c r="FU51">
        <v>4.88</v>
      </c>
      <c r="FV51">
        <v>5.0199999999999996</v>
      </c>
      <c r="FW51">
        <v>4.58</v>
      </c>
      <c r="FX51">
        <v>4.76</v>
      </c>
      <c r="FY51">
        <v>4.5599999999999996</v>
      </c>
      <c r="FZ51">
        <v>4.7999999999999989</v>
      </c>
      <c r="GA51">
        <v>4.6399999999999997</v>
      </c>
      <c r="GB51">
        <v>4.78</v>
      </c>
      <c r="GC51">
        <v>4.5</v>
      </c>
      <c r="GD51">
        <v>4.76</v>
      </c>
      <c r="GE51">
        <v>4.4800000000000004</v>
      </c>
      <c r="GF51">
        <v>4.46</v>
      </c>
      <c r="GG51">
        <v>4.58</v>
      </c>
      <c r="GH51">
        <v>4.68</v>
      </c>
      <c r="GI51">
        <v>4.5599999999999996</v>
      </c>
      <c r="GJ51">
        <v>4.68</v>
      </c>
      <c r="GK51">
        <v>4.6599999999999993</v>
      </c>
      <c r="GL51">
        <v>4.42</v>
      </c>
      <c r="GM51">
        <v>4.66</v>
      </c>
      <c r="GN51">
        <v>4.7200000000000006</v>
      </c>
      <c r="GO51">
        <v>4.58</v>
      </c>
      <c r="GP51">
        <v>4.6800000000000006</v>
      </c>
      <c r="GQ51">
        <v>4.3199999999999994</v>
      </c>
      <c r="GR51">
        <v>4.8</v>
      </c>
      <c r="GS51">
        <v>4.28</v>
      </c>
      <c r="GT51">
        <v>4.54</v>
      </c>
      <c r="GU51">
        <v>4.4800000000000004</v>
      </c>
      <c r="GV51">
        <v>4.42</v>
      </c>
      <c r="GW51">
        <v>4.66</v>
      </c>
      <c r="GX51">
        <v>4.5199999999999996</v>
      </c>
      <c r="GY51">
        <v>4.4400000000000004</v>
      </c>
      <c r="GZ51">
        <v>4.5599999999999996</v>
      </c>
      <c r="HA51">
        <v>4.34</v>
      </c>
      <c r="HB51">
        <v>4.5</v>
      </c>
      <c r="HC51">
        <f t="shared" si="1"/>
        <v>15.635245901639344</v>
      </c>
      <c r="HD51">
        <f t="shared" si="2"/>
        <v>7.8764940239043826</v>
      </c>
      <c r="HE51">
        <f t="shared" si="3"/>
        <v>29.606986899563317</v>
      </c>
      <c r="HF51">
        <f t="shared" si="4"/>
        <v>17.092436974789916</v>
      </c>
      <c r="HG51">
        <f t="shared" si="5"/>
        <v>25.622807017543863</v>
      </c>
      <c r="HH51">
        <f t="shared" si="6"/>
        <v>13.908333333333337</v>
      </c>
      <c r="HI51">
        <f t="shared" si="7"/>
        <v>18.422413793103452</v>
      </c>
      <c r="HJ51">
        <f t="shared" si="8"/>
        <v>19.01673640167364</v>
      </c>
      <c r="HK51">
        <f t="shared" si="9"/>
        <v>18.724444444444444</v>
      </c>
      <c r="HL51">
        <f t="shared" si="10"/>
        <v>20.04621848739496</v>
      </c>
      <c r="HM51">
        <f t="shared" si="11"/>
        <v>26.433035714285712</v>
      </c>
      <c r="HN51">
        <f t="shared" si="12"/>
        <v>21.251121076233183</v>
      </c>
      <c r="HO51">
        <f t="shared" si="13"/>
        <v>19.64192139737991</v>
      </c>
      <c r="HP51">
        <f t="shared" si="14"/>
        <v>13.286324786324787</v>
      </c>
      <c r="HQ51">
        <f t="shared" si="15"/>
        <v>17.92982456140351</v>
      </c>
      <c r="HR51">
        <f t="shared" si="16"/>
        <v>16.222222222222225</v>
      </c>
      <c r="HS51">
        <f t="shared" si="17"/>
        <v>13.463519313304724</v>
      </c>
      <c r="HT51">
        <f t="shared" si="18"/>
        <v>22.669683257918553</v>
      </c>
      <c r="HU51">
        <f t="shared" si="19"/>
        <v>12.798283261802576</v>
      </c>
      <c r="HV51">
        <f t="shared" si="20"/>
        <v>17.254237288135592</v>
      </c>
      <c r="HW51">
        <f t="shared" si="21"/>
        <v>25.222707423580786</v>
      </c>
      <c r="HX51">
        <f t="shared" si="22"/>
        <v>15.504273504273502</v>
      </c>
      <c r="HY51">
        <f t="shared" si="23"/>
        <v>23.722222222222225</v>
      </c>
      <c r="HZ51">
        <f t="shared" si="24"/>
        <v>13.191666666666666</v>
      </c>
      <c r="IA51">
        <f t="shared" si="25"/>
        <v>25.17289719626168</v>
      </c>
      <c r="IB51">
        <f t="shared" si="26"/>
        <v>25.51101321585903</v>
      </c>
      <c r="IC51">
        <f t="shared" si="27"/>
        <v>23.089285714285712</v>
      </c>
      <c r="ID51">
        <f t="shared" si="28"/>
        <v>26.312217194570135</v>
      </c>
      <c r="IE51">
        <f t="shared" si="29"/>
        <v>18.330472103004293</v>
      </c>
      <c r="IF51">
        <f t="shared" si="30"/>
        <v>20.300884955752217</v>
      </c>
      <c r="IG51">
        <f t="shared" si="31"/>
        <v>20.22072072072072</v>
      </c>
      <c r="IH51">
        <f t="shared" si="32"/>
        <v>19.328947368421055</v>
      </c>
      <c r="II51">
        <f t="shared" si="33"/>
        <v>24.267281105990783</v>
      </c>
      <c r="IJ51">
        <f t="shared" si="34"/>
        <v>18.271111111111111</v>
      </c>
    </row>
    <row r="52" spans="1:244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4.9400000000000004</v>
      </c>
      <c r="FV52">
        <v>5.12</v>
      </c>
      <c r="FW52">
        <v>4.6800000000000006</v>
      </c>
      <c r="FX52">
        <v>4.8</v>
      </c>
      <c r="FY52">
        <v>4.6399999999999997</v>
      </c>
      <c r="FZ52">
        <v>4.8600000000000003</v>
      </c>
      <c r="GA52">
        <v>4.7</v>
      </c>
      <c r="GB52">
        <v>4.8600000000000003</v>
      </c>
      <c r="GC52">
        <v>4.5599999999999996</v>
      </c>
      <c r="GD52">
        <v>4.8199999999999994</v>
      </c>
      <c r="GE52">
        <v>4.5199999999999996</v>
      </c>
      <c r="GF52">
        <v>4.4800000000000004</v>
      </c>
      <c r="GG52">
        <v>4.68</v>
      </c>
      <c r="GH52">
        <v>4.7799999999999994</v>
      </c>
      <c r="GI52">
        <v>4.6400000000000006</v>
      </c>
      <c r="GJ52">
        <v>4.72</v>
      </c>
      <c r="GK52">
        <v>4.76</v>
      </c>
      <c r="GL52">
        <v>4.4999999999999991</v>
      </c>
      <c r="GM52">
        <v>4.7200000000000006</v>
      </c>
      <c r="GN52">
        <v>4.74</v>
      </c>
      <c r="GO52">
        <v>4.66</v>
      </c>
      <c r="GP52">
        <v>4.74</v>
      </c>
      <c r="GQ52">
        <v>4.3599999999999994</v>
      </c>
      <c r="GR52">
        <v>4.8800000000000008</v>
      </c>
      <c r="GS52">
        <v>4.3599999999999994</v>
      </c>
      <c r="GT52">
        <v>4.58</v>
      </c>
      <c r="GU52">
        <v>4.5399999999999991</v>
      </c>
      <c r="GV52">
        <v>4.4800000000000004</v>
      </c>
      <c r="GW52">
        <v>4.7200000000000006</v>
      </c>
      <c r="GX52">
        <v>4.5599999999999996</v>
      </c>
      <c r="GY52">
        <v>4.46</v>
      </c>
      <c r="GZ52">
        <v>4.660000000000001</v>
      </c>
      <c r="HA52">
        <v>4.42</v>
      </c>
      <c r="HB52">
        <v>4.5599999999999996</v>
      </c>
      <c r="HC52">
        <f t="shared" si="1"/>
        <v>4.8785425101214575</v>
      </c>
      <c r="HD52">
        <f t="shared" si="2"/>
        <v>5.7578125</v>
      </c>
      <c r="HE52">
        <f t="shared" si="3"/>
        <v>3.8888888888888884</v>
      </c>
      <c r="HF52">
        <f t="shared" si="4"/>
        <v>5.2625000000000002</v>
      </c>
      <c r="HG52">
        <f t="shared" si="5"/>
        <v>5.418103448275863</v>
      </c>
      <c r="HH52">
        <f t="shared" si="6"/>
        <v>7.5925925925925917</v>
      </c>
      <c r="HI52">
        <f t="shared" si="7"/>
        <v>11.680851063829786</v>
      </c>
      <c r="HJ52">
        <f t="shared" si="8"/>
        <v>6.1851851851851842</v>
      </c>
      <c r="HK52">
        <f t="shared" si="9"/>
        <v>5.0394736842105265</v>
      </c>
      <c r="HL52">
        <f t="shared" si="10"/>
        <v>5.6431535269709547</v>
      </c>
      <c r="HM52">
        <f t="shared" si="11"/>
        <v>7.3097345132743365</v>
      </c>
      <c r="HN52">
        <f t="shared" si="12"/>
        <v>10.183035714285714</v>
      </c>
      <c r="HO52">
        <f t="shared" si="13"/>
        <v>4.0940170940170946</v>
      </c>
      <c r="HP52">
        <f t="shared" si="14"/>
        <v>8.4142259414225951</v>
      </c>
      <c r="HQ52">
        <f t="shared" si="15"/>
        <v>9.1853448275862046</v>
      </c>
      <c r="HR52">
        <f t="shared" si="16"/>
        <v>4.0211864406779663</v>
      </c>
      <c r="HS52">
        <f t="shared" si="17"/>
        <v>7.7478991596638664</v>
      </c>
      <c r="HT52">
        <f t="shared" si="18"/>
        <v>9.9288888888888902</v>
      </c>
      <c r="HU52">
        <f t="shared" si="19"/>
        <v>6.2669491525423719</v>
      </c>
      <c r="HV52">
        <f t="shared" si="20"/>
        <v>5.518987341772152</v>
      </c>
      <c r="HW52">
        <f t="shared" si="21"/>
        <v>7.8154506437768241</v>
      </c>
      <c r="HX52">
        <f t="shared" si="22"/>
        <v>5.8818565400843879</v>
      </c>
      <c r="HY52">
        <f t="shared" si="23"/>
        <v>9.8669724770642215</v>
      </c>
      <c r="HZ52">
        <f t="shared" si="24"/>
        <v>7.7909836065573765</v>
      </c>
      <c r="IA52">
        <f t="shared" si="25"/>
        <v>6.839449541284405</v>
      </c>
      <c r="IB52">
        <f t="shared" si="26"/>
        <v>4.7729257641921397</v>
      </c>
      <c r="IC52">
        <f t="shared" si="27"/>
        <v>7.3700440528634381</v>
      </c>
      <c r="ID52">
        <f t="shared" si="28"/>
        <v>9.1517857142857135</v>
      </c>
      <c r="IE52">
        <f t="shared" si="29"/>
        <v>6.3093220338983045</v>
      </c>
      <c r="IF52">
        <f t="shared" si="30"/>
        <v>5.8684210526315796</v>
      </c>
      <c r="IG52">
        <f t="shared" si="31"/>
        <v>7.0089686098654713</v>
      </c>
      <c r="IH52">
        <f t="shared" si="32"/>
        <v>7.6180257510729597</v>
      </c>
      <c r="II52">
        <f t="shared" si="33"/>
        <v>6.1583710407239813</v>
      </c>
      <c r="IJ52">
        <f t="shared" si="34"/>
        <v>7.719298245614036</v>
      </c>
    </row>
    <row r="53" spans="1:244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4.9400000000000004</v>
      </c>
      <c r="FV53">
        <v>5.12</v>
      </c>
      <c r="FW53">
        <v>4.6800000000000006</v>
      </c>
      <c r="FX53">
        <v>4.8</v>
      </c>
      <c r="FY53">
        <v>4.6399999999999997</v>
      </c>
      <c r="FZ53">
        <v>4.8600000000000003</v>
      </c>
      <c r="GA53">
        <v>4.7</v>
      </c>
      <c r="GB53">
        <v>4.8600000000000003</v>
      </c>
      <c r="GC53">
        <v>4.5599999999999996</v>
      </c>
      <c r="GD53">
        <v>4.8199999999999994</v>
      </c>
      <c r="GE53">
        <v>4.5199999999999996</v>
      </c>
      <c r="GF53">
        <v>4.4800000000000004</v>
      </c>
      <c r="GG53">
        <v>4.68</v>
      </c>
      <c r="GH53">
        <v>4.7799999999999994</v>
      </c>
      <c r="GI53">
        <v>4.6400000000000006</v>
      </c>
      <c r="GJ53">
        <v>4.72</v>
      </c>
      <c r="GK53">
        <v>4.76</v>
      </c>
      <c r="GL53">
        <v>4.4999999999999991</v>
      </c>
      <c r="GM53">
        <v>4.7200000000000006</v>
      </c>
      <c r="GN53">
        <v>4.74</v>
      </c>
      <c r="GO53">
        <v>4.66</v>
      </c>
      <c r="GP53">
        <v>4.74</v>
      </c>
      <c r="GQ53">
        <v>4.3599999999999994</v>
      </c>
      <c r="GR53">
        <v>4.8800000000000008</v>
      </c>
      <c r="GS53">
        <v>4.3599999999999994</v>
      </c>
      <c r="GT53">
        <v>4.58</v>
      </c>
      <c r="GU53">
        <v>4.5399999999999991</v>
      </c>
      <c r="GV53">
        <v>4.4800000000000004</v>
      </c>
      <c r="GW53">
        <v>4.7200000000000006</v>
      </c>
      <c r="GX53">
        <v>4.5599999999999996</v>
      </c>
      <c r="GY53">
        <v>4.46</v>
      </c>
      <c r="GZ53">
        <v>4.660000000000001</v>
      </c>
      <c r="HA53">
        <v>4.42</v>
      </c>
      <c r="HB53">
        <v>4.5599999999999996</v>
      </c>
      <c r="HC53">
        <f t="shared" si="1"/>
        <v>4.8785425101214575</v>
      </c>
      <c r="HD53">
        <f t="shared" si="2"/>
        <v>5.7578125</v>
      </c>
      <c r="HE53">
        <f t="shared" si="3"/>
        <v>3.8888888888888884</v>
      </c>
      <c r="HF53">
        <f t="shared" si="4"/>
        <v>5.2625000000000002</v>
      </c>
      <c r="HG53">
        <f t="shared" si="5"/>
        <v>5.418103448275863</v>
      </c>
      <c r="HH53">
        <f t="shared" si="6"/>
        <v>7.5925925925925917</v>
      </c>
      <c r="HI53">
        <f t="shared" si="7"/>
        <v>11.680851063829786</v>
      </c>
      <c r="HJ53">
        <f t="shared" si="8"/>
        <v>6.1851851851851842</v>
      </c>
      <c r="HK53">
        <f t="shared" si="9"/>
        <v>5.0394736842105265</v>
      </c>
      <c r="HL53">
        <f t="shared" si="10"/>
        <v>5.6431535269709547</v>
      </c>
      <c r="HM53">
        <f t="shared" si="11"/>
        <v>7.3097345132743365</v>
      </c>
      <c r="HN53">
        <f t="shared" si="12"/>
        <v>10.183035714285714</v>
      </c>
      <c r="HO53">
        <f t="shared" si="13"/>
        <v>4.0940170940170946</v>
      </c>
      <c r="HP53">
        <f t="shared" si="14"/>
        <v>8.4142259414225951</v>
      </c>
      <c r="HQ53">
        <f t="shared" si="15"/>
        <v>9.1853448275862046</v>
      </c>
      <c r="HR53">
        <f t="shared" si="16"/>
        <v>4.0211864406779663</v>
      </c>
      <c r="HS53">
        <f t="shared" si="17"/>
        <v>7.7478991596638664</v>
      </c>
      <c r="HT53">
        <f t="shared" si="18"/>
        <v>9.9288888888888902</v>
      </c>
      <c r="HU53">
        <f t="shared" si="19"/>
        <v>6.2669491525423719</v>
      </c>
      <c r="HV53">
        <f t="shared" si="20"/>
        <v>5.518987341772152</v>
      </c>
      <c r="HW53">
        <f t="shared" si="21"/>
        <v>7.8154506437768241</v>
      </c>
      <c r="HX53">
        <f t="shared" si="22"/>
        <v>5.8818565400843879</v>
      </c>
      <c r="HY53">
        <f t="shared" si="23"/>
        <v>9.8669724770642215</v>
      </c>
      <c r="HZ53">
        <f t="shared" si="24"/>
        <v>7.7909836065573765</v>
      </c>
      <c r="IA53">
        <f t="shared" si="25"/>
        <v>6.839449541284405</v>
      </c>
      <c r="IB53">
        <f t="shared" si="26"/>
        <v>4.7729257641921397</v>
      </c>
      <c r="IC53">
        <f t="shared" si="27"/>
        <v>7.3700440528634381</v>
      </c>
      <c r="ID53">
        <f t="shared" si="28"/>
        <v>9.1517857142857135</v>
      </c>
      <c r="IE53">
        <f t="shared" si="29"/>
        <v>6.3093220338983045</v>
      </c>
      <c r="IF53">
        <f t="shared" si="30"/>
        <v>5.8684210526315796</v>
      </c>
      <c r="IG53">
        <f t="shared" si="31"/>
        <v>7.0089686098654713</v>
      </c>
      <c r="IH53">
        <f t="shared" si="32"/>
        <v>7.6180257510729597</v>
      </c>
      <c r="II53">
        <f t="shared" si="33"/>
        <v>6.1583710407239813</v>
      </c>
      <c r="IJ53">
        <f t="shared" si="34"/>
        <v>7.719298245614036</v>
      </c>
    </row>
    <row r="54" spans="1:244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4.9400000000000004</v>
      </c>
      <c r="FV54">
        <v>5.12</v>
      </c>
      <c r="FW54">
        <v>4.6800000000000006</v>
      </c>
      <c r="FX54">
        <v>4.8</v>
      </c>
      <c r="FY54">
        <v>4.6399999999999997</v>
      </c>
      <c r="FZ54">
        <v>4.8600000000000003</v>
      </c>
      <c r="GA54">
        <v>4.7</v>
      </c>
      <c r="GB54">
        <v>4.8600000000000003</v>
      </c>
      <c r="GC54">
        <v>4.5599999999999996</v>
      </c>
      <c r="GD54">
        <v>4.8199999999999994</v>
      </c>
      <c r="GE54">
        <v>4.5199999999999996</v>
      </c>
      <c r="GF54">
        <v>4.4800000000000004</v>
      </c>
      <c r="GG54">
        <v>4.68</v>
      </c>
      <c r="GH54">
        <v>4.7799999999999994</v>
      </c>
      <c r="GI54">
        <v>4.6400000000000006</v>
      </c>
      <c r="GJ54">
        <v>4.72</v>
      </c>
      <c r="GK54">
        <v>4.76</v>
      </c>
      <c r="GL54">
        <v>4.4999999999999991</v>
      </c>
      <c r="GM54">
        <v>4.7200000000000006</v>
      </c>
      <c r="GN54">
        <v>4.74</v>
      </c>
      <c r="GO54">
        <v>4.66</v>
      </c>
      <c r="GP54">
        <v>4.74</v>
      </c>
      <c r="GQ54">
        <v>4.3599999999999994</v>
      </c>
      <c r="GR54">
        <v>4.8800000000000008</v>
      </c>
      <c r="GS54">
        <v>4.3599999999999994</v>
      </c>
      <c r="GT54">
        <v>4.58</v>
      </c>
      <c r="GU54">
        <v>4.5399999999999991</v>
      </c>
      <c r="GV54">
        <v>4.4800000000000004</v>
      </c>
      <c r="GW54">
        <v>4.7200000000000006</v>
      </c>
      <c r="GX54">
        <v>4.5599999999999996</v>
      </c>
      <c r="GY54">
        <v>4.46</v>
      </c>
      <c r="GZ54">
        <v>4.660000000000001</v>
      </c>
      <c r="HA54">
        <v>4.42</v>
      </c>
      <c r="HB54">
        <v>4.5599999999999996</v>
      </c>
      <c r="HC54">
        <f t="shared" si="1"/>
        <v>4.8785425101214575</v>
      </c>
      <c r="HD54">
        <f t="shared" si="2"/>
        <v>5.7578125</v>
      </c>
      <c r="HE54">
        <f t="shared" si="3"/>
        <v>3.8888888888888884</v>
      </c>
      <c r="HF54">
        <f t="shared" si="4"/>
        <v>5.2625000000000002</v>
      </c>
      <c r="HG54">
        <f t="shared" si="5"/>
        <v>5.418103448275863</v>
      </c>
      <c r="HH54">
        <f t="shared" si="6"/>
        <v>7.5925925925925917</v>
      </c>
      <c r="HI54">
        <f t="shared" si="7"/>
        <v>11.680851063829786</v>
      </c>
      <c r="HJ54">
        <f t="shared" si="8"/>
        <v>6.1851851851851842</v>
      </c>
      <c r="HK54">
        <f t="shared" si="9"/>
        <v>5.0394736842105265</v>
      </c>
      <c r="HL54">
        <f t="shared" si="10"/>
        <v>5.6431535269709547</v>
      </c>
      <c r="HM54">
        <f t="shared" si="11"/>
        <v>7.3097345132743365</v>
      </c>
      <c r="HN54">
        <f t="shared" si="12"/>
        <v>10.183035714285714</v>
      </c>
      <c r="HO54">
        <f t="shared" si="13"/>
        <v>4.0940170940170946</v>
      </c>
      <c r="HP54">
        <f t="shared" si="14"/>
        <v>8.4142259414225951</v>
      </c>
      <c r="HQ54">
        <f t="shared" si="15"/>
        <v>9.1853448275862046</v>
      </c>
      <c r="HR54">
        <f t="shared" si="16"/>
        <v>4.0211864406779663</v>
      </c>
      <c r="HS54">
        <f t="shared" si="17"/>
        <v>7.7478991596638664</v>
      </c>
      <c r="HT54">
        <f t="shared" si="18"/>
        <v>9.9288888888888902</v>
      </c>
      <c r="HU54">
        <f t="shared" si="19"/>
        <v>6.2669491525423719</v>
      </c>
      <c r="HV54">
        <f t="shared" si="20"/>
        <v>5.518987341772152</v>
      </c>
      <c r="HW54">
        <f t="shared" si="21"/>
        <v>7.8154506437768241</v>
      </c>
      <c r="HX54">
        <f t="shared" si="22"/>
        <v>5.8818565400843879</v>
      </c>
      <c r="HY54">
        <f t="shared" si="23"/>
        <v>9.8669724770642215</v>
      </c>
      <c r="HZ54">
        <f t="shared" si="24"/>
        <v>7.7909836065573765</v>
      </c>
      <c r="IA54">
        <f t="shared" si="25"/>
        <v>6.839449541284405</v>
      </c>
      <c r="IB54">
        <f t="shared" si="26"/>
        <v>4.7729257641921397</v>
      </c>
      <c r="IC54">
        <f t="shared" si="27"/>
        <v>7.3700440528634381</v>
      </c>
      <c r="ID54">
        <f t="shared" si="28"/>
        <v>9.1517857142857135</v>
      </c>
      <c r="IE54">
        <f t="shared" si="29"/>
        <v>6.3093220338983045</v>
      </c>
      <c r="IF54">
        <f t="shared" si="30"/>
        <v>5.8684210526315796</v>
      </c>
      <c r="IG54">
        <f t="shared" si="31"/>
        <v>7.0089686098654713</v>
      </c>
      <c r="IH54">
        <f t="shared" si="32"/>
        <v>7.6180257510729597</v>
      </c>
      <c r="II54">
        <f t="shared" si="33"/>
        <v>6.1583710407239813</v>
      </c>
      <c r="IJ54">
        <f t="shared" si="34"/>
        <v>7.719298245614036</v>
      </c>
    </row>
    <row r="55" spans="1:244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4.9400000000000004</v>
      </c>
      <c r="FV55">
        <v>5.12</v>
      </c>
      <c r="FW55">
        <v>4.6800000000000006</v>
      </c>
      <c r="FX55">
        <v>4.8</v>
      </c>
      <c r="FY55">
        <v>4.6399999999999997</v>
      </c>
      <c r="FZ55">
        <v>4.8600000000000003</v>
      </c>
      <c r="GA55">
        <v>4.7</v>
      </c>
      <c r="GB55">
        <v>4.8600000000000003</v>
      </c>
      <c r="GC55">
        <v>4.5599999999999996</v>
      </c>
      <c r="GD55">
        <v>4.8199999999999994</v>
      </c>
      <c r="GE55">
        <v>4.5199999999999996</v>
      </c>
      <c r="GF55">
        <v>4.4800000000000004</v>
      </c>
      <c r="GG55">
        <v>4.68</v>
      </c>
      <c r="GH55">
        <v>4.7799999999999994</v>
      </c>
      <c r="GI55">
        <v>4.6400000000000006</v>
      </c>
      <c r="GJ55">
        <v>4.72</v>
      </c>
      <c r="GK55">
        <v>4.76</v>
      </c>
      <c r="GL55">
        <v>4.4999999999999991</v>
      </c>
      <c r="GM55">
        <v>4.7200000000000006</v>
      </c>
      <c r="GN55">
        <v>4.74</v>
      </c>
      <c r="GO55">
        <v>4.66</v>
      </c>
      <c r="GP55">
        <v>4.74</v>
      </c>
      <c r="GQ55">
        <v>4.3599999999999994</v>
      </c>
      <c r="GR55">
        <v>4.8800000000000008</v>
      </c>
      <c r="GS55">
        <v>4.3599999999999994</v>
      </c>
      <c r="GT55">
        <v>4.58</v>
      </c>
      <c r="GU55">
        <v>4.5399999999999991</v>
      </c>
      <c r="GV55">
        <v>4.4800000000000004</v>
      </c>
      <c r="GW55">
        <v>4.7200000000000006</v>
      </c>
      <c r="GX55">
        <v>4.5599999999999996</v>
      </c>
      <c r="GY55">
        <v>4.46</v>
      </c>
      <c r="GZ55">
        <v>4.660000000000001</v>
      </c>
      <c r="HA55">
        <v>4.42</v>
      </c>
      <c r="HB55">
        <v>4.5599999999999996</v>
      </c>
      <c r="HC55">
        <f t="shared" si="1"/>
        <v>4.8785425101214575</v>
      </c>
      <c r="HD55">
        <f t="shared" si="2"/>
        <v>5.7578125</v>
      </c>
      <c r="HE55">
        <f t="shared" si="3"/>
        <v>3.8888888888888884</v>
      </c>
      <c r="HF55">
        <f t="shared" si="4"/>
        <v>5.2625000000000002</v>
      </c>
      <c r="HG55">
        <f t="shared" si="5"/>
        <v>5.418103448275863</v>
      </c>
      <c r="HH55">
        <f t="shared" si="6"/>
        <v>7.5925925925925917</v>
      </c>
      <c r="HI55">
        <f t="shared" si="7"/>
        <v>11.680851063829786</v>
      </c>
      <c r="HJ55">
        <f t="shared" si="8"/>
        <v>6.1851851851851842</v>
      </c>
      <c r="HK55">
        <f t="shared" si="9"/>
        <v>5.0394736842105265</v>
      </c>
      <c r="HL55">
        <f t="shared" si="10"/>
        <v>5.6431535269709547</v>
      </c>
      <c r="HM55">
        <f t="shared" si="11"/>
        <v>7.3097345132743365</v>
      </c>
      <c r="HN55">
        <f t="shared" si="12"/>
        <v>10.183035714285714</v>
      </c>
      <c r="HO55">
        <f t="shared" si="13"/>
        <v>4.0940170940170946</v>
      </c>
      <c r="HP55">
        <f t="shared" si="14"/>
        <v>8.4142259414225951</v>
      </c>
      <c r="HQ55">
        <f t="shared" si="15"/>
        <v>9.1853448275862046</v>
      </c>
      <c r="HR55">
        <f t="shared" si="16"/>
        <v>4.0211864406779663</v>
      </c>
      <c r="HS55">
        <f t="shared" si="17"/>
        <v>7.7478991596638664</v>
      </c>
      <c r="HT55">
        <f t="shared" si="18"/>
        <v>9.9288888888888902</v>
      </c>
      <c r="HU55">
        <f t="shared" si="19"/>
        <v>6.2669491525423719</v>
      </c>
      <c r="HV55">
        <f t="shared" si="20"/>
        <v>5.518987341772152</v>
      </c>
      <c r="HW55">
        <f t="shared" si="21"/>
        <v>7.8154506437768241</v>
      </c>
      <c r="HX55">
        <f t="shared" si="22"/>
        <v>5.8818565400843879</v>
      </c>
      <c r="HY55">
        <f t="shared" si="23"/>
        <v>9.8669724770642215</v>
      </c>
      <c r="HZ55">
        <f t="shared" si="24"/>
        <v>7.7909836065573765</v>
      </c>
      <c r="IA55">
        <f t="shared" si="25"/>
        <v>6.839449541284405</v>
      </c>
      <c r="IB55">
        <f t="shared" si="26"/>
        <v>4.7729257641921397</v>
      </c>
      <c r="IC55">
        <f t="shared" si="27"/>
        <v>7.3700440528634381</v>
      </c>
      <c r="ID55">
        <f t="shared" si="28"/>
        <v>9.1517857142857135</v>
      </c>
      <c r="IE55">
        <f t="shared" si="29"/>
        <v>6.3093220338983045</v>
      </c>
      <c r="IF55">
        <f t="shared" si="30"/>
        <v>5.8684210526315796</v>
      </c>
      <c r="IG55">
        <f t="shared" si="31"/>
        <v>7.0089686098654713</v>
      </c>
      <c r="IH55">
        <f t="shared" si="32"/>
        <v>7.6180257510729597</v>
      </c>
      <c r="II55">
        <f t="shared" si="33"/>
        <v>6.1583710407239813</v>
      </c>
      <c r="IJ55">
        <f t="shared" si="34"/>
        <v>7.719298245614036</v>
      </c>
    </row>
    <row r="56" spans="1:244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4.9400000000000004</v>
      </c>
      <c r="FV56">
        <v>5.12</v>
      </c>
      <c r="FW56">
        <v>4.6800000000000006</v>
      </c>
      <c r="FX56">
        <v>4.8</v>
      </c>
      <c r="FY56">
        <v>4.6399999999999997</v>
      </c>
      <c r="FZ56">
        <v>4.8600000000000003</v>
      </c>
      <c r="GA56">
        <v>4.7</v>
      </c>
      <c r="GB56">
        <v>4.8600000000000003</v>
      </c>
      <c r="GC56">
        <v>4.5599999999999996</v>
      </c>
      <c r="GD56">
        <v>4.8199999999999994</v>
      </c>
      <c r="GE56">
        <v>4.5199999999999996</v>
      </c>
      <c r="GF56">
        <v>4.4800000000000004</v>
      </c>
      <c r="GG56">
        <v>4.68</v>
      </c>
      <c r="GH56">
        <v>4.7799999999999994</v>
      </c>
      <c r="GI56">
        <v>4.6400000000000006</v>
      </c>
      <c r="GJ56">
        <v>4.72</v>
      </c>
      <c r="GK56">
        <v>4.76</v>
      </c>
      <c r="GL56">
        <v>4.4999999999999991</v>
      </c>
      <c r="GM56">
        <v>4.7200000000000006</v>
      </c>
      <c r="GN56">
        <v>4.74</v>
      </c>
      <c r="GO56">
        <v>4.66</v>
      </c>
      <c r="GP56">
        <v>4.74</v>
      </c>
      <c r="GQ56">
        <v>4.3599999999999994</v>
      </c>
      <c r="GR56">
        <v>4.8800000000000008</v>
      </c>
      <c r="GS56">
        <v>4.3599999999999994</v>
      </c>
      <c r="GT56">
        <v>4.58</v>
      </c>
      <c r="GU56">
        <v>4.5399999999999991</v>
      </c>
      <c r="GV56">
        <v>4.4800000000000004</v>
      </c>
      <c r="GW56">
        <v>4.7200000000000006</v>
      </c>
      <c r="GX56">
        <v>4.5599999999999996</v>
      </c>
      <c r="GY56">
        <v>4.46</v>
      </c>
      <c r="GZ56">
        <v>4.660000000000001</v>
      </c>
      <c r="HA56">
        <v>4.42</v>
      </c>
      <c r="HB56">
        <v>4.5599999999999996</v>
      </c>
      <c r="HC56">
        <f t="shared" si="1"/>
        <v>4.8785425101214575</v>
      </c>
      <c r="HD56">
        <f t="shared" si="2"/>
        <v>5.7578125</v>
      </c>
      <c r="HE56">
        <f t="shared" si="3"/>
        <v>3.8888888888888884</v>
      </c>
      <c r="HF56">
        <f t="shared" si="4"/>
        <v>5.2625000000000002</v>
      </c>
      <c r="HG56">
        <f t="shared" si="5"/>
        <v>5.418103448275863</v>
      </c>
      <c r="HH56">
        <f t="shared" si="6"/>
        <v>7.5925925925925917</v>
      </c>
      <c r="HI56">
        <f t="shared" si="7"/>
        <v>11.680851063829786</v>
      </c>
      <c r="HJ56">
        <f t="shared" si="8"/>
        <v>6.1851851851851842</v>
      </c>
      <c r="HK56">
        <f t="shared" si="9"/>
        <v>5.0394736842105265</v>
      </c>
      <c r="HL56">
        <f t="shared" si="10"/>
        <v>5.6431535269709547</v>
      </c>
      <c r="HM56">
        <f t="shared" si="11"/>
        <v>7.3097345132743365</v>
      </c>
      <c r="HN56">
        <f t="shared" si="12"/>
        <v>10.183035714285714</v>
      </c>
      <c r="HO56">
        <f t="shared" si="13"/>
        <v>4.0940170940170946</v>
      </c>
      <c r="HP56">
        <f t="shared" si="14"/>
        <v>8.4142259414225951</v>
      </c>
      <c r="HQ56">
        <f t="shared" si="15"/>
        <v>9.1853448275862046</v>
      </c>
      <c r="HR56">
        <f t="shared" si="16"/>
        <v>4.0211864406779663</v>
      </c>
      <c r="HS56">
        <f t="shared" si="17"/>
        <v>7.7478991596638664</v>
      </c>
      <c r="HT56">
        <f t="shared" si="18"/>
        <v>9.9288888888888902</v>
      </c>
      <c r="HU56">
        <f t="shared" si="19"/>
        <v>6.2669491525423719</v>
      </c>
      <c r="HV56">
        <f t="shared" si="20"/>
        <v>5.518987341772152</v>
      </c>
      <c r="HW56">
        <f t="shared" si="21"/>
        <v>7.8154506437768241</v>
      </c>
      <c r="HX56">
        <f t="shared" si="22"/>
        <v>5.8818565400843879</v>
      </c>
      <c r="HY56">
        <f t="shared" si="23"/>
        <v>9.8669724770642215</v>
      </c>
      <c r="HZ56">
        <f t="shared" si="24"/>
        <v>7.7909836065573765</v>
      </c>
      <c r="IA56">
        <f t="shared" si="25"/>
        <v>6.839449541284405</v>
      </c>
      <c r="IB56">
        <f t="shared" si="26"/>
        <v>4.7729257641921397</v>
      </c>
      <c r="IC56">
        <f t="shared" si="27"/>
        <v>7.3700440528634381</v>
      </c>
      <c r="ID56">
        <f t="shared" si="28"/>
        <v>9.1517857142857135</v>
      </c>
      <c r="IE56">
        <f t="shared" si="29"/>
        <v>6.3093220338983045</v>
      </c>
      <c r="IF56">
        <f t="shared" si="30"/>
        <v>5.8684210526315796</v>
      </c>
      <c r="IG56">
        <f t="shared" si="31"/>
        <v>7.0089686098654713</v>
      </c>
      <c r="IH56">
        <f t="shared" si="32"/>
        <v>7.6180257510729597</v>
      </c>
      <c r="II56">
        <f t="shared" si="33"/>
        <v>6.1583710407239813</v>
      </c>
      <c r="IJ56">
        <f t="shared" si="34"/>
        <v>7.719298245614036</v>
      </c>
    </row>
    <row r="57" spans="1:244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  <c r="FU57">
        <v>4.9400000000000004</v>
      </c>
      <c r="FV57">
        <v>5.12</v>
      </c>
      <c r="FW57">
        <v>4.6800000000000006</v>
      </c>
      <c r="FX57">
        <v>4.8</v>
      </c>
      <c r="FY57">
        <v>4.6399999999999997</v>
      </c>
      <c r="FZ57">
        <v>4.8600000000000003</v>
      </c>
      <c r="GA57">
        <v>4.7</v>
      </c>
      <c r="GB57">
        <v>4.8600000000000003</v>
      </c>
      <c r="GC57">
        <v>4.5599999999999996</v>
      </c>
      <c r="GD57">
        <v>4.8199999999999994</v>
      </c>
      <c r="GE57">
        <v>4.5199999999999996</v>
      </c>
      <c r="GF57">
        <v>4.4800000000000004</v>
      </c>
      <c r="GG57">
        <v>4.68</v>
      </c>
      <c r="GH57">
        <v>4.7799999999999994</v>
      </c>
      <c r="GI57">
        <v>4.6400000000000006</v>
      </c>
      <c r="GJ57">
        <v>4.72</v>
      </c>
      <c r="GK57">
        <v>4.76</v>
      </c>
      <c r="GL57">
        <v>4.4999999999999991</v>
      </c>
      <c r="GM57">
        <v>4.7200000000000006</v>
      </c>
      <c r="GN57">
        <v>4.74</v>
      </c>
      <c r="GO57">
        <v>4.66</v>
      </c>
      <c r="GP57">
        <v>4.74</v>
      </c>
      <c r="GQ57">
        <v>4.3599999999999994</v>
      </c>
      <c r="GR57">
        <v>4.8800000000000008</v>
      </c>
      <c r="GS57">
        <v>4.3599999999999994</v>
      </c>
      <c r="GT57">
        <v>4.58</v>
      </c>
      <c r="GU57">
        <v>4.5399999999999991</v>
      </c>
      <c r="GV57">
        <v>4.4800000000000004</v>
      </c>
      <c r="GW57">
        <v>4.7200000000000006</v>
      </c>
      <c r="GX57">
        <v>4.5599999999999996</v>
      </c>
      <c r="GY57">
        <v>4.46</v>
      </c>
      <c r="GZ57">
        <v>4.660000000000001</v>
      </c>
      <c r="HA57">
        <v>4.42</v>
      </c>
      <c r="HB57">
        <v>4.5599999999999996</v>
      </c>
      <c r="HC57">
        <f t="shared" si="1"/>
        <v>14.153846153846153</v>
      </c>
      <c r="HD57">
        <f t="shared" si="2"/>
        <v>7.1874999999999991</v>
      </c>
      <c r="HE57">
        <f t="shared" si="3"/>
        <v>25.636752136752133</v>
      </c>
      <c r="HF57">
        <f t="shared" si="4"/>
        <v>15.387500000000001</v>
      </c>
      <c r="HG57">
        <f t="shared" si="5"/>
        <v>22.15086206896552</v>
      </c>
      <c r="HH57">
        <f t="shared" si="6"/>
        <v>11.769547325102881</v>
      </c>
      <c r="HI57">
        <f t="shared" si="7"/>
        <v>17.212765957446809</v>
      </c>
      <c r="HJ57">
        <f t="shared" si="8"/>
        <v>15.864197530864196</v>
      </c>
      <c r="HK57">
        <f t="shared" si="9"/>
        <v>15.49122807017544</v>
      </c>
      <c r="HL57">
        <f t="shared" si="10"/>
        <v>18.804979253112037</v>
      </c>
      <c r="HM57">
        <f t="shared" si="11"/>
        <v>22.446902654867259</v>
      </c>
      <c r="HN57">
        <f t="shared" si="12"/>
        <v>18.491071428571427</v>
      </c>
      <c r="HO57">
        <f t="shared" si="13"/>
        <v>17.264957264957264</v>
      </c>
      <c r="HP57">
        <f t="shared" si="14"/>
        <v>10.991631799163182</v>
      </c>
      <c r="HQ57">
        <f t="shared" si="15"/>
        <v>15.043103448275859</v>
      </c>
      <c r="HR57">
        <f t="shared" si="16"/>
        <v>14.279661016949154</v>
      </c>
      <c r="HS57">
        <f t="shared" si="17"/>
        <v>11.365546218487395</v>
      </c>
      <c r="HT57">
        <f t="shared" si="18"/>
        <v>19.591111111111115</v>
      </c>
      <c r="HU57">
        <f t="shared" si="19"/>
        <v>11.639830508474574</v>
      </c>
      <c r="HV57">
        <f t="shared" si="20"/>
        <v>15.19831223628692</v>
      </c>
      <c r="HW57">
        <f t="shared" si="21"/>
        <v>21.72961373390558</v>
      </c>
      <c r="HX57">
        <f t="shared" si="22"/>
        <v>14.092827004219409</v>
      </c>
      <c r="HY57">
        <f t="shared" si="23"/>
        <v>20.233944954128443</v>
      </c>
      <c r="HZ57">
        <f t="shared" si="24"/>
        <v>10.999999999999998</v>
      </c>
      <c r="IA57">
        <f t="shared" si="25"/>
        <v>22.940366972477065</v>
      </c>
      <c r="IB57">
        <f t="shared" si="26"/>
        <v>23.384279475982531</v>
      </c>
      <c r="IC57">
        <f t="shared" si="27"/>
        <v>20.828193832599123</v>
      </c>
      <c r="ID57">
        <f t="shared" si="28"/>
        <v>22.687499999999996</v>
      </c>
      <c r="IE57">
        <f t="shared" si="29"/>
        <v>16.826271186440675</v>
      </c>
      <c r="IF57">
        <f t="shared" si="30"/>
        <v>19.030701754385966</v>
      </c>
      <c r="IG57">
        <f t="shared" si="31"/>
        <v>17.91031390134529</v>
      </c>
      <c r="IH57">
        <f t="shared" si="32"/>
        <v>16.506437768240339</v>
      </c>
      <c r="II57">
        <f t="shared" si="33"/>
        <v>20.656108597285069</v>
      </c>
      <c r="IJ57">
        <f t="shared" si="34"/>
        <v>16.451754385964914</v>
      </c>
    </row>
    <row r="58" spans="1:244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  <c r="FU58">
        <v>4.8</v>
      </c>
      <c r="FV58">
        <v>4.9800000000000004</v>
      </c>
      <c r="FW58">
        <v>4.5199999999999996</v>
      </c>
      <c r="FX58">
        <v>4.66</v>
      </c>
      <c r="FY58">
        <v>4.5</v>
      </c>
      <c r="FZ58">
        <v>4.74</v>
      </c>
      <c r="GA58">
        <v>4.6400000000000006</v>
      </c>
      <c r="GB58">
        <v>4.7200000000000006</v>
      </c>
      <c r="GC58">
        <v>4.4800000000000004</v>
      </c>
      <c r="GD58">
        <v>4.68</v>
      </c>
      <c r="GE58">
        <v>4.4400000000000004</v>
      </c>
      <c r="GF58">
        <v>4.42</v>
      </c>
      <c r="GG58">
        <v>4.5599999999999996</v>
      </c>
      <c r="GH58">
        <v>4.62</v>
      </c>
      <c r="GI58">
        <v>4.5199999999999996</v>
      </c>
      <c r="GJ58">
        <v>4.5999999999999996</v>
      </c>
      <c r="GK58">
        <v>4.5999999999999996</v>
      </c>
      <c r="GL58">
        <v>4.42</v>
      </c>
      <c r="GM58">
        <v>4.5999999999999996</v>
      </c>
      <c r="GN58">
        <v>4.6400000000000006</v>
      </c>
      <c r="GO58">
        <v>4.5599999999999996</v>
      </c>
      <c r="GP58">
        <v>4.66</v>
      </c>
      <c r="GQ58">
        <v>4.3</v>
      </c>
      <c r="GR58">
        <v>4.74</v>
      </c>
      <c r="GS58">
        <v>4.26</v>
      </c>
      <c r="GT58">
        <v>4.5</v>
      </c>
      <c r="GU58">
        <v>4.4400000000000004</v>
      </c>
      <c r="GV58">
        <v>4.42</v>
      </c>
      <c r="GW58">
        <v>4.6399999999999997</v>
      </c>
      <c r="GX58">
        <v>4.46</v>
      </c>
      <c r="GY58">
        <v>4.42</v>
      </c>
      <c r="GZ58">
        <v>4.5599999999999996</v>
      </c>
      <c r="HA58">
        <v>4.2999999999999989</v>
      </c>
      <c r="HB58">
        <v>4.4599999999999991</v>
      </c>
      <c r="HC58">
        <f t="shared" si="1"/>
        <v>19.095833333333335</v>
      </c>
      <c r="HD58">
        <f t="shared" si="2"/>
        <v>9.9116465863453804</v>
      </c>
      <c r="HE58">
        <f t="shared" si="3"/>
        <v>35.575221238938056</v>
      </c>
      <c r="HF58">
        <f t="shared" si="4"/>
        <v>20.871244635193133</v>
      </c>
      <c r="HG58">
        <f t="shared" si="5"/>
        <v>30.924444444444443</v>
      </c>
      <c r="HH58">
        <f t="shared" si="6"/>
        <v>18.257383966244728</v>
      </c>
      <c r="HI58">
        <f t="shared" si="7"/>
        <v>21.086206896551722</v>
      </c>
      <c r="HJ58">
        <f t="shared" si="8"/>
        <v>24.317796610169488</v>
      </c>
      <c r="HK58">
        <f t="shared" si="9"/>
        <v>23.437499999999996</v>
      </c>
      <c r="HL58">
        <f t="shared" si="10"/>
        <v>24.03846153846154</v>
      </c>
      <c r="HM58">
        <f t="shared" si="11"/>
        <v>32.770270270270267</v>
      </c>
      <c r="HN58">
        <f t="shared" si="12"/>
        <v>26.07692307692308</v>
      </c>
      <c r="HO58">
        <f t="shared" si="13"/>
        <v>23.539473684210527</v>
      </c>
      <c r="HP58">
        <f t="shared" si="14"/>
        <v>17.264069264069263</v>
      </c>
      <c r="HQ58">
        <f t="shared" si="15"/>
        <v>22.654867256637171</v>
      </c>
      <c r="HR58">
        <f t="shared" si="16"/>
        <v>20.42608695652174</v>
      </c>
      <c r="HS58">
        <f t="shared" si="17"/>
        <v>17.22608695652174</v>
      </c>
      <c r="HT58">
        <f t="shared" si="18"/>
        <v>27.321266968325794</v>
      </c>
      <c r="HU58">
        <f t="shared" si="19"/>
        <v>16.100000000000001</v>
      </c>
      <c r="HV58">
        <f t="shared" si="20"/>
        <v>21.103448275862068</v>
      </c>
      <c r="HW58">
        <f t="shared" si="21"/>
        <v>29.938596491228076</v>
      </c>
      <c r="HX58">
        <f t="shared" si="22"/>
        <v>19.124463519313306</v>
      </c>
      <c r="HY58">
        <f t="shared" si="23"/>
        <v>29.232558139534884</v>
      </c>
      <c r="HZ58">
        <f t="shared" si="24"/>
        <v>16.540084388185655</v>
      </c>
      <c r="IA58">
        <f t="shared" si="25"/>
        <v>28.497652582159628</v>
      </c>
      <c r="IB58">
        <f t="shared" si="26"/>
        <v>30.271111111111111</v>
      </c>
      <c r="IC58">
        <f t="shared" si="27"/>
        <v>26.819819819819816</v>
      </c>
      <c r="ID58">
        <f t="shared" si="28"/>
        <v>31.782805429864251</v>
      </c>
      <c r="IE58">
        <f t="shared" si="29"/>
        <v>20.844827586206897</v>
      </c>
      <c r="IF58">
        <f t="shared" si="30"/>
        <v>24.192825112107624</v>
      </c>
      <c r="IG58">
        <f t="shared" si="31"/>
        <v>24.823529411764707</v>
      </c>
      <c r="IH58">
        <f t="shared" si="32"/>
        <v>24.557017543859651</v>
      </c>
      <c r="II58">
        <f t="shared" si="33"/>
        <v>29.13488372093024</v>
      </c>
      <c r="IJ58">
        <f t="shared" si="34"/>
        <v>22.035874439461889</v>
      </c>
    </row>
    <row r="59" spans="1:244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  <c r="FU59">
        <v>4.76</v>
      </c>
      <c r="FV59">
        <v>4.8999999999999986</v>
      </c>
      <c r="FW59">
        <v>4.4999999999999991</v>
      </c>
      <c r="FX59">
        <v>4.5999999999999996</v>
      </c>
      <c r="FY59">
        <v>4.4800000000000004</v>
      </c>
      <c r="FZ59">
        <v>4.68</v>
      </c>
      <c r="GA59">
        <v>4.58</v>
      </c>
      <c r="GB59">
        <v>4.66</v>
      </c>
      <c r="GC59">
        <v>4.42</v>
      </c>
      <c r="GD59">
        <v>4.66</v>
      </c>
      <c r="GE59">
        <v>4.4000000000000004</v>
      </c>
      <c r="GF59">
        <v>4.3600000000000003</v>
      </c>
      <c r="GG59">
        <v>4.5</v>
      </c>
      <c r="GH59">
        <v>4.5599999999999996</v>
      </c>
      <c r="GI59">
        <v>4.46</v>
      </c>
      <c r="GJ59">
        <v>4.54</v>
      </c>
      <c r="GK59">
        <v>4.5599999999999996</v>
      </c>
      <c r="GL59">
        <v>4.38</v>
      </c>
      <c r="GM59">
        <v>4.5599999999999996</v>
      </c>
      <c r="GN59">
        <v>4.5999999999999996</v>
      </c>
      <c r="GO59">
        <v>4.4800000000000004</v>
      </c>
      <c r="GP59">
        <v>4.5999999999999996</v>
      </c>
      <c r="GQ59">
        <v>4.24</v>
      </c>
      <c r="GR59">
        <v>4.6599999999999993</v>
      </c>
      <c r="GS59">
        <v>4.2200000000000006</v>
      </c>
      <c r="GT59">
        <v>4.4400000000000004</v>
      </c>
      <c r="GU59">
        <v>4.38</v>
      </c>
      <c r="GV59">
        <v>4.3600000000000003</v>
      </c>
      <c r="GW59">
        <v>4.58</v>
      </c>
      <c r="GX59">
        <v>4.4400000000000004</v>
      </c>
      <c r="GY59">
        <v>4.3800000000000008</v>
      </c>
      <c r="GZ59">
        <v>4.5199999999999996</v>
      </c>
      <c r="HA59">
        <v>4.2799999999999994</v>
      </c>
      <c r="HB59">
        <v>4.4000000000000004</v>
      </c>
      <c r="HC59">
        <f t="shared" si="1"/>
        <v>25.899159663865547</v>
      </c>
      <c r="HD59">
        <f t="shared" si="2"/>
        <v>14.95102040816327</v>
      </c>
      <c r="HE59">
        <f t="shared" si="3"/>
        <v>47.466666666666676</v>
      </c>
      <c r="HF59">
        <f t="shared" si="4"/>
        <v>29.704347826086956</v>
      </c>
      <c r="HG59">
        <f t="shared" si="5"/>
        <v>41.299107142857139</v>
      </c>
      <c r="HH59">
        <f t="shared" si="6"/>
        <v>24.888888888888893</v>
      </c>
      <c r="HI59">
        <f t="shared" si="7"/>
        <v>27.860262008733624</v>
      </c>
      <c r="HJ59">
        <f t="shared" si="8"/>
        <v>33.72103004291845</v>
      </c>
      <c r="HK59">
        <f t="shared" si="9"/>
        <v>32.389140271493211</v>
      </c>
      <c r="HL59">
        <f t="shared" si="10"/>
        <v>32.004291845493562</v>
      </c>
      <c r="HM59">
        <f t="shared" si="11"/>
        <v>43.813636363636363</v>
      </c>
      <c r="HN59">
        <f t="shared" si="12"/>
        <v>35.247706422018346</v>
      </c>
      <c r="HO59">
        <f t="shared" si="13"/>
        <v>33.00888888888889</v>
      </c>
      <c r="HP59">
        <f t="shared" si="14"/>
        <v>24.324561403508774</v>
      </c>
      <c r="HQ59">
        <f t="shared" si="15"/>
        <v>30.883408071748882</v>
      </c>
      <c r="HR59">
        <f t="shared" si="16"/>
        <v>26.665198237885463</v>
      </c>
      <c r="HS59">
        <f t="shared" si="17"/>
        <v>23.92543859649123</v>
      </c>
      <c r="HT59">
        <f t="shared" si="18"/>
        <v>36.045662100456617</v>
      </c>
      <c r="HU59">
        <f t="shared" si="19"/>
        <v>21.442982456140353</v>
      </c>
      <c r="HV59">
        <f t="shared" si="20"/>
        <v>28.15652173913044</v>
      </c>
      <c r="HW59">
        <f t="shared" si="21"/>
        <v>41.330357142857139</v>
      </c>
      <c r="HX59">
        <f t="shared" si="22"/>
        <v>24.969565217391306</v>
      </c>
      <c r="HY59">
        <f t="shared" si="23"/>
        <v>39.259433962264154</v>
      </c>
      <c r="HZ59">
        <f t="shared" si="24"/>
        <v>22.467811158798288</v>
      </c>
      <c r="IA59">
        <f t="shared" si="25"/>
        <v>37.132701421800938</v>
      </c>
      <c r="IB59">
        <f t="shared" si="26"/>
        <v>40.869369369369366</v>
      </c>
      <c r="IC59">
        <f t="shared" si="27"/>
        <v>36.401826484018265</v>
      </c>
      <c r="ID59">
        <f t="shared" si="28"/>
        <v>43.027522935779814</v>
      </c>
      <c r="IE59">
        <f t="shared" si="29"/>
        <v>27.401746724890828</v>
      </c>
      <c r="IF59">
        <f t="shared" si="30"/>
        <v>32.509009009009006</v>
      </c>
      <c r="IG59">
        <f t="shared" si="31"/>
        <v>33.031963470319631</v>
      </c>
      <c r="IH59">
        <f t="shared" si="32"/>
        <v>34.154867256637168</v>
      </c>
      <c r="II59">
        <f t="shared" si="33"/>
        <v>39.401869158878505</v>
      </c>
      <c r="IJ59">
        <f t="shared" si="34"/>
        <v>30.581818181818178</v>
      </c>
    </row>
    <row r="60" spans="1:244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  <c r="FU60">
        <v>4.8</v>
      </c>
      <c r="FV60">
        <v>4.9800000000000004</v>
      </c>
      <c r="FW60">
        <v>4.5199999999999996</v>
      </c>
      <c r="FX60">
        <v>4.66</v>
      </c>
      <c r="FY60">
        <v>4.5</v>
      </c>
      <c r="FZ60">
        <v>4.74</v>
      </c>
      <c r="GA60">
        <v>4.6400000000000006</v>
      </c>
      <c r="GB60">
        <v>4.7200000000000006</v>
      </c>
      <c r="GC60">
        <v>4.4800000000000004</v>
      </c>
      <c r="GD60">
        <v>4.68</v>
      </c>
      <c r="GE60">
        <v>4.4400000000000004</v>
      </c>
      <c r="GF60">
        <v>4.42</v>
      </c>
      <c r="GG60">
        <v>4.5599999999999996</v>
      </c>
      <c r="GH60">
        <v>4.62</v>
      </c>
      <c r="GI60">
        <v>4.5199999999999996</v>
      </c>
      <c r="GJ60">
        <v>4.5999999999999996</v>
      </c>
      <c r="GK60">
        <v>4.5999999999999996</v>
      </c>
      <c r="GL60">
        <v>4.42</v>
      </c>
      <c r="GM60">
        <v>4.5999999999999996</v>
      </c>
      <c r="GN60">
        <v>4.6400000000000006</v>
      </c>
      <c r="GO60">
        <v>4.5599999999999996</v>
      </c>
      <c r="GP60">
        <v>4.66</v>
      </c>
      <c r="GQ60">
        <v>4.3</v>
      </c>
      <c r="GR60">
        <v>4.74</v>
      </c>
      <c r="GS60">
        <v>4.26</v>
      </c>
      <c r="GT60">
        <v>4.5</v>
      </c>
      <c r="GU60">
        <v>4.4400000000000004</v>
      </c>
      <c r="GV60">
        <v>4.42</v>
      </c>
      <c r="GW60">
        <v>4.6399999999999997</v>
      </c>
      <c r="GX60">
        <v>4.46</v>
      </c>
      <c r="GY60">
        <v>4.42</v>
      </c>
      <c r="GZ60">
        <v>4.5599999999999996</v>
      </c>
      <c r="HA60">
        <v>4.2999999999999989</v>
      </c>
      <c r="HB60">
        <v>4.4599999999999991</v>
      </c>
      <c r="HC60">
        <f t="shared" si="1"/>
        <v>19.095833333333335</v>
      </c>
      <c r="HD60">
        <f t="shared" si="2"/>
        <v>9.9116465863453804</v>
      </c>
      <c r="HE60">
        <f t="shared" si="3"/>
        <v>35.575221238938056</v>
      </c>
      <c r="HF60">
        <f t="shared" si="4"/>
        <v>20.871244635193133</v>
      </c>
      <c r="HG60">
        <f t="shared" si="5"/>
        <v>30.924444444444443</v>
      </c>
      <c r="HH60">
        <f t="shared" si="6"/>
        <v>18.257383966244728</v>
      </c>
      <c r="HI60">
        <f t="shared" si="7"/>
        <v>21.086206896551722</v>
      </c>
      <c r="HJ60">
        <f t="shared" si="8"/>
        <v>24.317796610169488</v>
      </c>
      <c r="HK60">
        <f t="shared" si="9"/>
        <v>23.437499999999996</v>
      </c>
      <c r="HL60">
        <f t="shared" si="10"/>
        <v>24.03846153846154</v>
      </c>
      <c r="HM60">
        <f t="shared" si="11"/>
        <v>32.770270270270267</v>
      </c>
      <c r="HN60">
        <f t="shared" si="12"/>
        <v>26.07692307692308</v>
      </c>
      <c r="HO60">
        <f t="shared" si="13"/>
        <v>23.539473684210527</v>
      </c>
      <c r="HP60">
        <f t="shared" si="14"/>
        <v>17.264069264069263</v>
      </c>
      <c r="HQ60">
        <f t="shared" si="15"/>
        <v>22.654867256637171</v>
      </c>
      <c r="HR60">
        <f t="shared" si="16"/>
        <v>20.42608695652174</v>
      </c>
      <c r="HS60">
        <f t="shared" si="17"/>
        <v>17.22608695652174</v>
      </c>
      <c r="HT60">
        <f t="shared" si="18"/>
        <v>27.321266968325794</v>
      </c>
      <c r="HU60">
        <f t="shared" si="19"/>
        <v>16.100000000000001</v>
      </c>
      <c r="HV60">
        <f t="shared" si="20"/>
        <v>21.103448275862068</v>
      </c>
      <c r="HW60">
        <f t="shared" si="21"/>
        <v>29.938596491228076</v>
      </c>
      <c r="HX60">
        <f t="shared" si="22"/>
        <v>19.124463519313306</v>
      </c>
      <c r="HY60">
        <f t="shared" si="23"/>
        <v>29.232558139534884</v>
      </c>
      <c r="HZ60">
        <f t="shared" si="24"/>
        <v>16.540084388185655</v>
      </c>
      <c r="IA60">
        <f t="shared" si="25"/>
        <v>28.497652582159628</v>
      </c>
      <c r="IB60">
        <f t="shared" si="26"/>
        <v>30.271111111111111</v>
      </c>
      <c r="IC60">
        <f t="shared" si="27"/>
        <v>26.819819819819816</v>
      </c>
      <c r="ID60">
        <f t="shared" si="28"/>
        <v>31.782805429864251</v>
      </c>
      <c r="IE60">
        <f t="shared" si="29"/>
        <v>20.844827586206897</v>
      </c>
      <c r="IF60">
        <f t="shared" si="30"/>
        <v>24.192825112107624</v>
      </c>
      <c r="IG60">
        <f t="shared" si="31"/>
        <v>24.823529411764707</v>
      </c>
      <c r="IH60">
        <f t="shared" si="32"/>
        <v>24.557017543859651</v>
      </c>
      <c r="II60">
        <f t="shared" si="33"/>
        <v>29.13488372093024</v>
      </c>
      <c r="IJ60">
        <f t="shared" si="34"/>
        <v>22.035874439461889</v>
      </c>
    </row>
    <row r="61" spans="1:244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  <c r="FU61">
        <v>4.76</v>
      </c>
      <c r="FV61">
        <v>4.8999999999999986</v>
      </c>
      <c r="FW61">
        <v>4.4999999999999991</v>
      </c>
      <c r="FX61">
        <v>4.5999999999999996</v>
      </c>
      <c r="FY61">
        <v>4.4800000000000004</v>
      </c>
      <c r="FZ61">
        <v>4.68</v>
      </c>
      <c r="GA61">
        <v>4.58</v>
      </c>
      <c r="GB61">
        <v>4.66</v>
      </c>
      <c r="GC61">
        <v>4.42</v>
      </c>
      <c r="GD61">
        <v>4.66</v>
      </c>
      <c r="GE61">
        <v>4.4000000000000004</v>
      </c>
      <c r="GF61">
        <v>4.3600000000000003</v>
      </c>
      <c r="GG61">
        <v>4.5</v>
      </c>
      <c r="GH61">
        <v>4.5599999999999996</v>
      </c>
      <c r="GI61">
        <v>4.46</v>
      </c>
      <c r="GJ61">
        <v>4.54</v>
      </c>
      <c r="GK61">
        <v>4.5599999999999996</v>
      </c>
      <c r="GL61">
        <v>4.38</v>
      </c>
      <c r="GM61">
        <v>4.5599999999999996</v>
      </c>
      <c r="GN61">
        <v>4.5999999999999996</v>
      </c>
      <c r="GO61">
        <v>4.4800000000000004</v>
      </c>
      <c r="GP61">
        <v>4.5999999999999996</v>
      </c>
      <c r="GQ61">
        <v>4.24</v>
      </c>
      <c r="GR61">
        <v>4.6599999999999993</v>
      </c>
      <c r="GS61">
        <v>4.2200000000000006</v>
      </c>
      <c r="GT61">
        <v>4.4400000000000004</v>
      </c>
      <c r="GU61">
        <v>4.38</v>
      </c>
      <c r="GV61">
        <v>4.3600000000000003</v>
      </c>
      <c r="GW61">
        <v>4.58</v>
      </c>
      <c r="GX61">
        <v>4.4400000000000004</v>
      </c>
      <c r="GY61">
        <v>4.3800000000000008</v>
      </c>
      <c r="GZ61">
        <v>4.5199999999999996</v>
      </c>
      <c r="HA61">
        <v>4.2799999999999994</v>
      </c>
      <c r="HB61">
        <v>4.4000000000000004</v>
      </c>
      <c r="HC61">
        <f t="shared" si="1"/>
        <v>25.899159663865547</v>
      </c>
      <c r="HD61">
        <f t="shared" si="2"/>
        <v>14.95102040816327</v>
      </c>
      <c r="HE61">
        <f t="shared" si="3"/>
        <v>47.466666666666676</v>
      </c>
      <c r="HF61">
        <f t="shared" si="4"/>
        <v>29.704347826086956</v>
      </c>
      <c r="HG61">
        <f t="shared" si="5"/>
        <v>41.299107142857139</v>
      </c>
      <c r="HH61">
        <f t="shared" si="6"/>
        <v>24.888888888888893</v>
      </c>
      <c r="HI61">
        <f t="shared" si="7"/>
        <v>27.860262008733624</v>
      </c>
      <c r="HJ61">
        <f t="shared" si="8"/>
        <v>33.72103004291845</v>
      </c>
      <c r="HK61">
        <f t="shared" si="9"/>
        <v>32.389140271493211</v>
      </c>
      <c r="HL61">
        <f t="shared" si="10"/>
        <v>32.004291845493562</v>
      </c>
      <c r="HM61">
        <f t="shared" si="11"/>
        <v>43.813636363636363</v>
      </c>
      <c r="HN61">
        <f t="shared" si="12"/>
        <v>35.247706422018346</v>
      </c>
      <c r="HO61">
        <f t="shared" si="13"/>
        <v>33.00888888888889</v>
      </c>
      <c r="HP61">
        <f t="shared" si="14"/>
        <v>24.324561403508774</v>
      </c>
      <c r="HQ61">
        <f t="shared" si="15"/>
        <v>30.883408071748882</v>
      </c>
      <c r="HR61">
        <f t="shared" si="16"/>
        <v>26.665198237885463</v>
      </c>
      <c r="HS61">
        <f t="shared" si="17"/>
        <v>23.92543859649123</v>
      </c>
      <c r="HT61">
        <f t="shared" si="18"/>
        <v>36.045662100456617</v>
      </c>
      <c r="HU61">
        <f t="shared" si="19"/>
        <v>21.442982456140353</v>
      </c>
      <c r="HV61">
        <f t="shared" si="20"/>
        <v>28.15652173913044</v>
      </c>
      <c r="HW61">
        <f t="shared" si="21"/>
        <v>41.330357142857139</v>
      </c>
      <c r="HX61">
        <f t="shared" si="22"/>
        <v>24.969565217391306</v>
      </c>
      <c r="HY61">
        <f t="shared" si="23"/>
        <v>39.259433962264154</v>
      </c>
      <c r="HZ61">
        <f t="shared" si="24"/>
        <v>22.467811158798288</v>
      </c>
      <c r="IA61">
        <f t="shared" si="25"/>
        <v>37.132701421800938</v>
      </c>
      <c r="IB61">
        <f t="shared" si="26"/>
        <v>40.869369369369366</v>
      </c>
      <c r="IC61">
        <f t="shared" si="27"/>
        <v>36.401826484018265</v>
      </c>
      <c r="ID61">
        <f t="shared" si="28"/>
        <v>43.027522935779814</v>
      </c>
      <c r="IE61">
        <f t="shared" si="29"/>
        <v>27.401746724890828</v>
      </c>
      <c r="IF61">
        <f t="shared" si="30"/>
        <v>32.509009009009006</v>
      </c>
      <c r="IG61">
        <f t="shared" si="31"/>
        <v>33.031963470319631</v>
      </c>
      <c r="IH61">
        <f t="shared" si="32"/>
        <v>34.154867256637168</v>
      </c>
      <c r="II61">
        <f t="shared" si="33"/>
        <v>39.401869158878505</v>
      </c>
      <c r="IJ61">
        <f t="shared" si="34"/>
        <v>30.581818181818178</v>
      </c>
    </row>
    <row r="62" spans="1:244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  <c r="FU62">
        <v>4.8</v>
      </c>
      <c r="FV62">
        <v>4.9800000000000004</v>
      </c>
      <c r="FW62">
        <v>4.5199999999999996</v>
      </c>
      <c r="FX62">
        <v>4.66</v>
      </c>
      <c r="FY62">
        <v>4.5</v>
      </c>
      <c r="FZ62">
        <v>4.74</v>
      </c>
      <c r="GA62">
        <v>4.6400000000000006</v>
      </c>
      <c r="GB62">
        <v>4.7200000000000006</v>
      </c>
      <c r="GC62">
        <v>4.4800000000000004</v>
      </c>
      <c r="GD62">
        <v>4.68</v>
      </c>
      <c r="GE62">
        <v>4.4400000000000004</v>
      </c>
      <c r="GF62">
        <v>4.42</v>
      </c>
      <c r="GG62">
        <v>4.5599999999999996</v>
      </c>
      <c r="GH62">
        <v>4.62</v>
      </c>
      <c r="GI62">
        <v>4.5199999999999996</v>
      </c>
      <c r="GJ62">
        <v>4.5999999999999996</v>
      </c>
      <c r="GK62">
        <v>4.5999999999999996</v>
      </c>
      <c r="GL62">
        <v>4.42</v>
      </c>
      <c r="GM62">
        <v>4.5999999999999996</v>
      </c>
      <c r="GN62">
        <v>4.6400000000000006</v>
      </c>
      <c r="GO62">
        <v>4.5599999999999996</v>
      </c>
      <c r="GP62">
        <v>4.66</v>
      </c>
      <c r="GQ62">
        <v>4.3</v>
      </c>
      <c r="GR62">
        <v>4.74</v>
      </c>
      <c r="GS62">
        <v>4.26</v>
      </c>
      <c r="GT62">
        <v>4.5</v>
      </c>
      <c r="GU62">
        <v>4.4400000000000004</v>
      </c>
      <c r="GV62">
        <v>4.42</v>
      </c>
      <c r="GW62">
        <v>4.6399999999999997</v>
      </c>
      <c r="GX62">
        <v>4.46</v>
      </c>
      <c r="GY62">
        <v>4.42</v>
      </c>
      <c r="GZ62">
        <v>4.5599999999999996</v>
      </c>
      <c r="HA62">
        <v>4.2999999999999989</v>
      </c>
      <c r="HB62">
        <v>4.4599999999999991</v>
      </c>
      <c r="HC62">
        <f t="shared" si="1"/>
        <v>19.095833333333335</v>
      </c>
      <c r="HD62">
        <f t="shared" si="2"/>
        <v>9.9116465863453804</v>
      </c>
      <c r="HE62">
        <f t="shared" si="3"/>
        <v>35.575221238938056</v>
      </c>
      <c r="HF62">
        <f t="shared" si="4"/>
        <v>20.871244635193133</v>
      </c>
      <c r="HG62">
        <f t="shared" si="5"/>
        <v>30.924444444444443</v>
      </c>
      <c r="HH62">
        <f t="shared" si="6"/>
        <v>18.257383966244728</v>
      </c>
      <c r="HI62">
        <f t="shared" si="7"/>
        <v>21.086206896551722</v>
      </c>
      <c r="HJ62">
        <f t="shared" si="8"/>
        <v>24.317796610169488</v>
      </c>
      <c r="HK62">
        <f t="shared" si="9"/>
        <v>23.437499999999996</v>
      </c>
      <c r="HL62">
        <f t="shared" si="10"/>
        <v>24.03846153846154</v>
      </c>
      <c r="HM62">
        <f t="shared" si="11"/>
        <v>32.770270270270267</v>
      </c>
      <c r="HN62">
        <f t="shared" si="12"/>
        <v>26.07692307692308</v>
      </c>
      <c r="HO62">
        <f t="shared" si="13"/>
        <v>23.539473684210527</v>
      </c>
      <c r="HP62">
        <f t="shared" si="14"/>
        <v>17.264069264069263</v>
      </c>
      <c r="HQ62">
        <f t="shared" si="15"/>
        <v>22.654867256637171</v>
      </c>
      <c r="HR62">
        <f t="shared" si="16"/>
        <v>20.42608695652174</v>
      </c>
      <c r="HS62">
        <f t="shared" si="17"/>
        <v>17.22608695652174</v>
      </c>
      <c r="HT62">
        <f t="shared" si="18"/>
        <v>27.321266968325794</v>
      </c>
      <c r="HU62">
        <f t="shared" si="19"/>
        <v>16.100000000000001</v>
      </c>
      <c r="HV62">
        <f t="shared" si="20"/>
        <v>21.103448275862068</v>
      </c>
      <c r="HW62">
        <f t="shared" si="21"/>
        <v>29.938596491228076</v>
      </c>
      <c r="HX62">
        <f t="shared" si="22"/>
        <v>19.124463519313306</v>
      </c>
      <c r="HY62">
        <f t="shared" si="23"/>
        <v>29.232558139534884</v>
      </c>
      <c r="HZ62">
        <f t="shared" si="24"/>
        <v>16.540084388185655</v>
      </c>
      <c r="IA62">
        <f t="shared" si="25"/>
        <v>28.497652582159628</v>
      </c>
      <c r="IB62">
        <f t="shared" si="26"/>
        <v>30.271111111111111</v>
      </c>
      <c r="IC62">
        <f t="shared" si="27"/>
        <v>26.819819819819816</v>
      </c>
      <c r="ID62">
        <f t="shared" si="28"/>
        <v>31.782805429864251</v>
      </c>
      <c r="IE62">
        <f t="shared" si="29"/>
        <v>20.844827586206897</v>
      </c>
      <c r="IF62">
        <f t="shared" si="30"/>
        <v>24.192825112107624</v>
      </c>
      <c r="IG62">
        <f t="shared" si="31"/>
        <v>24.823529411764707</v>
      </c>
      <c r="IH62">
        <f t="shared" si="32"/>
        <v>24.557017543859651</v>
      </c>
      <c r="II62">
        <f t="shared" si="33"/>
        <v>29.13488372093024</v>
      </c>
      <c r="IJ62">
        <f t="shared" si="34"/>
        <v>22.035874439461889</v>
      </c>
    </row>
    <row r="63" spans="1:244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  <c r="FU63">
        <v>4.76</v>
      </c>
      <c r="FV63">
        <v>4.8999999999999986</v>
      </c>
      <c r="FW63">
        <v>4.4999999999999991</v>
      </c>
      <c r="FX63">
        <v>4.5999999999999996</v>
      </c>
      <c r="FY63">
        <v>4.4800000000000004</v>
      </c>
      <c r="FZ63">
        <v>4.68</v>
      </c>
      <c r="GA63">
        <v>4.58</v>
      </c>
      <c r="GB63">
        <v>4.66</v>
      </c>
      <c r="GC63">
        <v>4.42</v>
      </c>
      <c r="GD63">
        <v>4.66</v>
      </c>
      <c r="GE63">
        <v>4.4000000000000004</v>
      </c>
      <c r="GF63">
        <v>4.3600000000000003</v>
      </c>
      <c r="GG63">
        <v>4.5</v>
      </c>
      <c r="GH63">
        <v>4.5599999999999996</v>
      </c>
      <c r="GI63">
        <v>4.46</v>
      </c>
      <c r="GJ63">
        <v>4.54</v>
      </c>
      <c r="GK63">
        <v>4.5599999999999996</v>
      </c>
      <c r="GL63">
        <v>4.38</v>
      </c>
      <c r="GM63">
        <v>4.5599999999999996</v>
      </c>
      <c r="GN63">
        <v>4.5999999999999996</v>
      </c>
      <c r="GO63">
        <v>4.4800000000000004</v>
      </c>
      <c r="GP63">
        <v>4.5999999999999996</v>
      </c>
      <c r="GQ63">
        <v>4.24</v>
      </c>
      <c r="GR63">
        <v>4.6599999999999993</v>
      </c>
      <c r="GS63">
        <v>4.2200000000000006</v>
      </c>
      <c r="GT63">
        <v>4.4400000000000004</v>
      </c>
      <c r="GU63">
        <v>4.38</v>
      </c>
      <c r="GV63">
        <v>4.3600000000000003</v>
      </c>
      <c r="GW63">
        <v>4.58</v>
      </c>
      <c r="GX63">
        <v>4.4400000000000004</v>
      </c>
      <c r="GY63">
        <v>4.3800000000000008</v>
      </c>
      <c r="GZ63">
        <v>4.5199999999999996</v>
      </c>
      <c r="HA63">
        <v>4.2799999999999994</v>
      </c>
      <c r="HB63">
        <v>4.4000000000000004</v>
      </c>
      <c r="HC63">
        <f t="shared" si="1"/>
        <v>25.899159663865547</v>
      </c>
      <c r="HD63">
        <f t="shared" si="2"/>
        <v>14.95102040816327</v>
      </c>
      <c r="HE63">
        <f t="shared" si="3"/>
        <v>47.466666666666676</v>
      </c>
      <c r="HF63">
        <f t="shared" si="4"/>
        <v>29.704347826086956</v>
      </c>
      <c r="HG63">
        <f t="shared" si="5"/>
        <v>41.299107142857139</v>
      </c>
      <c r="HH63">
        <f t="shared" si="6"/>
        <v>24.888888888888893</v>
      </c>
      <c r="HI63">
        <f t="shared" si="7"/>
        <v>27.860262008733624</v>
      </c>
      <c r="HJ63">
        <f t="shared" si="8"/>
        <v>33.72103004291845</v>
      </c>
      <c r="HK63">
        <f t="shared" si="9"/>
        <v>32.389140271493211</v>
      </c>
      <c r="HL63">
        <f t="shared" si="10"/>
        <v>32.004291845493562</v>
      </c>
      <c r="HM63">
        <f t="shared" si="11"/>
        <v>43.813636363636363</v>
      </c>
      <c r="HN63">
        <f t="shared" si="12"/>
        <v>35.247706422018346</v>
      </c>
      <c r="HO63">
        <f t="shared" si="13"/>
        <v>33.00888888888889</v>
      </c>
      <c r="HP63">
        <f t="shared" si="14"/>
        <v>24.324561403508774</v>
      </c>
      <c r="HQ63">
        <f t="shared" si="15"/>
        <v>30.883408071748882</v>
      </c>
      <c r="HR63">
        <f t="shared" si="16"/>
        <v>26.665198237885463</v>
      </c>
      <c r="HS63">
        <f t="shared" si="17"/>
        <v>23.92543859649123</v>
      </c>
      <c r="HT63">
        <f t="shared" si="18"/>
        <v>36.045662100456617</v>
      </c>
      <c r="HU63">
        <f t="shared" si="19"/>
        <v>21.442982456140353</v>
      </c>
      <c r="HV63">
        <f t="shared" si="20"/>
        <v>28.15652173913044</v>
      </c>
      <c r="HW63">
        <f t="shared" si="21"/>
        <v>41.330357142857139</v>
      </c>
      <c r="HX63">
        <f t="shared" si="22"/>
        <v>24.969565217391306</v>
      </c>
      <c r="HY63">
        <f t="shared" si="23"/>
        <v>39.259433962264154</v>
      </c>
      <c r="HZ63">
        <f t="shared" si="24"/>
        <v>22.467811158798288</v>
      </c>
      <c r="IA63">
        <f t="shared" si="25"/>
        <v>37.132701421800938</v>
      </c>
      <c r="IB63">
        <f t="shared" si="26"/>
        <v>40.869369369369366</v>
      </c>
      <c r="IC63">
        <f t="shared" si="27"/>
        <v>36.401826484018265</v>
      </c>
      <c r="ID63">
        <f t="shared" si="28"/>
        <v>43.027522935779814</v>
      </c>
      <c r="IE63">
        <f t="shared" si="29"/>
        <v>27.401746724890828</v>
      </c>
      <c r="IF63">
        <f t="shared" si="30"/>
        <v>32.509009009009006</v>
      </c>
      <c r="IG63">
        <f t="shared" si="31"/>
        <v>33.031963470319631</v>
      </c>
      <c r="IH63">
        <f t="shared" si="32"/>
        <v>34.154867256637168</v>
      </c>
      <c r="II63">
        <f t="shared" si="33"/>
        <v>39.401869158878505</v>
      </c>
      <c r="IJ63">
        <f t="shared" si="34"/>
        <v>30.581818181818178</v>
      </c>
    </row>
    <row r="64" spans="1:244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  <c r="FU64">
        <v>4.8</v>
      </c>
      <c r="FV64">
        <v>4.9800000000000004</v>
      </c>
      <c r="FW64">
        <v>4.5199999999999996</v>
      </c>
      <c r="FX64">
        <v>4.66</v>
      </c>
      <c r="FY64">
        <v>4.5</v>
      </c>
      <c r="FZ64">
        <v>4.74</v>
      </c>
      <c r="GA64">
        <v>4.6400000000000006</v>
      </c>
      <c r="GB64">
        <v>4.7200000000000006</v>
      </c>
      <c r="GC64">
        <v>4.4800000000000004</v>
      </c>
      <c r="GD64">
        <v>4.68</v>
      </c>
      <c r="GE64">
        <v>4.4400000000000004</v>
      </c>
      <c r="GF64">
        <v>4.42</v>
      </c>
      <c r="GG64">
        <v>4.5599999999999996</v>
      </c>
      <c r="GH64">
        <v>4.62</v>
      </c>
      <c r="GI64">
        <v>4.5199999999999996</v>
      </c>
      <c r="GJ64">
        <v>4.5999999999999996</v>
      </c>
      <c r="GK64">
        <v>4.5999999999999996</v>
      </c>
      <c r="GL64">
        <v>4.42</v>
      </c>
      <c r="GM64">
        <v>4.5999999999999996</v>
      </c>
      <c r="GN64">
        <v>4.6400000000000006</v>
      </c>
      <c r="GO64">
        <v>4.5599999999999996</v>
      </c>
      <c r="GP64">
        <v>4.66</v>
      </c>
      <c r="GQ64">
        <v>4.3</v>
      </c>
      <c r="GR64">
        <v>4.74</v>
      </c>
      <c r="GS64">
        <v>4.26</v>
      </c>
      <c r="GT64">
        <v>4.5</v>
      </c>
      <c r="GU64">
        <v>4.4400000000000004</v>
      </c>
      <c r="GV64">
        <v>4.42</v>
      </c>
      <c r="GW64">
        <v>4.6399999999999997</v>
      </c>
      <c r="GX64">
        <v>4.46</v>
      </c>
      <c r="GY64">
        <v>4.42</v>
      </c>
      <c r="GZ64">
        <v>4.5599999999999996</v>
      </c>
      <c r="HA64">
        <v>4.2999999999999989</v>
      </c>
      <c r="HB64">
        <v>4.4599999999999991</v>
      </c>
      <c r="HC64">
        <f t="shared" si="1"/>
        <v>19.095833333333335</v>
      </c>
      <c r="HD64">
        <f t="shared" si="2"/>
        <v>9.9116465863453804</v>
      </c>
      <c r="HE64">
        <f t="shared" si="3"/>
        <v>35.575221238938056</v>
      </c>
      <c r="HF64">
        <f t="shared" si="4"/>
        <v>20.871244635193133</v>
      </c>
      <c r="HG64">
        <f t="shared" si="5"/>
        <v>30.924444444444443</v>
      </c>
      <c r="HH64">
        <f t="shared" si="6"/>
        <v>18.257383966244728</v>
      </c>
      <c r="HI64">
        <f t="shared" si="7"/>
        <v>21.086206896551722</v>
      </c>
      <c r="HJ64">
        <f t="shared" si="8"/>
        <v>24.317796610169488</v>
      </c>
      <c r="HK64">
        <f t="shared" si="9"/>
        <v>23.437499999999996</v>
      </c>
      <c r="HL64">
        <f t="shared" si="10"/>
        <v>24.03846153846154</v>
      </c>
      <c r="HM64">
        <f t="shared" si="11"/>
        <v>32.770270270270267</v>
      </c>
      <c r="HN64">
        <f t="shared" si="12"/>
        <v>26.07692307692308</v>
      </c>
      <c r="HO64">
        <f t="shared" si="13"/>
        <v>23.539473684210527</v>
      </c>
      <c r="HP64">
        <f t="shared" si="14"/>
        <v>17.264069264069263</v>
      </c>
      <c r="HQ64">
        <f t="shared" si="15"/>
        <v>22.654867256637171</v>
      </c>
      <c r="HR64">
        <f t="shared" si="16"/>
        <v>20.42608695652174</v>
      </c>
      <c r="HS64">
        <f t="shared" si="17"/>
        <v>17.22608695652174</v>
      </c>
      <c r="HT64">
        <f t="shared" si="18"/>
        <v>27.321266968325794</v>
      </c>
      <c r="HU64">
        <f t="shared" si="19"/>
        <v>16.100000000000001</v>
      </c>
      <c r="HV64">
        <f t="shared" si="20"/>
        <v>21.103448275862068</v>
      </c>
      <c r="HW64">
        <f t="shared" si="21"/>
        <v>29.938596491228076</v>
      </c>
      <c r="HX64">
        <f t="shared" si="22"/>
        <v>19.124463519313306</v>
      </c>
      <c r="HY64">
        <f t="shared" si="23"/>
        <v>29.232558139534884</v>
      </c>
      <c r="HZ64">
        <f t="shared" si="24"/>
        <v>16.540084388185655</v>
      </c>
      <c r="IA64">
        <f t="shared" si="25"/>
        <v>28.497652582159628</v>
      </c>
      <c r="IB64">
        <f t="shared" si="26"/>
        <v>30.271111111111111</v>
      </c>
      <c r="IC64">
        <f t="shared" si="27"/>
        <v>26.819819819819816</v>
      </c>
      <c r="ID64">
        <f t="shared" si="28"/>
        <v>31.782805429864251</v>
      </c>
      <c r="IE64">
        <f t="shared" si="29"/>
        <v>20.844827586206897</v>
      </c>
      <c r="IF64">
        <f t="shared" si="30"/>
        <v>24.192825112107624</v>
      </c>
      <c r="IG64">
        <f t="shared" si="31"/>
        <v>24.823529411764707</v>
      </c>
      <c r="IH64">
        <f t="shared" si="32"/>
        <v>24.557017543859651</v>
      </c>
      <c r="II64">
        <f t="shared" si="33"/>
        <v>29.13488372093024</v>
      </c>
      <c r="IJ64">
        <f t="shared" si="34"/>
        <v>22.035874439461889</v>
      </c>
    </row>
    <row r="65" spans="1:244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  <c r="FU65">
        <v>4.76</v>
      </c>
      <c r="FV65">
        <v>4.8999999999999986</v>
      </c>
      <c r="FW65">
        <v>4.4999999999999991</v>
      </c>
      <c r="FX65">
        <v>4.5999999999999996</v>
      </c>
      <c r="FY65">
        <v>4.4800000000000004</v>
      </c>
      <c r="FZ65">
        <v>4.68</v>
      </c>
      <c r="GA65">
        <v>4.58</v>
      </c>
      <c r="GB65">
        <v>4.66</v>
      </c>
      <c r="GC65">
        <v>4.42</v>
      </c>
      <c r="GD65">
        <v>4.66</v>
      </c>
      <c r="GE65">
        <v>4.4000000000000004</v>
      </c>
      <c r="GF65">
        <v>4.3600000000000003</v>
      </c>
      <c r="GG65">
        <v>4.5</v>
      </c>
      <c r="GH65">
        <v>4.5599999999999996</v>
      </c>
      <c r="GI65">
        <v>4.46</v>
      </c>
      <c r="GJ65">
        <v>4.54</v>
      </c>
      <c r="GK65">
        <v>4.5599999999999996</v>
      </c>
      <c r="GL65">
        <v>4.38</v>
      </c>
      <c r="GM65">
        <v>4.5599999999999996</v>
      </c>
      <c r="GN65">
        <v>4.5999999999999996</v>
      </c>
      <c r="GO65">
        <v>4.4800000000000004</v>
      </c>
      <c r="GP65">
        <v>4.5999999999999996</v>
      </c>
      <c r="GQ65">
        <v>4.24</v>
      </c>
      <c r="GR65">
        <v>4.6599999999999993</v>
      </c>
      <c r="GS65">
        <v>4.2200000000000006</v>
      </c>
      <c r="GT65">
        <v>4.4400000000000004</v>
      </c>
      <c r="GU65">
        <v>4.38</v>
      </c>
      <c r="GV65">
        <v>4.3600000000000003</v>
      </c>
      <c r="GW65">
        <v>4.58</v>
      </c>
      <c r="GX65">
        <v>4.4400000000000004</v>
      </c>
      <c r="GY65">
        <v>4.3800000000000008</v>
      </c>
      <c r="GZ65">
        <v>4.5199999999999996</v>
      </c>
      <c r="HA65">
        <v>4.2799999999999994</v>
      </c>
      <c r="HB65">
        <v>4.4000000000000004</v>
      </c>
      <c r="HC65">
        <f t="shared" si="1"/>
        <v>25.899159663865547</v>
      </c>
      <c r="HD65">
        <f t="shared" si="2"/>
        <v>14.95102040816327</v>
      </c>
      <c r="HE65">
        <f t="shared" si="3"/>
        <v>47.466666666666676</v>
      </c>
      <c r="HF65">
        <f t="shared" si="4"/>
        <v>29.704347826086956</v>
      </c>
      <c r="HG65">
        <f t="shared" si="5"/>
        <v>41.299107142857139</v>
      </c>
      <c r="HH65">
        <f t="shared" si="6"/>
        <v>24.888888888888893</v>
      </c>
      <c r="HI65">
        <f t="shared" si="7"/>
        <v>27.860262008733624</v>
      </c>
      <c r="HJ65">
        <f t="shared" si="8"/>
        <v>33.72103004291845</v>
      </c>
      <c r="HK65">
        <f t="shared" si="9"/>
        <v>32.389140271493211</v>
      </c>
      <c r="HL65">
        <f t="shared" si="10"/>
        <v>32.004291845493562</v>
      </c>
      <c r="HM65">
        <f t="shared" si="11"/>
        <v>43.813636363636363</v>
      </c>
      <c r="HN65">
        <f t="shared" si="12"/>
        <v>35.247706422018346</v>
      </c>
      <c r="HO65">
        <f t="shared" si="13"/>
        <v>33.00888888888889</v>
      </c>
      <c r="HP65">
        <f t="shared" si="14"/>
        <v>24.324561403508774</v>
      </c>
      <c r="HQ65">
        <f t="shared" si="15"/>
        <v>30.883408071748882</v>
      </c>
      <c r="HR65">
        <f t="shared" si="16"/>
        <v>26.665198237885463</v>
      </c>
      <c r="HS65">
        <f t="shared" si="17"/>
        <v>23.92543859649123</v>
      </c>
      <c r="HT65">
        <f t="shared" si="18"/>
        <v>36.045662100456617</v>
      </c>
      <c r="HU65">
        <f t="shared" si="19"/>
        <v>21.442982456140353</v>
      </c>
      <c r="HV65">
        <f t="shared" si="20"/>
        <v>28.15652173913044</v>
      </c>
      <c r="HW65">
        <f t="shared" si="21"/>
        <v>41.330357142857139</v>
      </c>
      <c r="HX65">
        <f t="shared" si="22"/>
        <v>24.969565217391306</v>
      </c>
      <c r="HY65">
        <f t="shared" si="23"/>
        <v>39.259433962264154</v>
      </c>
      <c r="HZ65">
        <f t="shared" si="24"/>
        <v>22.467811158798288</v>
      </c>
      <c r="IA65">
        <f t="shared" si="25"/>
        <v>37.132701421800938</v>
      </c>
      <c r="IB65">
        <f t="shared" si="26"/>
        <v>40.869369369369366</v>
      </c>
      <c r="IC65">
        <f t="shared" si="27"/>
        <v>36.401826484018265</v>
      </c>
      <c r="ID65">
        <f t="shared" si="28"/>
        <v>43.027522935779814</v>
      </c>
      <c r="IE65">
        <f t="shared" si="29"/>
        <v>27.401746724890828</v>
      </c>
      <c r="IF65">
        <f t="shared" si="30"/>
        <v>32.509009009009006</v>
      </c>
      <c r="IG65">
        <f t="shared" si="31"/>
        <v>33.031963470319631</v>
      </c>
      <c r="IH65">
        <f t="shared" si="32"/>
        <v>34.154867256637168</v>
      </c>
      <c r="II65">
        <f t="shared" si="33"/>
        <v>39.401869158878505</v>
      </c>
      <c r="IJ65">
        <f t="shared" si="34"/>
        <v>30.581818181818178</v>
      </c>
    </row>
    <row r="66" spans="1:244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  <c r="FU66">
        <v>4.8</v>
      </c>
      <c r="FV66">
        <v>4.9800000000000004</v>
      </c>
      <c r="FW66">
        <v>4.5199999999999996</v>
      </c>
      <c r="FX66">
        <v>4.66</v>
      </c>
      <c r="FY66">
        <v>4.5</v>
      </c>
      <c r="FZ66">
        <v>4.74</v>
      </c>
      <c r="GA66">
        <v>4.6400000000000006</v>
      </c>
      <c r="GB66">
        <v>4.7200000000000006</v>
      </c>
      <c r="GC66">
        <v>4.4800000000000004</v>
      </c>
      <c r="GD66">
        <v>4.68</v>
      </c>
      <c r="GE66">
        <v>4.4400000000000004</v>
      </c>
      <c r="GF66">
        <v>4.42</v>
      </c>
      <c r="GG66">
        <v>4.5599999999999996</v>
      </c>
      <c r="GH66">
        <v>4.62</v>
      </c>
      <c r="GI66">
        <v>4.5199999999999996</v>
      </c>
      <c r="GJ66">
        <v>4.5999999999999996</v>
      </c>
      <c r="GK66">
        <v>4.5999999999999996</v>
      </c>
      <c r="GL66">
        <v>4.42</v>
      </c>
      <c r="GM66">
        <v>4.5999999999999996</v>
      </c>
      <c r="GN66">
        <v>4.6400000000000006</v>
      </c>
      <c r="GO66">
        <v>4.5599999999999996</v>
      </c>
      <c r="GP66">
        <v>4.66</v>
      </c>
      <c r="GQ66">
        <v>4.3</v>
      </c>
      <c r="GR66">
        <v>4.74</v>
      </c>
      <c r="GS66">
        <v>4.26</v>
      </c>
      <c r="GT66">
        <v>4.5</v>
      </c>
      <c r="GU66">
        <v>4.4400000000000004</v>
      </c>
      <c r="GV66">
        <v>4.42</v>
      </c>
      <c r="GW66">
        <v>4.6399999999999997</v>
      </c>
      <c r="GX66">
        <v>4.46</v>
      </c>
      <c r="GY66">
        <v>4.42</v>
      </c>
      <c r="GZ66">
        <v>4.5599999999999996</v>
      </c>
      <c r="HA66">
        <v>4.2999999999999989</v>
      </c>
      <c r="HB66">
        <v>4.4599999999999991</v>
      </c>
      <c r="HC66">
        <f t="shared" si="1"/>
        <v>19.095833333333335</v>
      </c>
      <c r="HD66">
        <f t="shared" si="2"/>
        <v>9.9116465863453804</v>
      </c>
      <c r="HE66">
        <f t="shared" si="3"/>
        <v>35.575221238938056</v>
      </c>
      <c r="HF66">
        <f t="shared" si="4"/>
        <v>20.871244635193133</v>
      </c>
      <c r="HG66">
        <f t="shared" si="5"/>
        <v>30.924444444444443</v>
      </c>
      <c r="HH66">
        <f t="shared" si="6"/>
        <v>18.257383966244728</v>
      </c>
      <c r="HI66">
        <f t="shared" si="7"/>
        <v>21.086206896551722</v>
      </c>
      <c r="HJ66">
        <f t="shared" si="8"/>
        <v>24.317796610169488</v>
      </c>
      <c r="HK66">
        <f t="shared" si="9"/>
        <v>23.437499999999996</v>
      </c>
      <c r="HL66">
        <f t="shared" si="10"/>
        <v>24.03846153846154</v>
      </c>
      <c r="HM66">
        <f t="shared" si="11"/>
        <v>32.770270270270267</v>
      </c>
      <c r="HN66">
        <f t="shared" si="12"/>
        <v>26.07692307692308</v>
      </c>
      <c r="HO66">
        <f t="shared" si="13"/>
        <v>23.539473684210527</v>
      </c>
      <c r="HP66">
        <f t="shared" si="14"/>
        <v>17.264069264069263</v>
      </c>
      <c r="HQ66">
        <f t="shared" si="15"/>
        <v>22.654867256637171</v>
      </c>
      <c r="HR66">
        <f t="shared" si="16"/>
        <v>20.42608695652174</v>
      </c>
      <c r="HS66">
        <f t="shared" si="17"/>
        <v>17.22608695652174</v>
      </c>
      <c r="HT66">
        <f t="shared" si="18"/>
        <v>27.321266968325794</v>
      </c>
      <c r="HU66">
        <f t="shared" si="19"/>
        <v>16.100000000000001</v>
      </c>
      <c r="HV66">
        <f t="shared" si="20"/>
        <v>21.103448275862068</v>
      </c>
      <c r="HW66">
        <f t="shared" si="21"/>
        <v>29.938596491228076</v>
      </c>
      <c r="HX66">
        <f t="shared" si="22"/>
        <v>19.124463519313306</v>
      </c>
      <c r="HY66">
        <f t="shared" si="23"/>
        <v>29.232558139534884</v>
      </c>
      <c r="HZ66">
        <f t="shared" si="24"/>
        <v>16.540084388185655</v>
      </c>
      <c r="IA66">
        <f t="shared" si="25"/>
        <v>28.497652582159628</v>
      </c>
      <c r="IB66">
        <f t="shared" si="26"/>
        <v>30.271111111111111</v>
      </c>
      <c r="IC66">
        <f t="shared" si="27"/>
        <v>26.819819819819816</v>
      </c>
      <c r="ID66">
        <f t="shared" si="28"/>
        <v>31.782805429864251</v>
      </c>
      <c r="IE66">
        <f t="shared" si="29"/>
        <v>20.844827586206897</v>
      </c>
      <c r="IF66">
        <f t="shared" si="30"/>
        <v>24.192825112107624</v>
      </c>
      <c r="IG66">
        <f t="shared" si="31"/>
        <v>24.823529411764707</v>
      </c>
      <c r="IH66">
        <f t="shared" si="32"/>
        <v>24.557017543859651</v>
      </c>
      <c r="II66">
        <f t="shared" si="33"/>
        <v>29.13488372093024</v>
      </c>
      <c r="IJ66">
        <f t="shared" si="34"/>
        <v>22.035874439461889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4412-13B2-4C1B-B675-2369125F1D09}">
  <dimension ref="A1:FW66"/>
  <sheetViews>
    <sheetView topLeftCell="DW1" workbookViewId="0">
      <selection activeCell="FT20" sqref="EM20:FT20"/>
    </sheetView>
  </sheetViews>
  <sheetFormatPr defaultRowHeight="14.4" x14ac:dyDescent="0.3"/>
  <cols>
    <col min="1" max="1" width="20.88671875" customWidth="1"/>
  </cols>
  <sheetData>
    <row r="1" spans="1:17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</row>
    <row r="2" spans="1:179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  <c r="FU2">
        <f>COUNTIF(EM2:FT2,0)</f>
        <v>0</v>
      </c>
      <c r="FV2">
        <f>SUM(EM2:FT2)</f>
        <v>-47.844999999999999</v>
      </c>
      <c r="FW2">
        <f>FV2/(34-FU2)</f>
        <v>-1.4072058823529412</v>
      </c>
    </row>
    <row r="3" spans="1:179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  <c r="FU3">
        <f t="shared" ref="FU3:FU66" si="0">COUNTIF(EM3:FT3,0)</f>
        <v>0</v>
      </c>
      <c r="FV3">
        <f t="shared" ref="FV3:FV66" si="1">SUM(EM3:FT3)</f>
        <v>-76.776666666666657</v>
      </c>
      <c r="FW3">
        <f t="shared" ref="FW3:FW66" si="2">FV3/(34-FU3)</f>
        <v>-2.2581372549019605</v>
      </c>
    </row>
    <row r="4" spans="1:179" x14ac:dyDescent="0.3">
      <c r="A4" t="s">
        <v>7</v>
      </c>
      <c r="B4">
        <v>60</v>
      </c>
      <c r="C4">
        <v>74.75</v>
      </c>
      <c r="D4">
        <v>31.5</v>
      </c>
      <c r="E4">
        <v>0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  <c r="FU4">
        <f t="shared" si="0"/>
        <v>0</v>
      </c>
      <c r="FV4">
        <f t="shared" si="1"/>
        <v>-47.844999999999999</v>
      </c>
      <c r="FW4">
        <f t="shared" si="2"/>
        <v>-1.4072058823529412</v>
      </c>
    </row>
    <row r="5" spans="1:179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  <c r="FU5">
        <f t="shared" si="0"/>
        <v>0</v>
      </c>
      <c r="FV5">
        <f t="shared" si="1"/>
        <v>-76.776666666666657</v>
      </c>
      <c r="FW5">
        <f t="shared" si="2"/>
        <v>-2.2581372549019605</v>
      </c>
    </row>
    <row r="6" spans="1:179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  <c r="FU6">
        <f t="shared" si="0"/>
        <v>0</v>
      </c>
      <c r="FV6">
        <f t="shared" si="1"/>
        <v>-47.844999999999999</v>
      </c>
      <c r="FW6">
        <f t="shared" si="2"/>
        <v>-1.4072058823529412</v>
      </c>
    </row>
    <row r="7" spans="1:179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  <c r="FU7">
        <f t="shared" si="0"/>
        <v>0</v>
      </c>
      <c r="FV7">
        <f t="shared" si="1"/>
        <v>-76.776666666666657</v>
      </c>
      <c r="FW7">
        <f t="shared" si="2"/>
        <v>-2.2581372549019605</v>
      </c>
    </row>
    <row r="8" spans="1:179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f t="shared" si="0"/>
        <v>0</v>
      </c>
      <c r="FV8">
        <f t="shared" si="1"/>
        <v>-76.776666666666657</v>
      </c>
      <c r="FW8">
        <f t="shared" si="2"/>
        <v>-2.2581372549019605</v>
      </c>
    </row>
    <row r="9" spans="1:179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  <c r="FU9">
        <f t="shared" si="0"/>
        <v>0</v>
      </c>
      <c r="FV9">
        <f t="shared" si="1"/>
        <v>-5.0300000000000011</v>
      </c>
      <c r="FW9">
        <f t="shared" si="2"/>
        <v>-0.14794117647058827</v>
      </c>
    </row>
    <row r="10" spans="1:179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  <c r="FU10">
        <f t="shared" si="0"/>
        <v>0</v>
      </c>
      <c r="FV10">
        <f t="shared" si="1"/>
        <v>-4.150000000000011</v>
      </c>
      <c r="FW10">
        <f t="shared" si="2"/>
        <v>-0.12205882352941209</v>
      </c>
    </row>
    <row r="11" spans="1:179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  <c r="FU11">
        <f t="shared" si="0"/>
        <v>0</v>
      </c>
      <c r="FV11">
        <f t="shared" si="1"/>
        <v>-5.0300000000000011</v>
      </c>
      <c r="FW11">
        <f t="shared" si="2"/>
        <v>-0.14794117647058827</v>
      </c>
    </row>
    <row r="12" spans="1:179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  <c r="FU12">
        <f t="shared" si="0"/>
        <v>0</v>
      </c>
      <c r="FV12">
        <f t="shared" si="1"/>
        <v>-4.150000000000011</v>
      </c>
      <c r="FW12">
        <f t="shared" si="2"/>
        <v>-0.12205882352941209</v>
      </c>
    </row>
    <row r="13" spans="1:179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  <c r="FU13">
        <f t="shared" si="0"/>
        <v>0</v>
      </c>
      <c r="FV13">
        <f t="shared" si="1"/>
        <v>-5.0300000000000011</v>
      </c>
      <c r="FW13">
        <f t="shared" si="2"/>
        <v>-0.14794117647058827</v>
      </c>
    </row>
    <row r="14" spans="1:179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  <c r="FU14">
        <f t="shared" si="0"/>
        <v>0</v>
      </c>
      <c r="FV14">
        <f t="shared" si="1"/>
        <v>-4.150000000000011</v>
      </c>
      <c r="FW14">
        <f t="shared" si="2"/>
        <v>-0.12205882352941209</v>
      </c>
    </row>
    <row r="15" spans="1:179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  <c r="FU15">
        <f t="shared" si="0"/>
        <v>0</v>
      </c>
      <c r="FV15">
        <f t="shared" si="1"/>
        <v>-5.0300000000000011</v>
      </c>
      <c r="FW15">
        <f t="shared" si="2"/>
        <v>-0.14794117647058827</v>
      </c>
    </row>
    <row r="16" spans="1:179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-0.85939393939393927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  <c r="FU16">
        <f t="shared" si="0"/>
        <v>0</v>
      </c>
      <c r="FV16">
        <f t="shared" si="1"/>
        <v>-29.219393939393935</v>
      </c>
      <c r="FW16">
        <f t="shared" si="2"/>
        <v>-0.85939393939393927</v>
      </c>
    </row>
    <row r="17" spans="1:179" x14ac:dyDescent="0.3">
      <c r="A17" t="s">
        <v>13</v>
      </c>
      <c r="B17">
        <v>35</v>
      </c>
      <c r="C17">
        <v>74.5</v>
      </c>
      <c r="D17">
        <v>30.75</v>
      </c>
      <c r="E17">
        <v>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-0.85939393939393927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f t="shared" si="0"/>
        <v>0</v>
      </c>
      <c r="FV17">
        <f t="shared" si="1"/>
        <v>-29.219393939393935</v>
      </c>
      <c r="FW17">
        <f t="shared" si="2"/>
        <v>-0.85939393939393927</v>
      </c>
    </row>
    <row r="18" spans="1:179" x14ac:dyDescent="0.3">
      <c r="A18" t="s">
        <v>13</v>
      </c>
      <c r="B18">
        <v>36</v>
      </c>
      <c r="C18">
        <v>74.75</v>
      </c>
      <c r="D18">
        <v>30.75</v>
      </c>
      <c r="E18">
        <v>0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-0.85939393939393927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f t="shared" si="0"/>
        <v>0</v>
      </c>
      <c r="FV18">
        <f t="shared" si="1"/>
        <v>-29.219393939393935</v>
      </c>
      <c r="FW18">
        <f t="shared" si="2"/>
        <v>-0.85939393939393927</v>
      </c>
    </row>
    <row r="19" spans="1:179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  <c r="FU19">
        <f t="shared" si="0"/>
        <v>0</v>
      </c>
      <c r="FV19">
        <f t="shared" si="1"/>
        <v>-12.659999999999998</v>
      </c>
      <c r="FW19">
        <f t="shared" si="2"/>
        <v>-0.37235294117647055</v>
      </c>
    </row>
    <row r="20" spans="1:179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  <c r="FU20">
        <f t="shared" si="0"/>
        <v>0</v>
      </c>
      <c r="FV20">
        <f t="shared" si="1"/>
        <v>-39.999999999999993</v>
      </c>
      <c r="FW20">
        <f t="shared" si="2"/>
        <v>-1.1764705882352939</v>
      </c>
    </row>
    <row r="21" spans="1:179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  <c r="FU21">
        <f t="shared" si="0"/>
        <v>0</v>
      </c>
      <c r="FV21">
        <f t="shared" si="1"/>
        <v>-37.420000000000016</v>
      </c>
      <c r="FW21">
        <f t="shared" si="2"/>
        <v>-1.1005882352941181</v>
      </c>
    </row>
    <row r="22" spans="1:179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  <c r="FU22">
        <f t="shared" si="0"/>
        <v>0</v>
      </c>
      <c r="FV22">
        <f t="shared" si="1"/>
        <v>-19.410000000000004</v>
      </c>
      <c r="FW22">
        <f t="shared" si="2"/>
        <v>-0.57088235294117662</v>
      </c>
    </row>
    <row r="23" spans="1:179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  <c r="FU23">
        <f t="shared" si="0"/>
        <v>0</v>
      </c>
      <c r="FV23">
        <f t="shared" si="1"/>
        <v>-37.420000000000016</v>
      </c>
      <c r="FW23">
        <f t="shared" si="2"/>
        <v>-1.1005882352941181</v>
      </c>
    </row>
    <row r="24" spans="1:179" x14ac:dyDescent="0.3">
      <c r="A24" t="s">
        <v>18</v>
      </c>
      <c r="B24">
        <v>72</v>
      </c>
      <c r="C24">
        <v>75.25</v>
      </c>
      <c r="D24">
        <v>32</v>
      </c>
      <c r="E24">
        <v>0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  <c r="FU24">
        <f t="shared" si="0"/>
        <v>0</v>
      </c>
      <c r="FV24">
        <f t="shared" si="1"/>
        <v>-19.410000000000004</v>
      </c>
      <c r="FW24">
        <f t="shared" si="2"/>
        <v>-0.57088235294117662</v>
      </c>
    </row>
    <row r="25" spans="1:179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  <c r="FU25">
        <f t="shared" si="0"/>
        <v>0</v>
      </c>
      <c r="FV25">
        <f t="shared" si="1"/>
        <v>-37.420000000000016</v>
      </c>
      <c r="FW25">
        <f t="shared" si="2"/>
        <v>-1.1005882352941181</v>
      </c>
    </row>
    <row r="26" spans="1:179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  <c r="FU26">
        <f t="shared" si="0"/>
        <v>0</v>
      </c>
      <c r="FV26">
        <f t="shared" si="1"/>
        <v>-19.410000000000004</v>
      </c>
      <c r="FW26">
        <f t="shared" si="2"/>
        <v>-0.57088235294117662</v>
      </c>
    </row>
    <row r="27" spans="1:179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  <c r="FU27">
        <f t="shared" si="0"/>
        <v>0</v>
      </c>
      <c r="FV27">
        <f t="shared" si="1"/>
        <v>-10.01</v>
      </c>
      <c r="FW27">
        <f t="shared" si="2"/>
        <v>-0.29441176470588237</v>
      </c>
    </row>
    <row r="28" spans="1:179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f t="shared" si="0"/>
        <v>0</v>
      </c>
      <c r="FV28">
        <f t="shared" si="1"/>
        <v>-10.01</v>
      </c>
      <c r="FW28">
        <f t="shared" si="2"/>
        <v>-0.29441176470588237</v>
      </c>
    </row>
    <row r="29" spans="1:179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f t="shared" si="0"/>
        <v>0</v>
      </c>
      <c r="FV29">
        <f t="shared" si="1"/>
        <v>-10.01</v>
      </c>
      <c r="FW29">
        <f t="shared" si="2"/>
        <v>-0.29441176470588237</v>
      </c>
    </row>
    <row r="30" spans="1:179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f t="shared" si="0"/>
        <v>0</v>
      </c>
      <c r="FV30">
        <f t="shared" si="1"/>
        <v>-10.01</v>
      </c>
      <c r="FW30">
        <f t="shared" si="2"/>
        <v>-0.29441176470588237</v>
      </c>
    </row>
    <row r="31" spans="1:179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f t="shared" si="0"/>
        <v>0</v>
      </c>
      <c r="FV31">
        <f t="shared" si="1"/>
        <v>-10.01</v>
      </c>
      <c r="FW31">
        <f t="shared" si="2"/>
        <v>-0.29441176470588237</v>
      </c>
    </row>
    <row r="32" spans="1:179" x14ac:dyDescent="0.3">
      <c r="A32" t="s">
        <v>23</v>
      </c>
      <c r="B32">
        <v>47</v>
      </c>
      <c r="C32">
        <v>75.5</v>
      </c>
      <c r="D32">
        <v>31</v>
      </c>
      <c r="E32">
        <v>0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1.119999999999999</v>
      </c>
      <c r="EX32">
        <v>0.44999999999999929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-0.41999999999999987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  <c r="FU32">
        <f t="shared" si="0"/>
        <v>0</v>
      </c>
      <c r="FV32">
        <f t="shared" si="1"/>
        <v>1.2299999999999938</v>
      </c>
      <c r="FW32">
        <f t="shared" si="2"/>
        <v>3.6176470588235109E-2</v>
      </c>
    </row>
    <row r="33" spans="1:179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1.119999999999999</v>
      </c>
      <c r="EX33">
        <v>0.44999999999999929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-0.41999999999999987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f t="shared" si="0"/>
        <v>0</v>
      </c>
      <c r="FV33">
        <f t="shared" si="1"/>
        <v>1.2299999999999938</v>
      </c>
      <c r="FW33">
        <f t="shared" si="2"/>
        <v>3.6176470588235109E-2</v>
      </c>
    </row>
    <row r="34" spans="1:179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  <c r="FU34">
        <f t="shared" si="0"/>
        <v>0</v>
      </c>
      <c r="FV34">
        <f t="shared" si="1"/>
        <v>28.976666666666667</v>
      </c>
      <c r="FW34">
        <f t="shared" si="2"/>
        <v>0.85225490196078435</v>
      </c>
    </row>
    <row r="35" spans="1:179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  <c r="FU35">
        <f t="shared" si="0"/>
        <v>0</v>
      </c>
      <c r="FV35">
        <f t="shared" si="1"/>
        <v>-2.44</v>
      </c>
      <c r="FW35">
        <f t="shared" si="2"/>
        <v>-7.1764705882352939E-2</v>
      </c>
    </row>
    <row r="36" spans="1:179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  <c r="FU36">
        <f t="shared" si="0"/>
        <v>0</v>
      </c>
      <c r="FV36">
        <f t="shared" si="1"/>
        <v>28.976666666666667</v>
      </c>
      <c r="FW36">
        <f t="shared" si="2"/>
        <v>0.85225490196078435</v>
      </c>
    </row>
    <row r="37" spans="1:179" x14ac:dyDescent="0.3">
      <c r="A37" t="s">
        <v>33</v>
      </c>
      <c r="B37">
        <v>39</v>
      </c>
      <c r="C37">
        <v>75.5</v>
      </c>
      <c r="D37">
        <v>30.75</v>
      </c>
      <c r="E37">
        <v>0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  <c r="FU37">
        <f t="shared" si="0"/>
        <v>0</v>
      </c>
      <c r="FV37">
        <f t="shared" si="1"/>
        <v>-46.319999999999986</v>
      </c>
      <c r="FW37">
        <f t="shared" si="2"/>
        <v>-1.3623529411764701</v>
      </c>
    </row>
    <row r="38" spans="1:179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  <c r="FU38">
        <f t="shared" si="0"/>
        <v>0</v>
      </c>
      <c r="FV38">
        <f t="shared" si="1"/>
        <v>-60.779999999999994</v>
      </c>
      <c r="FW38">
        <f t="shared" si="2"/>
        <v>-1.7876470588235291</v>
      </c>
    </row>
    <row r="39" spans="1:179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  <c r="FU39">
        <f t="shared" si="0"/>
        <v>0</v>
      </c>
      <c r="FV39">
        <f t="shared" si="1"/>
        <v>-46.319999999999986</v>
      </c>
      <c r="FW39">
        <f t="shared" si="2"/>
        <v>-1.3623529411764701</v>
      </c>
    </row>
    <row r="40" spans="1:179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  <c r="FU40">
        <f t="shared" si="0"/>
        <v>0</v>
      </c>
      <c r="FV40">
        <f t="shared" si="1"/>
        <v>-60.779999999999994</v>
      </c>
      <c r="FW40">
        <f t="shared" si="2"/>
        <v>-1.7876470588235291</v>
      </c>
    </row>
    <row r="41" spans="1:179" x14ac:dyDescent="0.3">
      <c r="A41" t="s">
        <v>33</v>
      </c>
      <c r="B41">
        <v>48</v>
      </c>
      <c r="C41">
        <v>75.75</v>
      </c>
      <c r="D41">
        <v>31</v>
      </c>
      <c r="E41">
        <v>0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  <c r="FU41">
        <f t="shared" si="0"/>
        <v>0</v>
      </c>
      <c r="FV41">
        <f t="shared" si="1"/>
        <v>-46.319999999999986</v>
      </c>
      <c r="FW41">
        <f t="shared" si="2"/>
        <v>-1.3623529411764701</v>
      </c>
    </row>
    <row r="42" spans="1:179" x14ac:dyDescent="0.3">
      <c r="A42" t="s">
        <v>25</v>
      </c>
      <c r="B42">
        <v>1</v>
      </c>
      <c r="C42">
        <v>75.25</v>
      </c>
      <c r="D42">
        <v>29.75</v>
      </c>
      <c r="E42">
        <v>0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0.25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  <c r="FU42">
        <f t="shared" si="0"/>
        <v>0</v>
      </c>
      <c r="FV42">
        <f t="shared" si="1"/>
        <v>-8.5500000000000025</v>
      </c>
      <c r="FW42">
        <f t="shared" si="2"/>
        <v>-0.25147058823529417</v>
      </c>
    </row>
    <row r="43" spans="1:179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0.25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f t="shared" si="0"/>
        <v>0</v>
      </c>
      <c r="FV43">
        <f t="shared" si="1"/>
        <v>-8.5500000000000025</v>
      </c>
      <c r="FW43">
        <f t="shared" si="2"/>
        <v>-0.25147058823529417</v>
      </c>
    </row>
    <row r="44" spans="1:179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  <c r="FU44">
        <f t="shared" si="0"/>
        <v>0</v>
      </c>
      <c r="FV44">
        <f t="shared" si="1"/>
        <v>-10.320000000000002</v>
      </c>
      <c r="FW44">
        <f t="shared" si="2"/>
        <v>-0.30352941176470594</v>
      </c>
    </row>
    <row r="45" spans="1:179" x14ac:dyDescent="0.3">
      <c r="A45" t="s">
        <v>26</v>
      </c>
      <c r="B45">
        <v>37</v>
      </c>
      <c r="C45">
        <v>75</v>
      </c>
      <c r="D45">
        <v>30.75</v>
      </c>
      <c r="E45">
        <v>0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f t="shared" si="0"/>
        <v>0</v>
      </c>
      <c r="FV45">
        <f t="shared" si="1"/>
        <v>-10.320000000000002</v>
      </c>
      <c r="FW45">
        <f t="shared" si="2"/>
        <v>-0.30352941176470594</v>
      </c>
    </row>
    <row r="46" spans="1:179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f t="shared" si="0"/>
        <v>0</v>
      </c>
      <c r="FV46">
        <f t="shared" si="1"/>
        <v>-10.320000000000002</v>
      </c>
      <c r="FW46">
        <f t="shared" si="2"/>
        <v>-0.30352941176470594</v>
      </c>
    </row>
    <row r="47" spans="1:179" x14ac:dyDescent="0.3">
      <c r="A47" t="s">
        <v>26</v>
      </c>
      <c r="B47">
        <v>46</v>
      </c>
      <c r="C47">
        <v>75.25</v>
      </c>
      <c r="D47">
        <v>31</v>
      </c>
      <c r="E47">
        <v>0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f t="shared" si="0"/>
        <v>0</v>
      </c>
      <c r="FV47">
        <f t="shared" si="1"/>
        <v>-10.320000000000002</v>
      </c>
      <c r="FW47">
        <f t="shared" si="2"/>
        <v>-0.30352941176470594</v>
      </c>
    </row>
    <row r="48" spans="1:179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  <c r="FU48">
        <f t="shared" si="0"/>
        <v>0</v>
      </c>
      <c r="FV48">
        <f t="shared" si="1"/>
        <v>9.9199999999999982</v>
      </c>
      <c r="FW48">
        <f t="shared" si="2"/>
        <v>0.29176470588235287</v>
      </c>
    </row>
    <row r="49" spans="1:179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1.2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f t="shared" si="0"/>
        <v>0</v>
      </c>
      <c r="FV49">
        <f t="shared" si="1"/>
        <v>18.160000000000018</v>
      </c>
      <c r="FW49">
        <f t="shared" si="2"/>
        <v>0.53411764705882403</v>
      </c>
    </row>
    <row r="50" spans="1:179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  <c r="FU50">
        <f t="shared" si="0"/>
        <v>0</v>
      </c>
      <c r="FV50">
        <f t="shared" si="1"/>
        <v>9.9199999999999982</v>
      </c>
      <c r="FW50">
        <f t="shared" si="2"/>
        <v>0.29176470588235287</v>
      </c>
    </row>
    <row r="51" spans="1:179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1.2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  <c r="FU51">
        <f t="shared" si="0"/>
        <v>0</v>
      </c>
      <c r="FV51">
        <f t="shared" si="1"/>
        <v>18.160000000000018</v>
      </c>
      <c r="FW51">
        <f t="shared" si="2"/>
        <v>0.53411764705882403</v>
      </c>
    </row>
    <row r="52" spans="1:179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0.83999999999999986</v>
      </c>
      <c r="FQ52">
        <v>-0.2300000000000004</v>
      </c>
      <c r="FR52">
        <v>1</v>
      </c>
      <c r="FS52">
        <v>0.16000000000000009</v>
      </c>
      <c r="FT52">
        <v>1.34</v>
      </c>
      <c r="FU52">
        <f t="shared" si="0"/>
        <v>0</v>
      </c>
      <c r="FV52">
        <f t="shared" si="1"/>
        <v>7.0099999999999989</v>
      </c>
      <c r="FW52">
        <f t="shared" si="2"/>
        <v>0.20617647058823527</v>
      </c>
    </row>
    <row r="53" spans="1:179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0.83999999999999986</v>
      </c>
      <c r="FQ53">
        <v>-0.2300000000000004</v>
      </c>
      <c r="FR53">
        <v>1</v>
      </c>
      <c r="FS53">
        <v>0.16000000000000009</v>
      </c>
      <c r="FT53">
        <v>1.34</v>
      </c>
      <c r="FU53">
        <f t="shared" si="0"/>
        <v>0</v>
      </c>
      <c r="FV53">
        <f t="shared" si="1"/>
        <v>7.0099999999999989</v>
      </c>
      <c r="FW53">
        <f t="shared" si="2"/>
        <v>0.20617647058823527</v>
      </c>
    </row>
    <row r="54" spans="1:179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0.83999999999999986</v>
      </c>
      <c r="FQ54">
        <v>-0.2300000000000004</v>
      </c>
      <c r="FR54">
        <v>1</v>
      </c>
      <c r="FS54">
        <v>0.16000000000000009</v>
      </c>
      <c r="FT54">
        <v>1.34</v>
      </c>
      <c r="FU54">
        <f t="shared" si="0"/>
        <v>0</v>
      </c>
      <c r="FV54">
        <f t="shared" si="1"/>
        <v>7.0099999999999989</v>
      </c>
      <c r="FW54">
        <f t="shared" si="2"/>
        <v>0.20617647058823527</v>
      </c>
    </row>
    <row r="55" spans="1:179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0.83999999999999986</v>
      </c>
      <c r="FQ55">
        <v>-0.2300000000000004</v>
      </c>
      <c r="FR55">
        <v>1</v>
      </c>
      <c r="FS55">
        <v>0.16000000000000009</v>
      </c>
      <c r="FT55">
        <v>1.34</v>
      </c>
      <c r="FU55">
        <f t="shared" si="0"/>
        <v>0</v>
      </c>
      <c r="FV55">
        <f t="shared" si="1"/>
        <v>7.0099999999999989</v>
      </c>
      <c r="FW55">
        <f t="shared" si="2"/>
        <v>0.20617647058823527</v>
      </c>
    </row>
    <row r="56" spans="1:179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0.83999999999999986</v>
      </c>
      <c r="FQ56">
        <v>-0.2300000000000004</v>
      </c>
      <c r="FR56">
        <v>1</v>
      </c>
      <c r="FS56">
        <v>0.16000000000000009</v>
      </c>
      <c r="FT56">
        <v>1.34</v>
      </c>
      <c r="FU56">
        <f t="shared" si="0"/>
        <v>0</v>
      </c>
      <c r="FV56">
        <f t="shared" si="1"/>
        <v>7.0099999999999989</v>
      </c>
      <c r="FW56">
        <f t="shared" si="2"/>
        <v>0.20617647058823527</v>
      </c>
    </row>
    <row r="57" spans="1:179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  <c r="FU57">
        <f t="shared" si="0"/>
        <v>0</v>
      </c>
      <c r="FV57">
        <f t="shared" si="1"/>
        <v>-9.2500000000000053</v>
      </c>
      <c r="FW57">
        <f t="shared" si="2"/>
        <v>-0.27205882352941191</v>
      </c>
    </row>
    <row r="58" spans="1:179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  <c r="FU58">
        <f t="shared" si="0"/>
        <v>0</v>
      </c>
      <c r="FV58">
        <f t="shared" si="1"/>
        <v>26.189999999999998</v>
      </c>
      <c r="FW58">
        <f t="shared" si="2"/>
        <v>0.7702941176470588</v>
      </c>
    </row>
    <row r="59" spans="1:179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0.5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  <c r="FU59">
        <f t="shared" si="0"/>
        <v>0</v>
      </c>
      <c r="FV59">
        <f t="shared" si="1"/>
        <v>14.399999999999993</v>
      </c>
      <c r="FW59">
        <f t="shared" si="2"/>
        <v>0.42352941176470571</v>
      </c>
    </row>
    <row r="60" spans="1:179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  <c r="FU60">
        <f t="shared" si="0"/>
        <v>0</v>
      </c>
      <c r="FV60">
        <f t="shared" si="1"/>
        <v>26.189999999999998</v>
      </c>
      <c r="FW60">
        <f t="shared" si="2"/>
        <v>0.7702941176470588</v>
      </c>
    </row>
    <row r="61" spans="1:179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0.5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  <c r="FU61">
        <f t="shared" si="0"/>
        <v>0</v>
      </c>
      <c r="FV61">
        <f t="shared" si="1"/>
        <v>14.399999999999993</v>
      </c>
      <c r="FW61">
        <f t="shared" si="2"/>
        <v>0.42352941176470571</v>
      </c>
    </row>
    <row r="62" spans="1:179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  <c r="FU62">
        <f t="shared" si="0"/>
        <v>0</v>
      </c>
      <c r="FV62">
        <f t="shared" si="1"/>
        <v>26.189999999999998</v>
      </c>
      <c r="FW62">
        <f t="shared" si="2"/>
        <v>0.7702941176470588</v>
      </c>
    </row>
    <row r="63" spans="1:179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0.5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  <c r="FU63">
        <f t="shared" si="0"/>
        <v>0</v>
      </c>
      <c r="FV63">
        <f t="shared" si="1"/>
        <v>14.399999999999993</v>
      </c>
      <c r="FW63">
        <f t="shared" si="2"/>
        <v>0.42352941176470571</v>
      </c>
    </row>
    <row r="64" spans="1:179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  <c r="FU64">
        <f t="shared" si="0"/>
        <v>0</v>
      </c>
      <c r="FV64">
        <f t="shared" si="1"/>
        <v>26.189999999999998</v>
      </c>
      <c r="FW64">
        <f t="shared" si="2"/>
        <v>0.7702941176470588</v>
      </c>
    </row>
    <row r="65" spans="1:179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0.5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  <c r="FU65">
        <f t="shared" si="0"/>
        <v>0</v>
      </c>
      <c r="FV65">
        <f t="shared" si="1"/>
        <v>14.399999999999993</v>
      </c>
      <c r="FW65">
        <f t="shared" si="2"/>
        <v>0.42352941176470571</v>
      </c>
    </row>
    <row r="66" spans="1:179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  <c r="FU66">
        <f t="shared" si="0"/>
        <v>0</v>
      </c>
      <c r="FV66">
        <f t="shared" si="1"/>
        <v>26.189999999999998</v>
      </c>
      <c r="FW66">
        <f t="shared" si="2"/>
        <v>0.7702941176470588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D063-4D05-4C38-8FB7-AEB48CC64CB0}">
  <dimension ref="A1:FT66"/>
  <sheetViews>
    <sheetView topLeftCell="EX1" workbookViewId="0">
      <selection activeCell="FT1" sqref="FT1"/>
    </sheetView>
  </sheetViews>
  <sheetFormatPr defaultRowHeight="14.4" x14ac:dyDescent="0.3"/>
  <cols>
    <col min="1" max="1" width="22.77734375" bestFit="1" customWidth="1"/>
    <col min="6" max="6" width="14.77734375" bestFit="1" customWidth="1"/>
  </cols>
  <sheetData>
    <row r="1" spans="1:17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</row>
    <row r="2" spans="1:176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</row>
    <row r="3" spans="1:176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</row>
    <row r="4" spans="1:176" x14ac:dyDescent="0.3">
      <c r="A4" t="s">
        <v>7</v>
      </c>
      <c r="B4">
        <v>60</v>
      </c>
      <c r="C4">
        <v>74.75</v>
      </c>
      <c r="D4">
        <v>31.5</v>
      </c>
      <c r="E4">
        <v>1.889588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</row>
    <row r="5" spans="1:176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</row>
    <row r="6" spans="1:176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</row>
    <row r="7" spans="1:176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</row>
    <row r="8" spans="1:176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</row>
    <row r="9" spans="1:176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</row>
    <row r="10" spans="1:176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</row>
    <row r="11" spans="1:176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</row>
    <row r="12" spans="1:176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</row>
    <row r="13" spans="1:176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</row>
    <row r="14" spans="1:176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</row>
    <row r="15" spans="1:176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</row>
    <row r="16" spans="1:176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-0.85939393939393927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</row>
    <row r="17" spans="1:176" x14ac:dyDescent="0.3">
      <c r="A17" t="s">
        <v>13</v>
      </c>
      <c r="B17">
        <v>35</v>
      </c>
      <c r="C17">
        <v>74.5</v>
      </c>
      <c r="D17">
        <v>30.75</v>
      </c>
      <c r="E17">
        <v>0.49639800000000001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-0.85939393939393927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</row>
    <row r="18" spans="1:176" x14ac:dyDescent="0.3">
      <c r="A18" t="s">
        <v>13</v>
      </c>
      <c r="B18">
        <v>36</v>
      </c>
      <c r="C18">
        <v>74.75</v>
      </c>
      <c r="D18">
        <v>30.75</v>
      </c>
      <c r="E18">
        <v>0.49639800000000001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-0.85939393939393927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</row>
    <row r="19" spans="1:176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</row>
    <row r="20" spans="1:176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</row>
    <row r="21" spans="1:176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</row>
    <row r="22" spans="1:176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</row>
    <row r="23" spans="1:176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</row>
    <row r="24" spans="1:176" x14ac:dyDescent="0.3">
      <c r="A24" t="s">
        <v>18</v>
      </c>
      <c r="B24">
        <v>72</v>
      </c>
      <c r="C24">
        <v>75.25</v>
      </c>
      <c r="D24">
        <v>32</v>
      </c>
      <c r="E24">
        <v>1.4469639999999999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</row>
    <row r="25" spans="1:176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</row>
    <row r="26" spans="1:176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</row>
    <row r="27" spans="1:176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</row>
    <row r="28" spans="1:176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</row>
    <row r="29" spans="1:176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</row>
    <row r="30" spans="1:176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</row>
    <row r="31" spans="1:176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</row>
    <row r="32" spans="1:176" x14ac:dyDescent="0.3">
      <c r="A32" t="s">
        <v>23</v>
      </c>
      <c r="B32">
        <v>47</v>
      </c>
      <c r="C32">
        <v>75.5</v>
      </c>
      <c r="D32">
        <v>31</v>
      </c>
      <c r="E32">
        <v>1.7892509999999999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1.119999999999999</v>
      </c>
      <c r="EX32">
        <v>0.44999999999999929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-0.41999999999999987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</row>
    <row r="33" spans="1:176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1.119999999999999</v>
      </c>
      <c r="EX33">
        <v>0.44999999999999929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-0.41999999999999987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</row>
    <row r="34" spans="1:176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</row>
    <row r="35" spans="1:176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</row>
    <row r="36" spans="1:176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</row>
    <row r="37" spans="1:176" x14ac:dyDescent="0.3">
      <c r="A37" t="s">
        <v>33</v>
      </c>
      <c r="B37">
        <v>39</v>
      </c>
      <c r="C37">
        <v>75.5</v>
      </c>
      <c r="D37">
        <v>30.75</v>
      </c>
      <c r="E37">
        <v>2.3533559999999998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</row>
    <row r="38" spans="1:176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</row>
    <row r="39" spans="1:176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</row>
    <row r="40" spans="1:176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</row>
    <row r="41" spans="1:176" x14ac:dyDescent="0.3">
      <c r="A41" t="s">
        <v>33</v>
      </c>
      <c r="B41">
        <v>48</v>
      </c>
      <c r="C41">
        <v>75.75</v>
      </c>
      <c r="D41">
        <v>31</v>
      </c>
      <c r="E41">
        <v>1.754526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</row>
    <row r="42" spans="1:176" x14ac:dyDescent="0.3">
      <c r="A42" t="s">
        <v>25</v>
      </c>
      <c r="B42">
        <v>1</v>
      </c>
      <c r="C42">
        <v>75.25</v>
      </c>
      <c r="D42">
        <v>29.75</v>
      </c>
      <c r="E42">
        <v>0.49639800000000001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0.25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</row>
    <row r="43" spans="1:176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0.25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</row>
    <row r="44" spans="1:176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</row>
    <row r="45" spans="1:176" x14ac:dyDescent="0.3">
      <c r="A45" t="s">
        <v>26</v>
      </c>
      <c r="B45">
        <v>37</v>
      </c>
      <c r="C45">
        <v>75</v>
      </c>
      <c r="D45">
        <v>30.75</v>
      </c>
      <c r="E45">
        <v>1.0529269999999999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</row>
    <row r="46" spans="1:176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</row>
    <row r="47" spans="1:176" x14ac:dyDescent="0.3">
      <c r="A47" t="s">
        <v>26</v>
      </c>
      <c r="B47">
        <v>46</v>
      </c>
      <c r="C47">
        <v>75.25</v>
      </c>
      <c r="D47">
        <v>31</v>
      </c>
      <c r="E47">
        <v>1.0529269999999999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</row>
    <row r="48" spans="1:176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</row>
    <row r="49" spans="1:176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1.2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</row>
    <row r="50" spans="1:176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</row>
    <row r="51" spans="1:176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1.2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</row>
    <row r="52" spans="1:176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0.83999999999999986</v>
      </c>
      <c r="FQ52">
        <v>-0.2300000000000004</v>
      </c>
      <c r="FR52">
        <v>1</v>
      </c>
      <c r="FS52">
        <v>0.16000000000000009</v>
      </c>
      <c r="FT52">
        <v>1.34</v>
      </c>
    </row>
    <row r="53" spans="1:176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0.83999999999999986</v>
      </c>
      <c r="FQ53">
        <v>-0.2300000000000004</v>
      </c>
      <c r="FR53">
        <v>1</v>
      </c>
      <c r="FS53">
        <v>0.16000000000000009</v>
      </c>
      <c r="FT53">
        <v>1.34</v>
      </c>
    </row>
    <row r="54" spans="1:176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0.83999999999999986</v>
      </c>
      <c r="FQ54">
        <v>-0.2300000000000004</v>
      </c>
      <c r="FR54">
        <v>1</v>
      </c>
      <c r="FS54">
        <v>0.16000000000000009</v>
      </c>
      <c r="FT54">
        <v>1.34</v>
      </c>
    </row>
    <row r="55" spans="1:176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0.83999999999999986</v>
      </c>
      <c r="FQ55">
        <v>-0.2300000000000004</v>
      </c>
      <c r="FR55">
        <v>1</v>
      </c>
      <c r="FS55">
        <v>0.16000000000000009</v>
      </c>
      <c r="FT55">
        <v>1.34</v>
      </c>
    </row>
    <row r="56" spans="1:176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0.83999999999999986</v>
      </c>
      <c r="FQ56">
        <v>-0.2300000000000004</v>
      </c>
      <c r="FR56">
        <v>1</v>
      </c>
      <c r="FS56">
        <v>0.16000000000000009</v>
      </c>
      <c r="FT56">
        <v>1.34</v>
      </c>
    </row>
    <row r="57" spans="1:176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</row>
    <row r="58" spans="1:176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</row>
    <row r="59" spans="1:176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0.5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</row>
    <row r="60" spans="1:176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</row>
    <row r="61" spans="1:176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0.5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</row>
    <row r="62" spans="1:176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</row>
    <row r="63" spans="1:176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0.5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</row>
    <row r="64" spans="1:176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</row>
    <row r="65" spans="1:176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0.5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</row>
    <row r="66" spans="1:176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9ED9-A8C8-475B-97D2-2B1C928E4E9A}">
  <dimension ref="A1:IJ67"/>
  <sheetViews>
    <sheetView topLeftCell="FD13" workbookViewId="0">
      <selection activeCell="FQ39" sqref="FQ39"/>
    </sheetView>
  </sheetViews>
  <sheetFormatPr defaultRowHeight="14.4" x14ac:dyDescent="0.3"/>
  <cols>
    <col min="1" max="1" width="22.77734375" bestFit="1" customWidth="1"/>
    <col min="2" max="2" width="8.33203125" bestFit="1" customWidth="1"/>
    <col min="3" max="3" width="9" bestFit="1" customWidth="1"/>
    <col min="4" max="4" width="7.6640625" bestFit="1" customWidth="1"/>
    <col min="5" max="5" width="9" bestFit="1" customWidth="1"/>
    <col min="6" max="6" width="14.77734375" bestFit="1" customWidth="1"/>
    <col min="7" max="8" width="9.77734375" bestFit="1" customWidth="1"/>
  </cols>
  <sheetData>
    <row r="1" spans="1:244" x14ac:dyDescent="0.3">
      <c r="G1" s="10" t="s">
        <v>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1" t="s">
        <v>40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2" t="s">
        <v>41</v>
      </c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3" t="s">
        <v>37</v>
      </c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9" t="s">
        <v>42</v>
      </c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10" t="s">
        <v>39</v>
      </c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8" t="s">
        <v>43</v>
      </c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</row>
    <row r="2" spans="1:24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>
        <v>1986</v>
      </c>
      <c r="H2" s="1">
        <v>1987</v>
      </c>
      <c r="I2" s="1">
        <v>1988</v>
      </c>
      <c r="J2" s="1">
        <v>1989</v>
      </c>
      <c r="K2" s="1">
        <v>1990</v>
      </c>
      <c r="L2" s="1">
        <v>1991</v>
      </c>
      <c r="M2" s="1">
        <v>1992</v>
      </c>
      <c r="N2" s="1">
        <v>1993</v>
      </c>
      <c r="O2" s="1">
        <v>1994</v>
      </c>
      <c r="P2" s="1">
        <v>1995</v>
      </c>
      <c r="Q2" s="1">
        <v>1996</v>
      </c>
      <c r="R2" s="1">
        <v>1997</v>
      </c>
      <c r="S2" s="1">
        <v>1998</v>
      </c>
      <c r="T2" s="1">
        <v>1999</v>
      </c>
      <c r="U2" s="1">
        <v>2000</v>
      </c>
      <c r="V2" s="1">
        <v>2001</v>
      </c>
      <c r="W2" s="1">
        <v>2002</v>
      </c>
      <c r="X2" s="1">
        <v>2003</v>
      </c>
      <c r="Y2" s="1">
        <v>2004</v>
      </c>
      <c r="Z2" s="1">
        <v>2005</v>
      </c>
      <c r="AA2" s="1">
        <v>2006</v>
      </c>
      <c r="AB2" s="1">
        <v>2007</v>
      </c>
      <c r="AC2" s="1">
        <v>2008</v>
      </c>
      <c r="AD2" s="1">
        <v>2009</v>
      </c>
      <c r="AE2" s="1">
        <v>2010</v>
      </c>
      <c r="AF2" s="1">
        <v>2011</v>
      </c>
      <c r="AG2" s="1">
        <v>2012</v>
      </c>
      <c r="AH2" s="1">
        <v>2013</v>
      </c>
      <c r="AI2" s="1">
        <v>2014</v>
      </c>
      <c r="AJ2" s="1">
        <v>2015</v>
      </c>
      <c r="AK2" s="1">
        <v>2016</v>
      </c>
      <c r="AL2" s="1">
        <v>2017</v>
      </c>
      <c r="AM2" s="1">
        <v>2018</v>
      </c>
      <c r="AN2" s="1">
        <v>2019</v>
      </c>
      <c r="AO2" s="2">
        <v>1986</v>
      </c>
      <c r="AP2" s="2">
        <v>1987</v>
      </c>
      <c r="AQ2" s="2">
        <v>1988</v>
      </c>
      <c r="AR2" s="2">
        <v>1989</v>
      </c>
      <c r="AS2" s="2">
        <v>1990</v>
      </c>
      <c r="AT2" s="2">
        <v>1991</v>
      </c>
      <c r="AU2" s="2">
        <v>1992</v>
      </c>
      <c r="AV2" s="2">
        <v>1993</v>
      </c>
      <c r="AW2" s="2">
        <v>1994</v>
      </c>
      <c r="AX2" s="2">
        <v>1995</v>
      </c>
      <c r="AY2" s="2">
        <v>1996</v>
      </c>
      <c r="AZ2" s="2">
        <v>1997</v>
      </c>
      <c r="BA2" s="2">
        <v>1998</v>
      </c>
      <c r="BB2" s="2">
        <v>1999</v>
      </c>
      <c r="BC2" s="2">
        <v>2000</v>
      </c>
      <c r="BD2" s="2">
        <v>2001</v>
      </c>
      <c r="BE2" s="2">
        <v>2002</v>
      </c>
      <c r="BF2" s="2">
        <v>2003</v>
      </c>
      <c r="BG2" s="2">
        <v>2004</v>
      </c>
      <c r="BH2" s="2">
        <v>2005</v>
      </c>
      <c r="BI2" s="2">
        <v>2006</v>
      </c>
      <c r="BJ2" s="2">
        <v>2007</v>
      </c>
      <c r="BK2" s="2">
        <v>2008</v>
      </c>
      <c r="BL2" s="2">
        <v>2009</v>
      </c>
      <c r="BM2" s="2">
        <v>2010</v>
      </c>
      <c r="BN2" s="2">
        <v>2011</v>
      </c>
      <c r="BO2" s="2">
        <v>2012</v>
      </c>
      <c r="BP2" s="2">
        <v>2013</v>
      </c>
      <c r="BQ2" s="2">
        <v>2014</v>
      </c>
      <c r="BR2" s="2">
        <v>2015</v>
      </c>
      <c r="BS2" s="2">
        <v>2016</v>
      </c>
      <c r="BT2" s="2">
        <v>2017</v>
      </c>
      <c r="BU2" s="2">
        <v>2018</v>
      </c>
      <c r="BV2" s="2">
        <v>2019</v>
      </c>
      <c r="BW2" s="3">
        <v>1986</v>
      </c>
      <c r="BX2" s="3">
        <v>1987</v>
      </c>
      <c r="BY2" s="3">
        <v>1988</v>
      </c>
      <c r="BZ2" s="3">
        <v>1989</v>
      </c>
      <c r="CA2" s="3">
        <v>1990</v>
      </c>
      <c r="CB2" s="3">
        <v>1991</v>
      </c>
      <c r="CC2" s="3">
        <v>1992</v>
      </c>
      <c r="CD2" s="3">
        <v>1993</v>
      </c>
      <c r="CE2" s="3">
        <v>1994</v>
      </c>
      <c r="CF2" s="3">
        <v>1995</v>
      </c>
      <c r="CG2" s="3">
        <v>1996</v>
      </c>
      <c r="CH2" s="3">
        <v>1997</v>
      </c>
      <c r="CI2" s="3">
        <v>1998</v>
      </c>
      <c r="CJ2" s="3">
        <v>1999</v>
      </c>
      <c r="CK2" s="3">
        <v>2000</v>
      </c>
      <c r="CL2" s="3">
        <v>2001</v>
      </c>
      <c r="CM2" s="3">
        <v>2002</v>
      </c>
      <c r="CN2" s="3">
        <v>2003</v>
      </c>
      <c r="CO2" s="3">
        <v>2004</v>
      </c>
      <c r="CP2" s="3">
        <v>2005</v>
      </c>
      <c r="CQ2" s="3">
        <v>2006</v>
      </c>
      <c r="CR2" s="3">
        <v>2007</v>
      </c>
      <c r="CS2" s="3">
        <v>2008</v>
      </c>
      <c r="CT2" s="3">
        <v>2009</v>
      </c>
      <c r="CU2" s="3">
        <v>2010</v>
      </c>
      <c r="CV2" s="3">
        <v>2011</v>
      </c>
      <c r="CW2" s="3">
        <v>2012</v>
      </c>
      <c r="CX2" s="3">
        <v>2013</v>
      </c>
      <c r="CY2" s="3">
        <v>2014</v>
      </c>
      <c r="CZ2" s="3">
        <v>2015</v>
      </c>
      <c r="DA2" s="3">
        <v>2016</v>
      </c>
      <c r="DB2" s="3">
        <v>2017</v>
      </c>
      <c r="DC2" s="3">
        <v>2018</v>
      </c>
      <c r="DD2" s="3">
        <v>2019</v>
      </c>
      <c r="DE2" s="4">
        <v>1986</v>
      </c>
      <c r="DF2" s="4">
        <v>1987</v>
      </c>
      <c r="DG2" s="4">
        <v>1988</v>
      </c>
      <c r="DH2" s="4">
        <v>1989</v>
      </c>
      <c r="DI2" s="4">
        <v>1990</v>
      </c>
      <c r="DJ2" s="4">
        <v>1991</v>
      </c>
      <c r="DK2" s="4">
        <v>1992</v>
      </c>
      <c r="DL2" s="4">
        <v>1993</v>
      </c>
      <c r="DM2" s="4">
        <v>1994</v>
      </c>
      <c r="DN2" s="4">
        <v>1995</v>
      </c>
      <c r="DO2" s="4">
        <v>1996</v>
      </c>
      <c r="DP2" s="4">
        <v>1997</v>
      </c>
      <c r="DQ2" s="4">
        <v>1998</v>
      </c>
      <c r="DR2" s="4">
        <v>1999</v>
      </c>
      <c r="DS2" s="4">
        <v>2000</v>
      </c>
      <c r="DT2" s="4">
        <v>2001</v>
      </c>
      <c r="DU2" s="4">
        <v>2002</v>
      </c>
      <c r="DV2" s="4">
        <v>2003</v>
      </c>
      <c r="DW2" s="4">
        <v>2004</v>
      </c>
      <c r="DX2" s="4">
        <v>2005</v>
      </c>
      <c r="DY2" s="4">
        <v>2006</v>
      </c>
      <c r="DZ2" s="4">
        <v>2007</v>
      </c>
      <c r="EA2" s="4">
        <v>2008</v>
      </c>
      <c r="EB2" s="4">
        <v>2009</v>
      </c>
      <c r="EC2" s="4">
        <v>2010</v>
      </c>
      <c r="ED2" s="4">
        <v>2011</v>
      </c>
      <c r="EE2" s="4">
        <v>2012</v>
      </c>
      <c r="EF2" s="4">
        <v>2013</v>
      </c>
      <c r="EG2" s="4">
        <v>2014</v>
      </c>
      <c r="EH2" s="4">
        <v>2015</v>
      </c>
      <c r="EI2" s="4">
        <v>2016</v>
      </c>
      <c r="EJ2" s="4">
        <v>2017</v>
      </c>
      <c r="EK2" s="4">
        <v>2018</v>
      </c>
      <c r="EL2" s="4">
        <v>2019</v>
      </c>
      <c r="EM2" s="5">
        <v>1986</v>
      </c>
      <c r="EN2" s="5">
        <v>1987</v>
      </c>
      <c r="EO2" s="5">
        <v>1988</v>
      </c>
      <c r="EP2" s="5">
        <v>1989</v>
      </c>
      <c r="EQ2" s="5">
        <v>1990</v>
      </c>
      <c r="ER2" s="5">
        <v>1991</v>
      </c>
      <c r="ES2" s="5">
        <v>1992</v>
      </c>
      <c r="ET2" s="5">
        <v>1993</v>
      </c>
      <c r="EU2" s="5">
        <v>1994</v>
      </c>
      <c r="EV2" s="5">
        <v>1995</v>
      </c>
      <c r="EW2" s="5">
        <v>1996</v>
      </c>
      <c r="EX2" s="5">
        <v>1997</v>
      </c>
      <c r="EY2" s="5">
        <v>1998</v>
      </c>
      <c r="EZ2" s="5">
        <v>1999</v>
      </c>
      <c r="FA2" s="5">
        <v>2000</v>
      </c>
      <c r="FB2" s="5">
        <v>2001</v>
      </c>
      <c r="FC2" s="5">
        <v>2002</v>
      </c>
      <c r="FD2" s="5">
        <v>2003</v>
      </c>
      <c r="FE2" s="5">
        <v>2004</v>
      </c>
      <c r="FF2" s="5">
        <v>2005</v>
      </c>
      <c r="FG2" s="5">
        <v>2006</v>
      </c>
      <c r="FH2" s="5">
        <v>2007</v>
      </c>
      <c r="FI2" s="5">
        <v>2008</v>
      </c>
      <c r="FJ2" s="5">
        <v>2009</v>
      </c>
      <c r="FK2" s="5">
        <v>2010</v>
      </c>
      <c r="FL2" s="5">
        <v>2011</v>
      </c>
      <c r="FM2" s="5">
        <v>2012</v>
      </c>
      <c r="FN2" s="5">
        <v>2013</v>
      </c>
      <c r="FO2" s="5">
        <v>2014</v>
      </c>
      <c r="FP2" s="5">
        <v>2015</v>
      </c>
      <c r="FQ2" s="5">
        <v>2016</v>
      </c>
      <c r="FR2" s="5">
        <v>2017</v>
      </c>
      <c r="FS2" s="5">
        <v>2018</v>
      </c>
      <c r="FT2" s="5">
        <v>2019</v>
      </c>
      <c r="FU2" s="1">
        <v>1986</v>
      </c>
      <c r="FV2" s="1">
        <v>1987</v>
      </c>
      <c r="FW2" s="1">
        <v>1988</v>
      </c>
      <c r="FX2" s="1">
        <v>1989</v>
      </c>
      <c r="FY2" s="1">
        <v>1990</v>
      </c>
      <c r="FZ2" s="1">
        <v>1991</v>
      </c>
      <c r="GA2" s="1">
        <v>1992</v>
      </c>
      <c r="GB2" s="1">
        <v>1993</v>
      </c>
      <c r="GC2" s="1">
        <v>1994</v>
      </c>
      <c r="GD2" s="1">
        <v>1995</v>
      </c>
      <c r="GE2" s="1">
        <v>1996</v>
      </c>
      <c r="GF2" s="1">
        <v>1997</v>
      </c>
      <c r="GG2" s="1">
        <v>1998</v>
      </c>
      <c r="GH2" s="1">
        <v>1999</v>
      </c>
      <c r="GI2" s="1">
        <v>2000</v>
      </c>
      <c r="GJ2" s="1">
        <v>2001</v>
      </c>
      <c r="GK2" s="1">
        <v>2002</v>
      </c>
      <c r="GL2" s="1">
        <v>2003</v>
      </c>
      <c r="GM2" s="1">
        <v>2004</v>
      </c>
      <c r="GN2" s="1">
        <v>2005</v>
      </c>
      <c r="GO2" s="1">
        <v>2006</v>
      </c>
      <c r="GP2" s="1">
        <v>2007</v>
      </c>
      <c r="GQ2" s="1">
        <v>2008</v>
      </c>
      <c r="GR2" s="1">
        <v>2009</v>
      </c>
      <c r="GS2" s="1">
        <v>2010</v>
      </c>
      <c r="GT2" s="1">
        <v>2011</v>
      </c>
      <c r="GU2" s="1">
        <v>2012</v>
      </c>
      <c r="GV2" s="1">
        <v>2013</v>
      </c>
      <c r="GW2" s="1">
        <v>2014</v>
      </c>
      <c r="GX2" s="1">
        <v>2015</v>
      </c>
      <c r="GY2" s="1">
        <v>2016</v>
      </c>
      <c r="GZ2" s="1">
        <v>2017</v>
      </c>
      <c r="HA2" s="1">
        <v>2018</v>
      </c>
      <c r="HB2" s="1">
        <v>2019</v>
      </c>
      <c r="HC2" s="6">
        <v>1986</v>
      </c>
      <c r="HD2" s="6">
        <v>1987</v>
      </c>
      <c r="HE2" s="6">
        <v>1988</v>
      </c>
      <c r="HF2" s="6">
        <v>1989</v>
      </c>
      <c r="HG2" s="6">
        <v>1990</v>
      </c>
      <c r="HH2" s="6">
        <v>1991</v>
      </c>
      <c r="HI2" s="6">
        <v>1992</v>
      </c>
      <c r="HJ2" s="6">
        <v>1993</v>
      </c>
      <c r="HK2" s="6">
        <v>1994</v>
      </c>
      <c r="HL2" s="6">
        <v>1995</v>
      </c>
      <c r="HM2" s="6">
        <v>1996</v>
      </c>
      <c r="HN2" s="6">
        <v>1997</v>
      </c>
      <c r="HO2" s="6">
        <v>1998</v>
      </c>
      <c r="HP2" s="6">
        <v>1999</v>
      </c>
      <c r="HQ2" s="6">
        <v>2000</v>
      </c>
      <c r="HR2" s="6">
        <v>2001</v>
      </c>
      <c r="HS2" s="6">
        <v>2002</v>
      </c>
      <c r="HT2" s="6">
        <v>2003</v>
      </c>
      <c r="HU2" s="6">
        <v>2004</v>
      </c>
      <c r="HV2" s="6">
        <v>2005</v>
      </c>
      <c r="HW2" s="6">
        <v>2006</v>
      </c>
      <c r="HX2" s="6">
        <v>2007</v>
      </c>
      <c r="HY2" s="6">
        <v>2008</v>
      </c>
      <c r="HZ2" s="6">
        <v>2009</v>
      </c>
      <c r="IA2" s="6">
        <v>2010</v>
      </c>
      <c r="IB2" s="6">
        <v>2011</v>
      </c>
      <c r="IC2" s="6">
        <v>2012</v>
      </c>
      <c r="ID2" s="6">
        <v>2013</v>
      </c>
      <c r="IE2" s="6">
        <v>2014</v>
      </c>
      <c r="IF2" s="6">
        <v>2015</v>
      </c>
      <c r="IG2" s="6">
        <v>2016</v>
      </c>
      <c r="IH2" s="6">
        <v>2017</v>
      </c>
      <c r="II2" s="6">
        <v>2018</v>
      </c>
      <c r="IJ2" s="6">
        <v>2019</v>
      </c>
    </row>
    <row r="3" spans="1:244" x14ac:dyDescent="0.3">
      <c r="A3" t="s">
        <v>25</v>
      </c>
      <c r="B3">
        <v>1</v>
      </c>
      <c r="C3">
        <v>75.25</v>
      </c>
      <c r="D3">
        <v>29.75</v>
      </c>
      <c r="E3">
        <v>0.49639800000000001</v>
      </c>
      <c r="F3" t="s">
        <v>10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42.902000000000001</v>
      </c>
      <c r="AP3">
        <v>45.351999999999997</v>
      </c>
      <c r="AQ3">
        <v>41.709999999999987</v>
      </c>
      <c r="AR3">
        <v>43.787999999999997</v>
      </c>
      <c r="AS3">
        <v>42.016000000000012</v>
      </c>
      <c r="AT3">
        <v>43.131999999999991</v>
      </c>
      <c r="AU3">
        <v>41.537999999999997</v>
      </c>
      <c r="AV3">
        <v>43.543999999999997</v>
      </c>
      <c r="AW3">
        <v>40.553999999999988</v>
      </c>
      <c r="AX3">
        <v>42.400000000000013</v>
      </c>
      <c r="AY3">
        <v>41.898000000000003</v>
      </c>
      <c r="AZ3">
        <v>42.088000000000001</v>
      </c>
      <c r="BA3">
        <v>43.646000000000001</v>
      </c>
      <c r="BB3">
        <v>43.93</v>
      </c>
      <c r="BC3">
        <v>44.212000000000003</v>
      </c>
      <c r="BD3">
        <v>41.652000000000001</v>
      </c>
      <c r="BE3">
        <v>44.194000000000003</v>
      </c>
      <c r="BF3">
        <v>42.23</v>
      </c>
      <c r="BG3">
        <v>43.01</v>
      </c>
      <c r="BH3">
        <v>43.326000000000001</v>
      </c>
      <c r="BI3">
        <v>42.192</v>
      </c>
      <c r="BJ3">
        <v>43.076000000000001</v>
      </c>
      <c r="BK3">
        <v>39.92</v>
      </c>
      <c r="BL3">
        <v>43.392000000000003</v>
      </c>
      <c r="BM3">
        <v>40.872</v>
      </c>
      <c r="BN3">
        <v>40.467999999999989</v>
      </c>
      <c r="BO3">
        <v>43.158000000000001</v>
      </c>
      <c r="BP3">
        <v>41.143999999999998</v>
      </c>
      <c r="BQ3">
        <v>41.56</v>
      </c>
      <c r="BR3">
        <v>41.250000000000007</v>
      </c>
      <c r="BS3">
        <v>41.489999999999988</v>
      </c>
      <c r="BT3">
        <v>42.186</v>
      </c>
      <c r="BU3">
        <v>41.041999999999987</v>
      </c>
      <c r="BV3">
        <v>41.423999999999999</v>
      </c>
      <c r="BW3">
        <v>21.724</v>
      </c>
      <c r="BX3">
        <v>23.562000000000001</v>
      </c>
      <c r="BY3">
        <v>22.326000000000001</v>
      </c>
      <c r="BZ3">
        <v>22.494</v>
      </c>
      <c r="CA3">
        <v>22.742000000000001</v>
      </c>
      <c r="CB3">
        <v>22.457999999999998</v>
      </c>
      <c r="CC3">
        <v>22.257999999999999</v>
      </c>
      <c r="CD3">
        <v>22.69</v>
      </c>
      <c r="CE3">
        <v>21.803999999999998</v>
      </c>
      <c r="CF3">
        <v>21.975999999999999</v>
      </c>
      <c r="CG3">
        <v>21.17</v>
      </c>
      <c r="CH3">
        <v>22.297999999999998</v>
      </c>
      <c r="CI3">
        <v>23.114000000000001</v>
      </c>
      <c r="CJ3">
        <v>23.585999999999999</v>
      </c>
      <c r="CK3">
        <v>22.425999999999998</v>
      </c>
      <c r="CL3">
        <v>22.904</v>
      </c>
      <c r="CM3">
        <v>24.32</v>
      </c>
      <c r="CN3">
        <v>22.923999999999999</v>
      </c>
      <c r="CO3">
        <v>23.251999999999999</v>
      </c>
      <c r="CP3">
        <v>22.998000000000001</v>
      </c>
      <c r="CQ3">
        <v>22.553999999999998</v>
      </c>
      <c r="CR3">
        <v>23.812000000000001</v>
      </c>
      <c r="CS3">
        <v>22.186</v>
      </c>
      <c r="CT3">
        <v>22.898</v>
      </c>
      <c r="CU3">
        <v>21.411999999999999</v>
      </c>
      <c r="CV3">
        <v>22.263999999999999</v>
      </c>
      <c r="CW3">
        <v>22.634</v>
      </c>
      <c r="CX3">
        <v>22.686</v>
      </c>
      <c r="CY3">
        <v>23.135999999999999</v>
      </c>
      <c r="CZ3">
        <v>21.97</v>
      </c>
      <c r="DA3">
        <v>23.26</v>
      </c>
      <c r="DB3">
        <v>22.603999999999999</v>
      </c>
      <c r="DC3">
        <v>22.286000000000001</v>
      </c>
      <c r="DD3">
        <v>22.914000000000001</v>
      </c>
      <c r="DE3">
        <v>74.260000000000005</v>
      </c>
      <c r="DF3">
        <v>39.159999999999997</v>
      </c>
      <c r="DG3">
        <v>120.64</v>
      </c>
      <c r="DH3">
        <v>79.64</v>
      </c>
      <c r="DI3">
        <v>105.9</v>
      </c>
      <c r="DJ3">
        <v>58.66</v>
      </c>
      <c r="DK3">
        <v>86.86</v>
      </c>
      <c r="DL3">
        <v>73.099999999999994</v>
      </c>
      <c r="DM3">
        <v>66.78</v>
      </c>
      <c r="DN3">
        <v>104.2</v>
      </c>
      <c r="DO3">
        <v>100.28</v>
      </c>
      <c r="DP3">
        <v>86.24</v>
      </c>
      <c r="DQ3">
        <v>76.819999999999993</v>
      </c>
      <c r="DR3">
        <v>52.84</v>
      </c>
      <c r="DS3">
        <v>73.14</v>
      </c>
      <c r="DT3">
        <v>76.739999999999995</v>
      </c>
      <c r="DU3">
        <v>56.54</v>
      </c>
      <c r="DV3">
        <v>87.54</v>
      </c>
      <c r="DW3">
        <v>62.9</v>
      </c>
      <c r="DX3">
        <v>74.84</v>
      </c>
      <c r="DY3">
        <v>104.56</v>
      </c>
      <c r="DZ3">
        <v>72.88</v>
      </c>
      <c r="EA3">
        <v>91.04</v>
      </c>
      <c r="EB3">
        <v>49.5</v>
      </c>
      <c r="EC3">
        <v>106.14</v>
      </c>
      <c r="ED3">
        <v>109.28</v>
      </c>
      <c r="EE3">
        <v>89.82</v>
      </c>
      <c r="EF3">
        <v>102.48</v>
      </c>
      <c r="EG3">
        <v>83.18</v>
      </c>
      <c r="EH3">
        <v>100.44</v>
      </c>
      <c r="EI3">
        <v>86.66</v>
      </c>
      <c r="EJ3">
        <v>82.1</v>
      </c>
      <c r="EK3">
        <v>85.58</v>
      </c>
      <c r="EL3">
        <v>83.12</v>
      </c>
      <c r="EM3">
        <v>-8.9999999999999858E-2</v>
      </c>
      <c r="EN3">
        <v>0.83000000000000007</v>
      </c>
      <c r="EO3">
        <v>-1.48</v>
      </c>
      <c r="EP3">
        <v>0.29999999999999982</v>
      </c>
      <c r="EQ3">
        <v>-0.79999999999999982</v>
      </c>
      <c r="ER3">
        <v>0.64999999999999991</v>
      </c>
      <c r="ES3">
        <v>-0.33000000000000013</v>
      </c>
      <c r="ET3">
        <v>-0.27</v>
      </c>
      <c r="EU3">
        <v>-0.84999999999999964</v>
      </c>
      <c r="EV3">
        <v>-1.1200000000000001</v>
      </c>
      <c r="EW3">
        <v>0.1000000000000001</v>
      </c>
      <c r="EX3">
        <v>-0.70000000000000018</v>
      </c>
      <c r="EY3">
        <v>-0.6599999999999997</v>
      </c>
      <c r="EZ3">
        <v>0.28999999999999998</v>
      </c>
      <c r="FA3">
        <v>0</v>
      </c>
      <c r="FB3">
        <v>9.9999999999999645E-2</v>
      </c>
      <c r="FC3">
        <v>0.58000000000000007</v>
      </c>
      <c r="FD3">
        <v>-9.9999999999999645E-2</v>
      </c>
      <c r="FE3">
        <v>0.54999999999999982</v>
      </c>
      <c r="FF3">
        <v>-2.2000000000000002</v>
      </c>
      <c r="FG3">
        <v>-0.20000000000000021</v>
      </c>
      <c r="FH3">
        <v>-0.25</v>
      </c>
      <c r="FI3">
        <v>-0.40000000000000041</v>
      </c>
      <c r="FJ3">
        <v>4.9999999999999822E-2</v>
      </c>
      <c r="FK3">
        <v>-0.20000000000000021</v>
      </c>
      <c r="FL3">
        <v>-0.20000000000000021</v>
      </c>
      <c r="FM3">
        <v>0.29999999999999982</v>
      </c>
      <c r="FN3">
        <v>-0.84999999999999964</v>
      </c>
      <c r="FO3">
        <v>-0.15000000000000041</v>
      </c>
      <c r="FP3">
        <v>-0.70000000000000018</v>
      </c>
      <c r="FQ3">
        <v>-0.30000000000000071</v>
      </c>
      <c r="FR3">
        <v>-0.25</v>
      </c>
      <c r="FS3">
        <v>-0.20000000000000021</v>
      </c>
      <c r="FT3">
        <v>-0.25</v>
      </c>
      <c r="FU3">
        <v>4.9000000000000004</v>
      </c>
      <c r="FV3">
        <v>5.0199999999999996</v>
      </c>
      <c r="FW3">
        <v>4.6399999999999997</v>
      </c>
      <c r="FX3">
        <v>4.76</v>
      </c>
      <c r="FY3">
        <v>4.58</v>
      </c>
      <c r="FZ3">
        <v>4.78</v>
      </c>
      <c r="GA3">
        <v>4.66</v>
      </c>
      <c r="GB3">
        <v>4.8</v>
      </c>
      <c r="GC3">
        <v>4.4800000000000004</v>
      </c>
      <c r="GD3">
        <v>4.7200000000000006</v>
      </c>
      <c r="GE3">
        <v>4.46</v>
      </c>
      <c r="GF3">
        <v>4.46</v>
      </c>
      <c r="GG3">
        <v>4.6199999999999992</v>
      </c>
      <c r="GH3">
        <v>4.76</v>
      </c>
      <c r="GI3">
        <v>4.5599999999999996</v>
      </c>
      <c r="GJ3">
        <v>4.6199999999999992</v>
      </c>
      <c r="GK3">
        <v>4.66</v>
      </c>
      <c r="GL3">
        <v>4.4400000000000004</v>
      </c>
      <c r="GM3">
        <v>4.66</v>
      </c>
      <c r="GN3">
        <v>4.6399999999999997</v>
      </c>
      <c r="GO3">
        <v>4.5599999999999996</v>
      </c>
      <c r="GP3">
        <v>4.6399999999999988</v>
      </c>
      <c r="GQ3">
        <v>4.3199999999999994</v>
      </c>
      <c r="GR3">
        <v>4.7799999999999994</v>
      </c>
      <c r="GS3">
        <v>4.26</v>
      </c>
      <c r="GT3">
        <v>4.5199999999999996</v>
      </c>
      <c r="GU3">
        <v>4.4800000000000004</v>
      </c>
      <c r="GV3">
        <v>4.46</v>
      </c>
      <c r="GW3">
        <v>4.6400000000000006</v>
      </c>
      <c r="GX3">
        <v>4.46</v>
      </c>
      <c r="GY3">
        <v>4.4000000000000004</v>
      </c>
      <c r="GZ3">
        <v>4.5599999999999996</v>
      </c>
      <c r="HA3">
        <v>4.34</v>
      </c>
      <c r="HB3">
        <v>4.5199999999999996</v>
      </c>
      <c r="HC3">
        <v>15.155102040816326</v>
      </c>
      <c r="HD3">
        <v>7.8007968127490042</v>
      </c>
      <c r="HE3">
        <v>26.000000000000004</v>
      </c>
      <c r="HF3">
        <v>16.731092436974791</v>
      </c>
      <c r="HG3">
        <v>23.122270742358079</v>
      </c>
      <c r="HH3">
        <v>12.271966527196652</v>
      </c>
      <c r="HI3">
        <v>18.639484978540771</v>
      </c>
      <c r="HJ3">
        <v>15.229166666666666</v>
      </c>
      <c r="HK3">
        <v>14.906249999999998</v>
      </c>
      <c r="HL3">
        <v>22.076271186440675</v>
      </c>
      <c r="HM3">
        <v>22.484304932735427</v>
      </c>
      <c r="HN3">
        <v>19.336322869955158</v>
      </c>
      <c r="HO3">
        <v>16.62770562770563</v>
      </c>
      <c r="HP3">
        <v>11.100840336134455</v>
      </c>
      <c r="HQ3">
        <v>16.039473684210527</v>
      </c>
      <c r="HR3">
        <v>16.61038961038961</v>
      </c>
      <c r="HS3">
        <v>12.133047210300429</v>
      </c>
      <c r="HT3">
        <v>19.716216216216218</v>
      </c>
      <c r="HU3">
        <v>13.497854077253217</v>
      </c>
      <c r="HV3">
        <v>16.129310344827587</v>
      </c>
      <c r="HW3">
        <v>22.92982456140351</v>
      </c>
      <c r="HX3">
        <v>15.706896551724141</v>
      </c>
      <c r="HY3">
        <v>21.07407407407408</v>
      </c>
      <c r="HZ3">
        <v>10.355648535564855</v>
      </c>
      <c r="IA3">
        <v>24.91549295774648</v>
      </c>
      <c r="IB3">
        <v>24.176991150442479</v>
      </c>
      <c r="IC3">
        <v>20.049107142857139</v>
      </c>
      <c r="ID3">
        <v>22.977578475336323</v>
      </c>
      <c r="IE3">
        <v>17.926724137931032</v>
      </c>
      <c r="IF3">
        <v>22.520179372197308</v>
      </c>
      <c r="IG3">
        <v>19.695454545454542</v>
      </c>
      <c r="IH3">
        <v>18.004385964912281</v>
      </c>
      <c r="II3">
        <v>19.718894009216591</v>
      </c>
      <c r="IJ3">
        <v>18.389380530973455</v>
      </c>
    </row>
    <row r="4" spans="1:244" x14ac:dyDescent="0.3">
      <c r="A4" t="s">
        <v>32</v>
      </c>
      <c r="B4">
        <v>2</v>
      </c>
      <c r="C4">
        <v>76</v>
      </c>
      <c r="D4">
        <v>29.75</v>
      </c>
      <c r="E4">
        <v>0.99272099999999996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42.095999999999997</v>
      </c>
      <c r="AP4">
        <v>44.454000000000008</v>
      </c>
      <c r="AQ4">
        <v>39.975999999999999</v>
      </c>
      <c r="AR4">
        <v>42.033999999999999</v>
      </c>
      <c r="AS4">
        <v>40.643999999999998</v>
      </c>
      <c r="AT4">
        <v>41.012</v>
      </c>
      <c r="AU4">
        <v>40.567999999999998</v>
      </c>
      <c r="AV4">
        <v>41.741999999999997</v>
      </c>
      <c r="AW4">
        <v>38.6</v>
      </c>
      <c r="AX4">
        <v>40.582000000000008</v>
      </c>
      <c r="AY4">
        <v>39.86</v>
      </c>
      <c r="AZ4">
        <v>40.601999999999997</v>
      </c>
      <c r="BA4">
        <v>40.826000000000001</v>
      </c>
      <c r="BB4">
        <v>42.386000000000003</v>
      </c>
      <c r="BC4">
        <v>41.57</v>
      </c>
      <c r="BD4">
        <v>40.054000000000002</v>
      </c>
      <c r="BE4">
        <v>42.84</v>
      </c>
      <c r="BF4">
        <v>40.061999999999998</v>
      </c>
      <c r="BG4">
        <v>40.628</v>
      </c>
      <c r="BH4">
        <v>41.73</v>
      </c>
      <c r="BI4">
        <v>41.192</v>
      </c>
      <c r="BJ4">
        <v>41.718000000000004</v>
      </c>
      <c r="BK4">
        <v>36.427999999999997</v>
      </c>
      <c r="BL4">
        <v>41.502000000000002</v>
      </c>
      <c r="BM4">
        <v>38.436</v>
      </c>
      <c r="BN4">
        <v>38.247999999999998</v>
      </c>
      <c r="BO4">
        <v>42.112000000000002</v>
      </c>
      <c r="BP4">
        <v>38.828000000000003</v>
      </c>
      <c r="BQ4">
        <v>41.18</v>
      </c>
      <c r="BR4">
        <v>39.706000000000003</v>
      </c>
      <c r="BS4">
        <v>39.9</v>
      </c>
      <c r="BT4">
        <v>39.619999999999997</v>
      </c>
      <c r="BU4">
        <v>37.374000000000002</v>
      </c>
      <c r="BV4">
        <v>38.892000000000003</v>
      </c>
      <c r="BW4">
        <v>21.148</v>
      </c>
      <c r="BX4">
        <v>23.19</v>
      </c>
      <c r="BY4">
        <v>21.832000000000001</v>
      </c>
      <c r="BZ4">
        <v>21.446000000000009</v>
      </c>
      <c r="CA4">
        <v>21.931999999999999</v>
      </c>
      <c r="CB4">
        <v>21.763999999999999</v>
      </c>
      <c r="CC4">
        <v>21.884</v>
      </c>
      <c r="CD4">
        <v>21.366</v>
      </c>
      <c r="CE4">
        <v>21.111999999999998</v>
      </c>
      <c r="CF4">
        <v>21.716000000000001</v>
      </c>
      <c r="CG4">
        <v>21.102</v>
      </c>
      <c r="CH4">
        <v>21.91</v>
      </c>
      <c r="CI4">
        <v>21.858000000000001</v>
      </c>
      <c r="CJ4">
        <v>22.672000000000001</v>
      </c>
      <c r="CK4">
        <v>21.32</v>
      </c>
      <c r="CL4">
        <v>22.004000000000001</v>
      </c>
      <c r="CM4">
        <v>23.506</v>
      </c>
      <c r="CN4">
        <v>22.135999999999999</v>
      </c>
      <c r="CO4">
        <v>22.437999999999999</v>
      </c>
      <c r="CP4">
        <v>22.062000000000001</v>
      </c>
      <c r="CQ4">
        <v>22.84</v>
      </c>
      <c r="CR4">
        <v>22.797999999999998</v>
      </c>
      <c r="CS4">
        <v>21.384</v>
      </c>
      <c r="CT4">
        <v>22.532</v>
      </c>
      <c r="CU4">
        <v>20.658000000000001</v>
      </c>
      <c r="CV4">
        <v>21.352</v>
      </c>
      <c r="CW4">
        <v>22.245999999999999</v>
      </c>
      <c r="CX4">
        <v>21.826000000000001</v>
      </c>
      <c r="CY4">
        <v>23.173999999999999</v>
      </c>
      <c r="CZ4">
        <v>21</v>
      </c>
      <c r="DA4">
        <v>22.518000000000001</v>
      </c>
      <c r="DB4">
        <v>21.608000000000001</v>
      </c>
      <c r="DC4">
        <v>21.88</v>
      </c>
      <c r="DD4">
        <v>22.42</v>
      </c>
      <c r="DE4">
        <v>91.66</v>
      </c>
      <c r="DF4">
        <v>49.36</v>
      </c>
      <c r="DG4">
        <v>160.80000000000001</v>
      </c>
      <c r="DH4">
        <v>97.26</v>
      </c>
      <c r="DI4">
        <v>139.16</v>
      </c>
      <c r="DJ4">
        <v>86.54</v>
      </c>
      <c r="DK4">
        <v>97.84</v>
      </c>
      <c r="DL4">
        <v>114.78</v>
      </c>
      <c r="DM4">
        <v>105</v>
      </c>
      <c r="DN4">
        <v>112.5</v>
      </c>
      <c r="DO4">
        <v>145.5</v>
      </c>
      <c r="DP4">
        <v>115.26</v>
      </c>
      <c r="DQ4">
        <v>107.34</v>
      </c>
      <c r="DR4">
        <v>79.760000000000005</v>
      </c>
      <c r="DS4">
        <v>102.4</v>
      </c>
      <c r="DT4">
        <v>93.96</v>
      </c>
      <c r="DU4">
        <v>79.239999999999995</v>
      </c>
      <c r="DV4">
        <v>120.76</v>
      </c>
      <c r="DW4">
        <v>74.06</v>
      </c>
      <c r="DX4">
        <v>97.92</v>
      </c>
      <c r="DY4">
        <v>136.52000000000001</v>
      </c>
      <c r="DZ4">
        <v>89.12</v>
      </c>
      <c r="EA4">
        <v>125.7</v>
      </c>
      <c r="EB4">
        <v>78.400000000000006</v>
      </c>
      <c r="EC4">
        <v>121.4</v>
      </c>
      <c r="ED4">
        <v>136.22</v>
      </c>
      <c r="EE4">
        <v>119.08</v>
      </c>
      <c r="EF4">
        <v>140.47999999999999</v>
      </c>
      <c r="EG4">
        <v>96.72</v>
      </c>
      <c r="EH4">
        <v>107.9</v>
      </c>
      <c r="EI4">
        <v>109.72</v>
      </c>
      <c r="EJ4">
        <v>111.98</v>
      </c>
      <c r="EK4">
        <v>125.28</v>
      </c>
      <c r="EL4">
        <v>98.28</v>
      </c>
      <c r="EM4">
        <v>-1.04</v>
      </c>
      <c r="EN4">
        <v>0.60000000000000053</v>
      </c>
      <c r="EO4">
        <v>-1.45</v>
      </c>
      <c r="EP4">
        <v>-0.12000000000000011</v>
      </c>
      <c r="EQ4">
        <v>-1.8000000000000009</v>
      </c>
      <c r="ER4">
        <v>-2.9999999999999361E-2</v>
      </c>
      <c r="ES4">
        <v>0.42999999999999972</v>
      </c>
      <c r="ET4">
        <v>-0.72000000000000064</v>
      </c>
      <c r="EU4">
        <v>-4.9999999999998927E-2</v>
      </c>
      <c r="EV4">
        <v>-1.59</v>
      </c>
      <c r="EW4">
        <v>-0.12000000000000099</v>
      </c>
      <c r="EX4">
        <v>-0.79999999999999893</v>
      </c>
      <c r="EY4">
        <v>8.1999999999999993</v>
      </c>
      <c r="EZ4">
        <v>-1.91</v>
      </c>
      <c r="FA4">
        <v>-0.2099999999999991</v>
      </c>
      <c r="FB4">
        <v>1.379999999999999</v>
      </c>
      <c r="FC4">
        <v>-0.15000000000000041</v>
      </c>
      <c r="FD4">
        <v>-5.0000000000000711E-2</v>
      </c>
      <c r="FE4">
        <v>0.69999999999999929</v>
      </c>
      <c r="FF4">
        <v>1.01</v>
      </c>
      <c r="FG4">
        <v>0.35999999999999938</v>
      </c>
      <c r="FH4">
        <v>0.44999999999999929</v>
      </c>
      <c r="FI4">
        <v>0.25</v>
      </c>
      <c r="FJ4">
        <v>0.65000000000000213</v>
      </c>
      <c r="FK4">
        <v>0.25</v>
      </c>
      <c r="FL4">
        <v>-0.10000000000000139</v>
      </c>
      <c r="FM4">
        <v>-0.2299999999999969</v>
      </c>
      <c r="FN4">
        <v>20</v>
      </c>
      <c r="FO4">
        <v>1</v>
      </c>
      <c r="FP4">
        <v>-1.0500000000000009</v>
      </c>
      <c r="FQ4">
        <v>9.9999999999997868E-2</v>
      </c>
      <c r="FR4">
        <v>0.92999999999999972</v>
      </c>
      <c r="FS4">
        <v>1</v>
      </c>
      <c r="FT4">
        <v>0.30000000000000071</v>
      </c>
      <c r="FU4">
        <v>4.8</v>
      </c>
      <c r="FV4">
        <v>4.9800000000000004</v>
      </c>
      <c r="FW4">
        <v>4.5199999999999996</v>
      </c>
      <c r="FX4">
        <v>4.66</v>
      </c>
      <c r="FY4">
        <v>4.5</v>
      </c>
      <c r="FZ4">
        <v>4.74</v>
      </c>
      <c r="GA4">
        <v>4.6400000000000006</v>
      </c>
      <c r="GB4">
        <v>4.7200000000000006</v>
      </c>
      <c r="GC4">
        <v>4.4800000000000004</v>
      </c>
      <c r="GD4">
        <v>4.68</v>
      </c>
      <c r="GE4">
        <v>4.4400000000000004</v>
      </c>
      <c r="GF4">
        <v>4.42</v>
      </c>
      <c r="GG4">
        <v>4.5599999999999996</v>
      </c>
      <c r="GH4">
        <v>4.62</v>
      </c>
      <c r="GI4">
        <v>4.5199999999999996</v>
      </c>
      <c r="GJ4">
        <v>4.5999999999999996</v>
      </c>
      <c r="GK4">
        <v>4.5999999999999996</v>
      </c>
      <c r="GL4">
        <v>4.42</v>
      </c>
      <c r="GM4">
        <v>4.5999999999999996</v>
      </c>
      <c r="GN4">
        <v>4.6400000000000006</v>
      </c>
      <c r="GO4">
        <v>4.5599999999999996</v>
      </c>
      <c r="GP4">
        <v>4.66</v>
      </c>
      <c r="GQ4">
        <v>4.3</v>
      </c>
      <c r="GR4">
        <v>4.74</v>
      </c>
      <c r="GS4">
        <v>4.26</v>
      </c>
      <c r="GT4">
        <v>4.5</v>
      </c>
      <c r="GU4">
        <v>4.4400000000000004</v>
      </c>
      <c r="GV4">
        <v>4.42</v>
      </c>
      <c r="GW4">
        <v>4.6399999999999997</v>
      </c>
      <c r="GX4">
        <v>4.46</v>
      </c>
      <c r="GY4">
        <v>4.42</v>
      </c>
      <c r="GZ4">
        <v>4.5599999999999996</v>
      </c>
      <c r="HA4">
        <v>4.2999999999999989</v>
      </c>
      <c r="HB4">
        <v>4.4599999999999991</v>
      </c>
      <c r="HC4">
        <v>19.095833333333335</v>
      </c>
      <c r="HD4">
        <v>9.9116465863453804</v>
      </c>
      <c r="HE4">
        <v>35.575221238938056</v>
      </c>
      <c r="HF4">
        <v>20.871244635193133</v>
      </c>
      <c r="HG4">
        <v>30.924444444444443</v>
      </c>
      <c r="HH4">
        <v>18.257383966244728</v>
      </c>
      <c r="HI4">
        <v>21.086206896551722</v>
      </c>
      <c r="HJ4">
        <v>24.317796610169488</v>
      </c>
      <c r="HK4">
        <v>23.437499999999996</v>
      </c>
      <c r="HL4">
        <v>24.03846153846154</v>
      </c>
      <c r="HM4">
        <v>32.770270270270267</v>
      </c>
      <c r="HN4">
        <v>26.07692307692308</v>
      </c>
      <c r="HO4">
        <v>23.539473684210527</v>
      </c>
      <c r="HP4">
        <v>17.264069264069263</v>
      </c>
      <c r="HQ4">
        <v>22.654867256637171</v>
      </c>
      <c r="HR4">
        <v>20.42608695652174</v>
      </c>
      <c r="HS4">
        <v>17.22608695652174</v>
      </c>
      <c r="HT4">
        <v>27.321266968325794</v>
      </c>
      <c r="HU4">
        <v>16.100000000000001</v>
      </c>
      <c r="HV4">
        <v>21.103448275862068</v>
      </c>
      <c r="HW4">
        <v>29.938596491228076</v>
      </c>
      <c r="HX4">
        <v>19.124463519313306</v>
      </c>
      <c r="HY4">
        <v>29.232558139534884</v>
      </c>
      <c r="HZ4">
        <v>16.540084388185655</v>
      </c>
      <c r="IA4">
        <v>28.497652582159628</v>
      </c>
      <c r="IB4">
        <v>30.271111111111111</v>
      </c>
      <c r="IC4">
        <v>26.819819819819816</v>
      </c>
      <c r="ID4">
        <v>31.782805429864251</v>
      </c>
      <c r="IE4">
        <v>20.844827586206897</v>
      </c>
      <c r="IF4">
        <v>24.192825112107624</v>
      </c>
      <c r="IG4">
        <v>24.823529411764707</v>
      </c>
      <c r="IH4">
        <v>24.557017543859651</v>
      </c>
      <c r="II4">
        <v>29.13488372093024</v>
      </c>
      <c r="IJ4">
        <v>22.035874439461889</v>
      </c>
    </row>
    <row r="5" spans="1:244" x14ac:dyDescent="0.3">
      <c r="A5" t="s">
        <v>11</v>
      </c>
      <c r="B5">
        <v>6</v>
      </c>
      <c r="C5">
        <v>74.75</v>
      </c>
      <c r="D5">
        <v>30</v>
      </c>
      <c r="E5">
        <v>0.70199500000000004</v>
      </c>
      <c r="F5" t="s">
        <v>12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>
        <v>41.65</v>
      </c>
      <c r="AP5">
        <v>44.93</v>
      </c>
      <c r="AQ5">
        <v>41.485999999999997</v>
      </c>
      <c r="AR5">
        <v>42.97</v>
      </c>
      <c r="AS5">
        <v>41.566000000000003</v>
      </c>
      <c r="AT5">
        <v>42.972000000000001</v>
      </c>
      <c r="AU5">
        <v>41.701999999999998</v>
      </c>
      <c r="AV5">
        <v>42.822000000000003</v>
      </c>
      <c r="AW5">
        <v>41.387999999999991</v>
      </c>
      <c r="AX5">
        <v>41.616</v>
      </c>
      <c r="AY5">
        <v>40.591999999999999</v>
      </c>
      <c r="AZ5">
        <v>41.811999999999998</v>
      </c>
      <c r="BA5">
        <v>43.797999999999988</v>
      </c>
      <c r="BB5">
        <v>43.526000000000003</v>
      </c>
      <c r="BC5">
        <v>43.201999999999998</v>
      </c>
      <c r="BD5">
        <v>41.387999999999998</v>
      </c>
      <c r="BE5">
        <v>43.558</v>
      </c>
      <c r="BF5">
        <v>41.808000000000007</v>
      </c>
      <c r="BG5">
        <v>41.985999999999997</v>
      </c>
      <c r="BH5">
        <v>42.2</v>
      </c>
      <c r="BI5">
        <v>39.828000000000003</v>
      </c>
      <c r="BJ5">
        <v>41.613999999999997</v>
      </c>
      <c r="BK5">
        <v>37.932000000000002</v>
      </c>
      <c r="BL5">
        <v>43.185999999999993</v>
      </c>
      <c r="BM5">
        <v>40.116</v>
      </c>
      <c r="BN5">
        <v>39.673999999999999</v>
      </c>
      <c r="BO5">
        <v>43.018000000000001</v>
      </c>
      <c r="BP5">
        <v>39.83</v>
      </c>
      <c r="BQ5">
        <v>40.247999999999998</v>
      </c>
      <c r="BR5">
        <v>41.124000000000002</v>
      </c>
      <c r="BS5">
        <v>40.408000000000001</v>
      </c>
      <c r="BT5">
        <v>41.287999999999997</v>
      </c>
      <c r="BU5">
        <v>39.636000000000003</v>
      </c>
      <c r="BV5">
        <v>40.531999999999996</v>
      </c>
      <c r="BW5">
        <v>21.547999999999998</v>
      </c>
      <c r="BX5">
        <v>23.094000000000001</v>
      </c>
      <c r="BY5">
        <v>22.045999999999999</v>
      </c>
      <c r="BZ5">
        <v>21.724</v>
      </c>
      <c r="CA5">
        <v>22.616</v>
      </c>
      <c r="CB5">
        <v>22.338000000000001</v>
      </c>
      <c r="CC5">
        <v>21.81</v>
      </c>
      <c r="CD5">
        <v>21.588000000000001</v>
      </c>
      <c r="CE5">
        <v>21.861999999999998</v>
      </c>
      <c r="CF5">
        <v>21.774000000000001</v>
      </c>
      <c r="CG5">
        <v>20.452000000000002</v>
      </c>
      <c r="CH5">
        <v>22.212</v>
      </c>
      <c r="CI5">
        <v>23.812000000000001</v>
      </c>
      <c r="CJ5">
        <v>23.16</v>
      </c>
      <c r="CK5">
        <v>22.062000000000001</v>
      </c>
      <c r="CL5">
        <v>22.312000000000001</v>
      </c>
      <c r="CM5">
        <v>23.56</v>
      </c>
      <c r="CN5">
        <v>23.276</v>
      </c>
      <c r="CO5">
        <v>23.318000000000001</v>
      </c>
      <c r="CP5">
        <v>22.36</v>
      </c>
      <c r="CQ5">
        <v>22.207999999999998</v>
      </c>
      <c r="CR5">
        <v>23.83</v>
      </c>
      <c r="CS5">
        <v>21.765999999999998</v>
      </c>
      <c r="CT5">
        <v>22.713999999999999</v>
      </c>
      <c r="CU5">
        <v>21.308</v>
      </c>
      <c r="CV5">
        <v>22.032</v>
      </c>
      <c r="CW5">
        <v>22.954000000000001</v>
      </c>
      <c r="CX5">
        <v>22.352</v>
      </c>
      <c r="CY5">
        <v>22.86</v>
      </c>
      <c r="CZ5">
        <v>22.18</v>
      </c>
      <c r="DA5">
        <v>22.992000000000001</v>
      </c>
      <c r="DB5">
        <v>22.172000000000001</v>
      </c>
      <c r="DC5">
        <v>22.108000000000001</v>
      </c>
      <c r="DD5">
        <v>22.52</v>
      </c>
      <c r="DE5">
        <v>110.96</v>
      </c>
      <c r="DF5">
        <v>62.08</v>
      </c>
      <c r="DG5">
        <v>173.2</v>
      </c>
      <c r="DH5">
        <v>119.02</v>
      </c>
      <c r="DI5">
        <v>152.28</v>
      </c>
      <c r="DJ5">
        <v>88.04</v>
      </c>
      <c r="DK5">
        <v>124.04</v>
      </c>
      <c r="DL5">
        <v>97.26</v>
      </c>
      <c r="DM5">
        <v>100.66</v>
      </c>
      <c r="DN5">
        <v>163.44</v>
      </c>
      <c r="DO5">
        <v>149.88</v>
      </c>
      <c r="DP5">
        <v>146.08000000000001</v>
      </c>
      <c r="DQ5">
        <v>98.06</v>
      </c>
      <c r="DR5">
        <v>86.42</v>
      </c>
      <c r="DS5">
        <v>109</v>
      </c>
      <c r="DT5">
        <v>122.32</v>
      </c>
      <c r="DU5">
        <v>91.02</v>
      </c>
      <c r="DV5">
        <v>119.3</v>
      </c>
      <c r="DW5">
        <v>96.38</v>
      </c>
      <c r="DX5">
        <v>106.68</v>
      </c>
      <c r="DY5">
        <v>188.04</v>
      </c>
      <c r="DZ5">
        <v>96.76</v>
      </c>
      <c r="EA5">
        <v>144.63999999999999</v>
      </c>
      <c r="EB5">
        <v>64.86</v>
      </c>
      <c r="EC5">
        <v>137.9</v>
      </c>
      <c r="ED5">
        <v>148.6</v>
      </c>
      <c r="EE5">
        <v>115.18</v>
      </c>
      <c r="EF5">
        <v>156.74</v>
      </c>
      <c r="EG5">
        <v>130.16</v>
      </c>
      <c r="EH5">
        <v>147.26</v>
      </c>
      <c r="EI5">
        <v>125.44</v>
      </c>
      <c r="EJ5">
        <v>114.34</v>
      </c>
      <c r="EK5">
        <v>123.06</v>
      </c>
      <c r="EL5">
        <v>126.2</v>
      </c>
      <c r="EM5">
        <v>-0.14999999999999991</v>
      </c>
      <c r="EN5">
        <v>0.24999999999999961</v>
      </c>
      <c r="EO5">
        <v>-2.2599999999999998</v>
      </c>
      <c r="EP5">
        <v>-0.36000000000000032</v>
      </c>
      <c r="EQ5">
        <v>-1.82</v>
      </c>
      <c r="ER5">
        <v>-0.26000000000000068</v>
      </c>
      <c r="ES5">
        <v>-0.48000000000000043</v>
      </c>
      <c r="ET5">
        <v>-1.4</v>
      </c>
      <c r="EU5">
        <v>-0.75999999999999979</v>
      </c>
      <c r="EV5">
        <v>-1.39</v>
      </c>
      <c r="EW5">
        <v>-0.40000000000000041</v>
      </c>
      <c r="EX5">
        <v>-1.35</v>
      </c>
      <c r="EY5">
        <v>-0.35000000000000009</v>
      </c>
      <c r="EZ5">
        <v>-0.29999999999999982</v>
      </c>
      <c r="FA5">
        <v>-0.15000000000000041</v>
      </c>
      <c r="FB5">
        <v>-0.29999999999999982</v>
      </c>
      <c r="FC5">
        <v>-9.9999999999999645E-2</v>
      </c>
      <c r="FD5">
        <v>1.999999999999957E-2</v>
      </c>
      <c r="FE5">
        <v>0.60000000000000053</v>
      </c>
      <c r="FF5">
        <v>-9.9999999999999645E-2</v>
      </c>
      <c r="FG5">
        <v>-0.13999999999999971</v>
      </c>
      <c r="FH5">
        <v>-0.60000000000000053</v>
      </c>
      <c r="FI5">
        <v>-1</v>
      </c>
      <c r="FJ5">
        <v>-0.74000000000000021</v>
      </c>
      <c r="FK5">
        <v>-4.9999999999998927E-2</v>
      </c>
      <c r="FL5">
        <v>-1.94</v>
      </c>
      <c r="FM5">
        <v>-9.9999999999999645E-2</v>
      </c>
      <c r="FN5">
        <v>9.56</v>
      </c>
      <c r="FO5">
        <v>0.24000000000000021</v>
      </c>
      <c r="FP5">
        <v>-0.10000000000000139</v>
      </c>
      <c r="FQ5">
        <v>1.5</v>
      </c>
      <c r="FR5">
        <v>-0.5</v>
      </c>
      <c r="FS5">
        <v>0.30000000000000071</v>
      </c>
      <c r="FT5">
        <v>-0.40000000000000208</v>
      </c>
      <c r="FU5">
        <v>4.54</v>
      </c>
      <c r="FV5">
        <v>4.72</v>
      </c>
      <c r="FW5">
        <v>4.38</v>
      </c>
      <c r="FX5">
        <v>4.46</v>
      </c>
      <c r="FY5">
        <v>4.3600000000000003</v>
      </c>
      <c r="FZ5">
        <v>4.5199999999999996</v>
      </c>
      <c r="GA5">
        <v>4.32</v>
      </c>
      <c r="GB5">
        <v>4.5</v>
      </c>
      <c r="GC5">
        <v>4.2</v>
      </c>
      <c r="GD5">
        <v>4.32</v>
      </c>
      <c r="GE5">
        <v>4.18</v>
      </c>
      <c r="GF5">
        <v>4.2</v>
      </c>
      <c r="GG5">
        <v>4.4400000000000004</v>
      </c>
      <c r="GH5">
        <v>4.5199999999999996</v>
      </c>
      <c r="GI5">
        <v>4.3600000000000003</v>
      </c>
      <c r="GJ5">
        <v>4.38</v>
      </c>
      <c r="GK5">
        <v>4.42</v>
      </c>
      <c r="GL5">
        <v>4.24</v>
      </c>
      <c r="GM5">
        <v>4.4000000000000004</v>
      </c>
      <c r="GN5">
        <v>4.4000000000000004</v>
      </c>
      <c r="GO5">
        <v>4.26</v>
      </c>
      <c r="GP5">
        <v>4.38</v>
      </c>
      <c r="GQ5">
        <v>4.0999999999999996</v>
      </c>
      <c r="GR5">
        <v>4.5</v>
      </c>
      <c r="GS5">
        <v>3.98</v>
      </c>
      <c r="GT5">
        <v>4.18</v>
      </c>
      <c r="GU5">
        <v>4.16</v>
      </c>
      <c r="GV5">
        <v>4.22</v>
      </c>
      <c r="GW5">
        <v>4.32</v>
      </c>
      <c r="GX5">
        <v>4.08</v>
      </c>
      <c r="GY5">
        <v>4.16</v>
      </c>
      <c r="GZ5">
        <v>4.2</v>
      </c>
      <c r="HA5">
        <v>3.96</v>
      </c>
      <c r="HB5">
        <v>4.16</v>
      </c>
      <c r="HC5">
        <v>24.440528634361232</v>
      </c>
      <c r="HD5">
        <v>13.152542372881356</v>
      </c>
      <c r="HE5">
        <v>39.543378995433791</v>
      </c>
      <c r="HF5">
        <v>26.68609865470852</v>
      </c>
      <c r="HG5">
        <v>34.926605504587151</v>
      </c>
      <c r="HH5">
        <v>19.477876106194692</v>
      </c>
      <c r="HI5">
        <v>28.712962962962962</v>
      </c>
      <c r="HJ5">
        <v>21.613333333333333</v>
      </c>
      <c r="HK5">
        <v>23.966666666666665</v>
      </c>
      <c r="HL5">
        <v>37.833333333333329</v>
      </c>
      <c r="HM5">
        <v>35.856459330143544</v>
      </c>
      <c r="HN5">
        <v>34.780952380952385</v>
      </c>
      <c r="HO5">
        <v>22.085585585585584</v>
      </c>
      <c r="HP5">
        <v>19.119469026548675</v>
      </c>
      <c r="HQ5">
        <v>24.999999999999996</v>
      </c>
      <c r="HR5">
        <v>27.926940639269407</v>
      </c>
      <c r="HS5">
        <v>20.592760180995473</v>
      </c>
      <c r="HT5">
        <v>28.136792452830186</v>
      </c>
      <c r="HU5">
        <v>21.904545454545453</v>
      </c>
      <c r="HV5">
        <v>24.245454545454546</v>
      </c>
      <c r="HW5">
        <v>44.140845070422536</v>
      </c>
      <c r="HX5">
        <v>22.091324200913245</v>
      </c>
      <c r="HY5">
        <v>35.278048780487808</v>
      </c>
      <c r="HZ5">
        <v>14.413333333333334</v>
      </c>
      <c r="IA5">
        <v>34.64824120603015</v>
      </c>
      <c r="IB5">
        <v>35.550239234449762</v>
      </c>
      <c r="IC5">
        <v>27.6875</v>
      </c>
      <c r="ID5">
        <v>37.142180094786731</v>
      </c>
      <c r="IE5">
        <v>30.129629629629626</v>
      </c>
      <c r="IF5">
        <v>36.093137254901961</v>
      </c>
      <c r="IG5">
        <v>30.153846153846153</v>
      </c>
      <c r="IH5">
        <v>27.223809523809525</v>
      </c>
      <c r="II5">
        <v>31.075757575757578</v>
      </c>
      <c r="IJ5">
        <v>30.33653846153846</v>
      </c>
    </row>
    <row r="6" spans="1:244" x14ac:dyDescent="0.3">
      <c r="A6" t="s">
        <v>11</v>
      </c>
      <c r="B6">
        <v>7</v>
      </c>
      <c r="C6">
        <v>75</v>
      </c>
      <c r="D6">
        <v>30</v>
      </c>
      <c r="E6">
        <v>0.78484399999999999</v>
      </c>
      <c r="F6" t="s">
        <v>10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41.65</v>
      </c>
      <c r="AP6">
        <v>44.93</v>
      </c>
      <c r="AQ6">
        <v>41.485999999999997</v>
      </c>
      <c r="AR6">
        <v>42.97</v>
      </c>
      <c r="AS6">
        <v>41.566000000000003</v>
      </c>
      <c r="AT6">
        <v>42.972000000000001</v>
      </c>
      <c r="AU6">
        <v>41.701999999999998</v>
      </c>
      <c r="AV6">
        <v>42.822000000000003</v>
      </c>
      <c r="AW6">
        <v>41.387999999999991</v>
      </c>
      <c r="AX6">
        <v>41.616</v>
      </c>
      <c r="AY6">
        <v>40.591999999999999</v>
      </c>
      <c r="AZ6">
        <v>41.811999999999998</v>
      </c>
      <c r="BA6">
        <v>43.797999999999988</v>
      </c>
      <c r="BB6">
        <v>43.526000000000003</v>
      </c>
      <c r="BC6">
        <v>43.201999999999998</v>
      </c>
      <c r="BD6">
        <v>41.387999999999998</v>
      </c>
      <c r="BE6">
        <v>43.558</v>
      </c>
      <c r="BF6">
        <v>41.808000000000007</v>
      </c>
      <c r="BG6">
        <v>41.985999999999997</v>
      </c>
      <c r="BH6">
        <v>42.2</v>
      </c>
      <c r="BI6">
        <v>39.828000000000003</v>
      </c>
      <c r="BJ6">
        <v>41.613999999999997</v>
      </c>
      <c r="BK6">
        <v>37.932000000000002</v>
      </c>
      <c r="BL6">
        <v>43.185999999999993</v>
      </c>
      <c r="BM6">
        <v>40.116</v>
      </c>
      <c r="BN6">
        <v>39.673999999999999</v>
      </c>
      <c r="BO6">
        <v>43.018000000000001</v>
      </c>
      <c r="BP6">
        <v>39.83</v>
      </c>
      <c r="BQ6">
        <v>40.247999999999998</v>
      </c>
      <c r="BR6">
        <v>41.124000000000002</v>
      </c>
      <c r="BS6">
        <v>40.408000000000001</v>
      </c>
      <c r="BT6">
        <v>41.287999999999997</v>
      </c>
      <c r="BU6">
        <v>39.636000000000003</v>
      </c>
      <c r="BV6">
        <v>40.531999999999996</v>
      </c>
      <c r="BW6">
        <v>21.547999999999998</v>
      </c>
      <c r="BX6">
        <v>23.094000000000001</v>
      </c>
      <c r="BY6">
        <v>22.045999999999999</v>
      </c>
      <c r="BZ6">
        <v>21.724</v>
      </c>
      <c r="CA6">
        <v>22.616</v>
      </c>
      <c r="CB6">
        <v>22.338000000000001</v>
      </c>
      <c r="CC6">
        <v>21.81</v>
      </c>
      <c r="CD6">
        <v>21.588000000000001</v>
      </c>
      <c r="CE6">
        <v>21.861999999999998</v>
      </c>
      <c r="CF6">
        <v>21.774000000000001</v>
      </c>
      <c r="CG6">
        <v>20.452000000000002</v>
      </c>
      <c r="CH6">
        <v>22.212</v>
      </c>
      <c r="CI6">
        <v>23.812000000000001</v>
      </c>
      <c r="CJ6">
        <v>23.16</v>
      </c>
      <c r="CK6">
        <v>22.062000000000001</v>
      </c>
      <c r="CL6">
        <v>22.312000000000001</v>
      </c>
      <c r="CM6">
        <v>23.56</v>
      </c>
      <c r="CN6">
        <v>23.276</v>
      </c>
      <c r="CO6">
        <v>23.318000000000001</v>
      </c>
      <c r="CP6">
        <v>22.36</v>
      </c>
      <c r="CQ6">
        <v>22.207999999999998</v>
      </c>
      <c r="CR6">
        <v>23.83</v>
      </c>
      <c r="CS6">
        <v>21.765999999999998</v>
      </c>
      <c r="CT6">
        <v>22.713999999999999</v>
      </c>
      <c r="CU6">
        <v>21.308</v>
      </c>
      <c r="CV6">
        <v>22.032</v>
      </c>
      <c r="CW6">
        <v>22.954000000000001</v>
      </c>
      <c r="CX6">
        <v>22.352</v>
      </c>
      <c r="CY6">
        <v>22.86</v>
      </c>
      <c r="CZ6">
        <v>22.18</v>
      </c>
      <c r="DA6">
        <v>22.992000000000001</v>
      </c>
      <c r="DB6">
        <v>22.172000000000001</v>
      </c>
      <c r="DC6">
        <v>22.108000000000001</v>
      </c>
      <c r="DD6">
        <v>22.52</v>
      </c>
      <c r="DE6">
        <v>123.08</v>
      </c>
      <c r="DF6">
        <v>67.98</v>
      </c>
      <c r="DG6">
        <v>220.76</v>
      </c>
      <c r="DH6">
        <v>142.30000000000001</v>
      </c>
      <c r="DI6">
        <v>175.46</v>
      </c>
      <c r="DJ6">
        <v>107.74</v>
      </c>
      <c r="DK6">
        <v>152.91999999999999</v>
      </c>
      <c r="DL6">
        <v>109.78</v>
      </c>
      <c r="DM6">
        <v>115.54</v>
      </c>
      <c r="DN6">
        <v>181.76</v>
      </c>
      <c r="DO6">
        <v>181.4</v>
      </c>
      <c r="DP6">
        <v>163.56</v>
      </c>
      <c r="DQ6">
        <v>105.94</v>
      </c>
      <c r="DR6">
        <v>102.8</v>
      </c>
      <c r="DS6">
        <v>122.46</v>
      </c>
      <c r="DT6">
        <v>138.24</v>
      </c>
      <c r="DU6">
        <v>112.26</v>
      </c>
      <c r="DV6">
        <v>137.84</v>
      </c>
      <c r="DW6">
        <v>105.82</v>
      </c>
      <c r="DX6">
        <v>117.86</v>
      </c>
      <c r="DY6">
        <v>227.62</v>
      </c>
      <c r="DZ6">
        <v>110</v>
      </c>
      <c r="EA6">
        <v>158.06</v>
      </c>
      <c r="EB6">
        <v>71.739999999999995</v>
      </c>
      <c r="EC6">
        <v>153.02000000000001</v>
      </c>
      <c r="ED6">
        <v>176.46</v>
      </c>
      <c r="EE6">
        <v>139.91999999999999</v>
      </c>
      <c r="EF6">
        <v>183.5</v>
      </c>
      <c r="EG6">
        <v>166.6</v>
      </c>
      <c r="EH6">
        <v>169.96</v>
      </c>
      <c r="EI6">
        <v>139</v>
      </c>
      <c r="EJ6">
        <v>128.6</v>
      </c>
      <c r="EK6">
        <v>149.34</v>
      </c>
      <c r="EL6">
        <v>145.76</v>
      </c>
      <c r="EM6">
        <v>-0.28000000000000019</v>
      </c>
      <c r="EN6">
        <v>-0.60000000000000053</v>
      </c>
      <c r="EO6">
        <v>-4.8500000000000014</v>
      </c>
      <c r="EP6">
        <v>-0.6800000000000006</v>
      </c>
      <c r="EQ6">
        <v>-2.65</v>
      </c>
      <c r="ER6">
        <v>-1.99</v>
      </c>
      <c r="ES6">
        <v>-1.98</v>
      </c>
      <c r="ET6">
        <v>-1.100000000000001</v>
      </c>
      <c r="EU6">
        <v>-1.3</v>
      </c>
      <c r="EV6">
        <v>-3.3</v>
      </c>
      <c r="EW6">
        <v>-1.97</v>
      </c>
      <c r="EX6">
        <v>-0.5</v>
      </c>
      <c r="EY6">
        <v>-0.25</v>
      </c>
      <c r="EZ6">
        <v>1.3000000000000009</v>
      </c>
      <c r="FA6">
        <v>0.30000000000000071</v>
      </c>
      <c r="FB6">
        <v>-0.40000000000000041</v>
      </c>
      <c r="FC6">
        <v>0.48000000000000043</v>
      </c>
      <c r="FD6">
        <v>0.10000000000000139</v>
      </c>
      <c r="FE6">
        <v>0.15000000000000041</v>
      </c>
      <c r="FF6">
        <v>-0.10000000000000139</v>
      </c>
      <c r="FG6">
        <v>-0.80000000000000071</v>
      </c>
      <c r="FH6">
        <v>0.75</v>
      </c>
      <c r="FI6">
        <v>-1.2200000000000011</v>
      </c>
      <c r="FJ6">
        <v>-0.50999999999999979</v>
      </c>
      <c r="FK6">
        <v>-0.32000000000000028</v>
      </c>
      <c r="FL6">
        <v>-1.640000000000001</v>
      </c>
      <c r="FM6">
        <v>-8.9999999999999858E-2</v>
      </c>
      <c r="FN6">
        <v>16.350000000000001</v>
      </c>
      <c r="FO6">
        <v>0.54999999999999716</v>
      </c>
      <c r="FP6">
        <v>9.9999999999999645E-2</v>
      </c>
      <c r="FQ6">
        <v>0.59999999999999787</v>
      </c>
      <c r="FR6">
        <v>-0.60000000000000142</v>
      </c>
      <c r="FS6">
        <v>1.75</v>
      </c>
      <c r="FT6">
        <v>0.55000000000000071</v>
      </c>
      <c r="FU6">
        <v>4.5</v>
      </c>
      <c r="FV6">
        <v>4.66</v>
      </c>
      <c r="FW6">
        <v>4.32</v>
      </c>
      <c r="FX6">
        <v>4.42</v>
      </c>
      <c r="FY6">
        <v>4.26</v>
      </c>
      <c r="FZ6">
        <v>4.5199999999999996</v>
      </c>
      <c r="GA6">
        <v>4.32</v>
      </c>
      <c r="GB6">
        <v>4.46</v>
      </c>
      <c r="GC6">
        <v>4.1399999999999997</v>
      </c>
      <c r="GD6">
        <v>4.38</v>
      </c>
      <c r="GE6">
        <v>4.16</v>
      </c>
      <c r="GF6">
        <v>4.16</v>
      </c>
      <c r="GG6">
        <v>4.3600000000000003</v>
      </c>
      <c r="GH6">
        <v>4.4800000000000004</v>
      </c>
      <c r="GI6">
        <v>4.3</v>
      </c>
      <c r="GJ6">
        <v>4.34</v>
      </c>
      <c r="GK6">
        <v>4.3600000000000003</v>
      </c>
      <c r="GL6">
        <v>4.16</v>
      </c>
      <c r="GM6">
        <v>4.38</v>
      </c>
      <c r="GN6">
        <v>4.4000000000000004</v>
      </c>
      <c r="GO6">
        <v>4.24</v>
      </c>
      <c r="GP6">
        <v>4.3600000000000003</v>
      </c>
      <c r="GQ6">
        <v>4.0999999999999996</v>
      </c>
      <c r="GR6">
        <v>4.46</v>
      </c>
      <c r="GS6">
        <v>3.96</v>
      </c>
      <c r="GT6">
        <v>4.2</v>
      </c>
      <c r="GU6">
        <v>4.16</v>
      </c>
      <c r="GV6">
        <v>4.2</v>
      </c>
      <c r="GW6">
        <v>4.3</v>
      </c>
      <c r="GX6">
        <v>4.12</v>
      </c>
      <c r="GY6">
        <v>4.1399999999999997</v>
      </c>
      <c r="GZ6">
        <v>4.2</v>
      </c>
      <c r="HA6">
        <v>3.98</v>
      </c>
      <c r="HB6">
        <v>4.18</v>
      </c>
      <c r="HC6">
        <v>27.351111111111109</v>
      </c>
      <c r="HD6">
        <v>14.587982832618026</v>
      </c>
      <c r="HE6">
        <v>51.101851851851848</v>
      </c>
      <c r="HF6">
        <v>32.194570135746609</v>
      </c>
      <c r="HG6">
        <v>41.187793427230048</v>
      </c>
      <c r="HH6">
        <v>23.83628318584071</v>
      </c>
      <c r="HI6">
        <v>35.398148148148145</v>
      </c>
      <c r="HJ6">
        <v>24.614349775784753</v>
      </c>
      <c r="HK6">
        <v>27.908212560386477</v>
      </c>
      <c r="HL6">
        <v>41.497716894977167</v>
      </c>
      <c r="HM6">
        <v>43.605769230769234</v>
      </c>
      <c r="HN6">
        <v>39.317307692307693</v>
      </c>
      <c r="HO6">
        <v>24.298165137614678</v>
      </c>
      <c r="HP6">
        <v>22.946428571428569</v>
      </c>
      <c r="HQ6">
        <v>28.47906976744186</v>
      </c>
      <c r="HR6">
        <v>31.852534562211986</v>
      </c>
      <c r="HS6">
        <v>25.747706422018346</v>
      </c>
      <c r="HT6">
        <v>33.134615384615387</v>
      </c>
      <c r="HU6">
        <v>24.159817351598171</v>
      </c>
      <c r="HV6">
        <v>26.786363636363635</v>
      </c>
      <c r="HW6">
        <v>53.683962264150942</v>
      </c>
      <c r="HX6">
        <v>25.229357798165136</v>
      </c>
      <c r="HY6">
        <v>38.551219512195125</v>
      </c>
      <c r="HZ6">
        <v>16.085201793721971</v>
      </c>
      <c r="IA6">
        <v>38.641414141414145</v>
      </c>
      <c r="IB6">
        <v>42.014285714285712</v>
      </c>
      <c r="IC6">
        <v>33.63461538461538</v>
      </c>
      <c r="ID6">
        <v>43.69047619047619</v>
      </c>
      <c r="IE6">
        <v>38.744186046511629</v>
      </c>
      <c r="IF6">
        <v>41.252427184466022</v>
      </c>
      <c r="IG6">
        <v>33.574879227053145</v>
      </c>
      <c r="IH6">
        <v>30.619047619047617</v>
      </c>
      <c r="II6">
        <v>37.522613065326631</v>
      </c>
      <c r="IJ6">
        <v>34.87081339712919</v>
      </c>
    </row>
    <row r="7" spans="1:244" x14ac:dyDescent="0.3">
      <c r="A7" t="s">
        <v>11</v>
      </c>
      <c r="B7">
        <v>8</v>
      </c>
      <c r="C7">
        <v>75.25</v>
      </c>
      <c r="D7">
        <v>30</v>
      </c>
      <c r="E7">
        <v>0.78484399999999999</v>
      </c>
      <c r="F7" t="s">
        <v>10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41.65</v>
      </c>
      <c r="AP7">
        <v>44.93</v>
      </c>
      <c r="AQ7">
        <v>41.485999999999997</v>
      </c>
      <c r="AR7">
        <v>42.97</v>
      </c>
      <c r="AS7">
        <v>41.566000000000003</v>
      </c>
      <c r="AT7">
        <v>42.972000000000001</v>
      </c>
      <c r="AU7">
        <v>41.701999999999998</v>
      </c>
      <c r="AV7">
        <v>42.822000000000003</v>
      </c>
      <c r="AW7">
        <v>41.387999999999991</v>
      </c>
      <c r="AX7">
        <v>41.616</v>
      </c>
      <c r="AY7">
        <v>40.591999999999999</v>
      </c>
      <c r="AZ7">
        <v>41.811999999999998</v>
      </c>
      <c r="BA7">
        <v>43.797999999999988</v>
      </c>
      <c r="BB7">
        <v>43.526000000000003</v>
      </c>
      <c r="BC7">
        <v>43.201999999999998</v>
      </c>
      <c r="BD7">
        <v>41.387999999999998</v>
      </c>
      <c r="BE7">
        <v>43.558</v>
      </c>
      <c r="BF7">
        <v>41.808000000000007</v>
      </c>
      <c r="BG7">
        <v>41.985999999999997</v>
      </c>
      <c r="BH7">
        <v>42.2</v>
      </c>
      <c r="BI7">
        <v>39.828000000000003</v>
      </c>
      <c r="BJ7">
        <v>41.613999999999997</v>
      </c>
      <c r="BK7">
        <v>37.932000000000002</v>
      </c>
      <c r="BL7">
        <v>43.185999999999993</v>
      </c>
      <c r="BM7">
        <v>40.116</v>
      </c>
      <c r="BN7">
        <v>39.673999999999999</v>
      </c>
      <c r="BO7">
        <v>43.018000000000001</v>
      </c>
      <c r="BP7">
        <v>39.83</v>
      </c>
      <c r="BQ7">
        <v>40.247999999999998</v>
      </c>
      <c r="BR7">
        <v>41.124000000000002</v>
      </c>
      <c r="BS7">
        <v>40.408000000000001</v>
      </c>
      <c r="BT7">
        <v>41.287999999999997</v>
      </c>
      <c r="BU7">
        <v>39.636000000000003</v>
      </c>
      <c r="BV7">
        <v>40.531999999999996</v>
      </c>
      <c r="BW7">
        <v>21.547999999999998</v>
      </c>
      <c r="BX7">
        <v>23.094000000000001</v>
      </c>
      <c r="BY7">
        <v>22.045999999999999</v>
      </c>
      <c r="BZ7">
        <v>21.724</v>
      </c>
      <c r="CA7">
        <v>22.616</v>
      </c>
      <c r="CB7">
        <v>22.338000000000001</v>
      </c>
      <c r="CC7">
        <v>21.81</v>
      </c>
      <c r="CD7">
        <v>21.588000000000001</v>
      </c>
      <c r="CE7">
        <v>21.861999999999998</v>
      </c>
      <c r="CF7">
        <v>21.774000000000001</v>
      </c>
      <c r="CG7">
        <v>20.452000000000002</v>
      </c>
      <c r="CH7">
        <v>22.212</v>
      </c>
      <c r="CI7">
        <v>23.812000000000001</v>
      </c>
      <c r="CJ7">
        <v>23.16</v>
      </c>
      <c r="CK7">
        <v>22.062000000000001</v>
      </c>
      <c r="CL7">
        <v>22.312000000000001</v>
      </c>
      <c r="CM7">
        <v>23.56</v>
      </c>
      <c r="CN7">
        <v>23.276</v>
      </c>
      <c r="CO7">
        <v>23.318000000000001</v>
      </c>
      <c r="CP7">
        <v>22.36</v>
      </c>
      <c r="CQ7">
        <v>22.207999999999998</v>
      </c>
      <c r="CR7">
        <v>23.83</v>
      </c>
      <c r="CS7">
        <v>21.765999999999998</v>
      </c>
      <c r="CT7">
        <v>22.713999999999999</v>
      </c>
      <c r="CU7">
        <v>21.308</v>
      </c>
      <c r="CV7">
        <v>22.032</v>
      </c>
      <c r="CW7">
        <v>22.954000000000001</v>
      </c>
      <c r="CX7">
        <v>22.352</v>
      </c>
      <c r="CY7">
        <v>22.86</v>
      </c>
      <c r="CZ7">
        <v>22.18</v>
      </c>
      <c r="DA7">
        <v>22.992000000000001</v>
      </c>
      <c r="DB7">
        <v>22.172000000000001</v>
      </c>
      <c r="DC7">
        <v>22.108000000000001</v>
      </c>
      <c r="DD7">
        <v>22.52</v>
      </c>
      <c r="DE7">
        <v>110.96</v>
      </c>
      <c r="DF7">
        <v>62.08</v>
      </c>
      <c r="DG7">
        <v>173.2</v>
      </c>
      <c r="DH7">
        <v>119.02</v>
      </c>
      <c r="DI7">
        <v>152.28</v>
      </c>
      <c r="DJ7">
        <v>88.04</v>
      </c>
      <c r="DK7">
        <v>124.04</v>
      </c>
      <c r="DL7">
        <v>97.26</v>
      </c>
      <c r="DM7">
        <v>100.66</v>
      </c>
      <c r="DN7">
        <v>163.44</v>
      </c>
      <c r="DO7">
        <v>149.88</v>
      </c>
      <c r="DP7">
        <v>146.08000000000001</v>
      </c>
      <c r="DQ7">
        <v>98.06</v>
      </c>
      <c r="DR7">
        <v>86.42</v>
      </c>
      <c r="DS7">
        <v>109</v>
      </c>
      <c r="DT7">
        <v>122.32</v>
      </c>
      <c r="DU7">
        <v>91.02</v>
      </c>
      <c r="DV7">
        <v>119.3</v>
      </c>
      <c r="DW7">
        <v>96.38</v>
      </c>
      <c r="DX7">
        <v>106.68</v>
      </c>
      <c r="DY7">
        <v>188.04</v>
      </c>
      <c r="DZ7">
        <v>96.76</v>
      </c>
      <c r="EA7">
        <v>144.63999999999999</v>
      </c>
      <c r="EB7">
        <v>64.86</v>
      </c>
      <c r="EC7">
        <v>137.9</v>
      </c>
      <c r="ED7">
        <v>148.6</v>
      </c>
      <c r="EE7">
        <v>115.18</v>
      </c>
      <c r="EF7">
        <v>156.74</v>
      </c>
      <c r="EG7">
        <v>130.16</v>
      </c>
      <c r="EH7">
        <v>147.26</v>
      </c>
      <c r="EI7">
        <v>125.44</v>
      </c>
      <c r="EJ7">
        <v>114.34</v>
      </c>
      <c r="EK7">
        <v>123.06</v>
      </c>
      <c r="EL7">
        <v>126.2</v>
      </c>
      <c r="EM7">
        <v>-0.14999999999999991</v>
      </c>
      <c r="EN7">
        <v>0.24999999999999961</v>
      </c>
      <c r="EO7">
        <v>-2.2599999999999998</v>
      </c>
      <c r="EP7">
        <v>-0.36000000000000032</v>
      </c>
      <c r="EQ7">
        <v>-1.82</v>
      </c>
      <c r="ER7">
        <v>-0.26000000000000068</v>
      </c>
      <c r="ES7">
        <v>-0.48000000000000043</v>
      </c>
      <c r="ET7">
        <v>-1.4</v>
      </c>
      <c r="EU7">
        <v>-0.75999999999999979</v>
      </c>
      <c r="EV7">
        <v>-1.39</v>
      </c>
      <c r="EW7">
        <v>-0.40000000000000041</v>
      </c>
      <c r="EX7">
        <v>-1.35</v>
      </c>
      <c r="EY7">
        <v>-0.35000000000000009</v>
      </c>
      <c r="EZ7">
        <v>-0.29999999999999982</v>
      </c>
      <c r="FA7">
        <v>-0.15000000000000041</v>
      </c>
      <c r="FB7">
        <v>-0.29999999999999982</v>
      </c>
      <c r="FC7">
        <v>-9.9999999999999645E-2</v>
      </c>
      <c r="FD7">
        <v>1.999999999999957E-2</v>
      </c>
      <c r="FE7">
        <v>0.60000000000000053</v>
      </c>
      <c r="FF7">
        <v>-9.9999999999999645E-2</v>
      </c>
      <c r="FG7">
        <v>-0.13999999999999971</v>
      </c>
      <c r="FH7">
        <v>-0.60000000000000053</v>
      </c>
      <c r="FI7">
        <v>-1</v>
      </c>
      <c r="FJ7">
        <v>-0.74000000000000021</v>
      </c>
      <c r="FK7">
        <v>-4.9999999999998927E-2</v>
      </c>
      <c r="FL7">
        <v>-1.94</v>
      </c>
      <c r="FM7">
        <v>-9.9999999999999645E-2</v>
      </c>
      <c r="FN7">
        <v>9.56</v>
      </c>
      <c r="FO7">
        <v>0.24000000000000021</v>
      </c>
      <c r="FP7">
        <v>-0.10000000000000139</v>
      </c>
      <c r="FQ7">
        <v>1.5</v>
      </c>
      <c r="FR7">
        <v>-0.5</v>
      </c>
      <c r="FS7">
        <v>0.30000000000000071</v>
      </c>
      <c r="FT7">
        <v>-0.40000000000000208</v>
      </c>
      <c r="FU7">
        <v>4.54</v>
      </c>
      <c r="FV7">
        <v>4.72</v>
      </c>
      <c r="FW7">
        <v>4.38</v>
      </c>
      <c r="FX7">
        <v>4.46</v>
      </c>
      <c r="FY7">
        <v>4.3600000000000003</v>
      </c>
      <c r="FZ7">
        <v>4.5199999999999996</v>
      </c>
      <c r="GA7">
        <v>4.32</v>
      </c>
      <c r="GB7">
        <v>4.5</v>
      </c>
      <c r="GC7">
        <v>4.2</v>
      </c>
      <c r="GD7">
        <v>4.32</v>
      </c>
      <c r="GE7">
        <v>4.18</v>
      </c>
      <c r="GF7">
        <v>4.2</v>
      </c>
      <c r="GG7">
        <v>4.4400000000000004</v>
      </c>
      <c r="GH7">
        <v>4.5199999999999996</v>
      </c>
      <c r="GI7">
        <v>4.3600000000000003</v>
      </c>
      <c r="GJ7">
        <v>4.38</v>
      </c>
      <c r="GK7">
        <v>4.42</v>
      </c>
      <c r="GL7">
        <v>4.24</v>
      </c>
      <c r="GM7">
        <v>4.4000000000000004</v>
      </c>
      <c r="GN7">
        <v>4.4000000000000004</v>
      </c>
      <c r="GO7">
        <v>4.26</v>
      </c>
      <c r="GP7">
        <v>4.38</v>
      </c>
      <c r="GQ7">
        <v>4.0999999999999996</v>
      </c>
      <c r="GR7">
        <v>4.5</v>
      </c>
      <c r="GS7">
        <v>3.98</v>
      </c>
      <c r="GT7">
        <v>4.18</v>
      </c>
      <c r="GU7">
        <v>4.16</v>
      </c>
      <c r="GV7">
        <v>4.22</v>
      </c>
      <c r="GW7">
        <v>4.32</v>
      </c>
      <c r="GX7">
        <v>4.08</v>
      </c>
      <c r="GY7">
        <v>4.16</v>
      </c>
      <c r="GZ7">
        <v>4.2</v>
      </c>
      <c r="HA7">
        <v>3.96</v>
      </c>
      <c r="HB7">
        <v>4.16</v>
      </c>
      <c r="HC7">
        <v>24.440528634361232</v>
      </c>
      <c r="HD7">
        <v>13.152542372881356</v>
      </c>
      <c r="HE7">
        <v>39.543378995433791</v>
      </c>
      <c r="HF7">
        <v>26.68609865470852</v>
      </c>
      <c r="HG7">
        <v>34.926605504587151</v>
      </c>
      <c r="HH7">
        <v>19.477876106194692</v>
      </c>
      <c r="HI7">
        <v>28.712962962962962</v>
      </c>
      <c r="HJ7">
        <v>21.613333333333333</v>
      </c>
      <c r="HK7">
        <v>23.966666666666665</v>
      </c>
      <c r="HL7">
        <v>37.833333333333329</v>
      </c>
      <c r="HM7">
        <v>35.856459330143544</v>
      </c>
      <c r="HN7">
        <v>34.780952380952385</v>
      </c>
      <c r="HO7">
        <v>22.085585585585584</v>
      </c>
      <c r="HP7">
        <v>19.119469026548675</v>
      </c>
      <c r="HQ7">
        <v>24.999999999999996</v>
      </c>
      <c r="HR7">
        <v>27.926940639269407</v>
      </c>
      <c r="HS7">
        <v>20.592760180995473</v>
      </c>
      <c r="HT7">
        <v>28.136792452830186</v>
      </c>
      <c r="HU7">
        <v>21.904545454545453</v>
      </c>
      <c r="HV7">
        <v>24.245454545454546</v>
      </c>
      <c r="HW7">
        <v>44.140845070422536</v>
      </c>
      <c r="HX7">
        <v>22.091324200913245</v>
      </c>
      <c r="HY7">
        <v>35.278048780487808</v>
      </c>
      <c r="HZ7">
        <v>14.413333333333334</v>
      </c>
      <c r="IA7">
        <v>34.64824120603015</v>
      </c>
      <c r="IB7">
        <v>35.550239234449762</v>
      </c>
      <c r="IC7">
        <v>27.6875</v>
      </c>
      <c r="ID7">
        <v>37.142180094786731</v>
      </c>
      <c r="IE7">
        <v>30.129629629629626</v>
      </c>
      <c r="IF7">
        <v>36.093137254901961</v>
      </c>
      <c r="IG7">
        <v>30.153846153846153</v>
      </c>
      <c r="IH7">
        <v>27.223809523809525</v>
      </c>
      <c r="II7">
        <v>31.075757575757578</v>
      </c>
      <c r="IJ7">
        <v>30.33653846153846</v>
      </c>
    </row>
    <row r="8" spans="1:244" x14ac:dyDescent="0.3">
      <c r="A8" t="s">
        <v>25</v>
      </c>
      <c r="B8">
        <v>9</v>
      </c>
      <c r="C8">
        <v>75.5</v>
      </c>
      <c r="D8">
        <v>30</v>
      </c>
      <c r="E8">
        <v>0.49639800000000001</v>
      </c>
      <c r="F8" t="s">
        <v>10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>
        <v>42.902000000000001</v>
      </c>
      <c r="AP8">
        <v>45.351999999999997</v>
      </c>
      <c r="AQ8">
        <v>41.709999999999987</v>
      </c>
      <c r="AR8">
        <v>43.787999999999997</v>
      </c>
      <c r="AS8">
        <v>42.016000000000012</v>
      </c>
      <c r="AT8">
        <v>43.131999999999991</v>
      </c>
      <c r="AU8">
        <v>41.537999999999997</v>
      </c>
      <c r="AV8">
        <v>43.543999999999997</v>
      </c>
      <c r="AW8">
        <v>40.553999999999988</v>
      </c>
      <c r="AX8">
        <v>42.400000000000013</v>
      </c>
      <c r="AY8">
        <v>41.898000000000003</v>
      </c>
      <c r="AZ8">
        <v>42.088000000000001</v>
      </c>
      <c r="BA8">
        <v>43.646000000000001</v>
      </c>
      <c r="BB8">
        <v>43.93</v>
      </c>
      <c r="BC8">
        <v>44.212000000000003</v>
      </c>
      <c r="BD8">
        <v>41.652000000000001</v>
      </c>
      <c r="BE8">
        <v>44.194000000000003</v>
      </c>
      <c r="BF8">
        <v>42.23</v>
      </c>
      <c r="BG8">
        <v>43.01</v>
      </c>
      <c r="BH8">
        <v>43.326000000000001</v>
      </c>
      <c r="BI8">
        <v>42.192</v>
      </c>
      <c r="BJ8">
        <v>43.076000000000001</v>
      </c>
      <c r="BK8">
        <v>39.92</v>
      </c>
      <c r="BL8">
        <v>43.392000000000003</v>
      </c>
      <c r="BM8">
        <v>40.872</v>
      </c>
      <c r="BN8">
        <v>40.467999999999989</v>
      </c>
      <c r="BO8">
        <v>43.158000000000001</v>
      </c>
      <c r="BP8">
        <v>41.143999999999998</v>
      </c>
      <c r="BQ8">
        <v>41.56</v>
      </c>
      <c r="BR8">
        <v>41.250000000000007</v>
      </c>
      <c r="BS8">
        <v>41.489999999999988</v>
      </c>
      <c r="BT8">
        <v>42.186</v>
      </c>
      <c r="BU8">
        <v>41.041999999999987</v>
      </c>
      <c r="BV8">
        <v>41.423999999999999</v>
      </c>
      <c r="BW8">
        <v>21.724</v>
      </c>
      <c r="BX8">
        <v>23.562000000000001</v>
      </c>
      <c r="BY8">
        <v>22.326000000000001</v>
      </c>
      <c r="BZ8">
        <v>22.494</v>
      </c>
      <c r="CA8">
        <v>22.742000000000001</v>
      </c>
      <c r="CB8">
        <v>22.457999999999998</v>
      </c>
      <c r="CC8">
        <v>22.257999999999999</v>
      </c>
      <c r="CD8">
        <v>22.69</v>
      </c>
      <c r="CE8">
        <v>21.803999999999998</v>
      </c>
      <c r="CF8">
        <v>21.975999999999999</v>
      </c>
      <c r="CG8">
        <v>21.17</v>
      </c>
      <c r="CH8">
        <v>22.297999999999998</v>
      </c>
      <c r="CI8">
        <v>23.114000000000001</v>
      </c>
      <c r="CJ8">
        <v>23.585999999999999</v>
      </c>
      <c r="CK8">
        <v>22.425999999999998</v>
      </c>
      <c r="CL8">
        <v>22.904</v>
      </c>
      <c r="CM8">
        <v>24.32</v>
      </c>
      <c r="CN8">
        <v>22.923999999999999</v>
      </c>
      <c r="CO8">
        <v>23.251999999999999</v>
      </c>
      <c r="CP8">
        <v>22.998000000000001</v>
      </c>
      <c r="CQ8">
        <v>22.553999999999998</v>
      </c>
      <c r="CR8">
        <v>23.812000000000001</v>
      </c>
      <c r="CS8">
        <v>22.186</v>
      </c>
      <c r="CT8">
        <v>22.898</v>
      </c>
      <c r="CU8">
        <v>21.411999999999999</v>
      </c>
      <c r="CV8">
        <v>22.263999999999999</v>
      </c>
      <c r="CW8">
        <v>22.634</v>
      </c>
      <c r="CX8">
        <v>22.686</v>
      </c>
      <c r="CY8">
        <v>23.135999999999999</v>
      </c>
      <c r="CZ8">
        <v>21.97</v>
      </c>
      <c r="DA8">
        <v>23.26</v>
      </c>
      <c r="DB8">
        <v>22.603999999999999</v>
      </c>
      <c r="DC8">
        <v>22.286000000000001</v>
      </c>
      <c r="DD8">
        <v>22.914000000000001</v>
      </c>
      <c r="DE8">
        <v>74.260000000000005</v>
      </c>
      <c r="DF8">
        <v>39.159999999999997</v>
      </c>
      <c r="DG8">
        <v>120.64</v>
      </c>
      <c r="DH8">
        <v>79.64</v>
      </c>
      <c r="DI8">
        <v>105.9</v>
      </c>
      <c r="DJ8">
        <v>58.66</v>
      </c>
      <c r="DK8">
        <v>86.86</v>
      </c>
      <c r="DL8">
        <v>73.099999999999994</v>
      </c>
      <c r="DM8">
        <v>66.78</v>
      </c>
      <c r="DN8">
        <v>104.2</v>
      </c>
      <c r="DO8">
        <v>100.28</v>
      </c>
      <c r="DP8">
        <v>86.24</v>
      </c>
      <c r="DQ8">
        <v>76.819999999999993</v>
      </c>
      <c r="DR8">
        <v>52.84</v>
      </c>
      <c r="DS8">
        <v>73.14</v>
      </c>
      <c r="DT8">
        <v>76.739999999999995</v>
      </c>
      <c r="DU8">
        <v>56.54</v>
      </c>
      <c r="DV8">
        <v>87.54</v>
      </c>
      <c r="DW8">
        <v>62.9</v>
      </c>
      <c r="DX8">
        <v>74.84</v>
      </c>
      <c r="DY8">
        <v>104.56</v>
      </c>
      <c r="DZ8">
        <v>72.88</v>
      </c>
      <c r="EA8">
        <v>91.04</v>
      </c>
      <c r="EB8">
        <v>49.5</v>
      </c>
      <c r="EC8">
        <v>106.14</v>
      </c>
      <c r="ED8">
        <v>109.28</v>
      </c>
      <c r="EE8">
        <v>89.82</v>
      </c>
      <c r="EF8">
        <v>102.48</v>
      </c>
      <c r="EG8">
        <v>83.18</v>
      </c>
      <c r="EH8">
        <v>100.44</v>
      </c>
      <c r="EI8">
        <v>86.66</v>
      </c>
      <c r="EJ8">
        <v>82.1</v>
      </c>
      <c r="EK8">
        <v>85.58</v>
      </c>
      <c r="EL8">
        <v>83.12</v>
      </c>
      <c r="EM8">
        <v>-8.9999999999999858E-2</v>
      </c>
      <c r="EN8">
        <v>0.83000000000000007</v>
      </c>
      <c r="EO8">
        <v>-1.48</v>
      </c>
      <c r="EP8">
        <v>0.29999999999999982</v>
      </c>
      <c r="EQ8">
        <v>-0.79999999999999982</v>
      </c>
      <c r="ER8">
        <v>0.64999999999999991</v>
      </c>
      <c r="ES8">
        <v>-0.33000000000000013</v>
      </c>
      <c r="ET8">
        <v>-0.27</v>
      </c>
      <c r="EU8">
        <v>-0.84999999999999964</v>
      </c>
      <c r="EV8">
        <v>-1.1200000000000001</v>
      </c>
      <c r="EW8">
        <v>0.1000000000000001</v>
      </c>
      <c r="EX8">
        <v>-0.70000000000000018</v>
      </c>
      <c r="EY8">
        <v>-0.6599999999999997</v>
      </c>
      <c r="EZ8">
        <v>0.28999999999999998</v>
      </c>
      <c r="FA8">
        <v>0</v>
      </c>
      <c r="FB8">
        <v>9.9999999999999645E-2</v>
      </c>
      <c r="FC8">
        <v>0.58000000000000007</v>
      </c>
      <c r="FD8">
        <v>-9.9999999999999645E-2</v>
      </c>
      <c r="FE8">
        <v>0.54999999999999982</v>
      </c>
      <c r="FF8">
        <v>-2.2000000000000002</v>
      </c>
      <c r="FG8">
        <v>-0.20000000000000021</v>
      </c>
      <c r="FH8">
        <v>-0.25</v>
      </c>
      <c r="FI8">
        <v>-0.40000000000000041</v>
      </c>
      <c r="FJ8">
        <v>4.9999999999999822E-2</v>
      </c>
      <c r="FK8">
        <v>-0.20000000000000021</v>
      </c>
      <c r="FL8">
        <v>-0.20000000000000021</v>
      </c>
      <c r="FM8">
        <v>0.29999999999999982</v>
      </c>
      <c r="FN8">
        <v>-0.84999999999999964</v>
      </c>
      <c r="FO8">
        <v>-0.15000000000000041</v>
      </c>
      <c r="FP8">
        <v>-0.70000000000000018</v>
      </c>
      <c r="FQ8">
        <v>-0.30000000000000071</v>
      </c>
      <c r="FR8">
        <v>-0.25</v>
      </c>
      <c r="FS8">
        <v>-0.20000000000000021</v>
      </c>
      <c r="FT8">
        <v>-0.25</v>
      </c>
      <c r="FU8">
        <v>4.9000000000000004</v>
      </c>
      <c r="FV8">
        <v>5.0199999999999996</v>
      </c>
      <c r="FW8">
        <v>4.6399999999999997</v>
      </c>
      <c r="FX8">
        <v>4.76</v>
      </c>
      <c r="FY8">
        <v>4.58</v>
      </c>
      <c r="FZ8">
        <v>4.78</v>
      </c>
      <c r="GA8">
        <v>4.66</v>
      </c>
      <c r="GB8">
        <v>4.8</v>
      </c>
      <c r="GC8">
        <v>4.4800000000000004</v>
      </c>
      <c r="GD8">
        <v>4.7200000000000006</v>
      </c>
      <c r="GE8">
        <v>4.46</v>
      </c>
      <c r="GF8">
        <v>4.46</v>
      </c>
      <c r="GG8">
        <v>4.6199999999999992</v>
      </c>
      <c r="GH8">
        <v>4.76</v>
      </c>
      <c r="GI8">
        <v>4.5599999999999996</v>
      </c>
      <c r="GJ8">
        <v>4.6199999999999992</v>
      </c>
      <c r="GK8">
        <v>4.66</v>
      </c>
      <c r="GL8">
        <v>4.4400000000000004</v>
      </c>
      <c r="GM8">
        <v>4.66</v>
      </c>
      <c r="GN8">
        <v>4.6399999999999997</v>
      </c>
      <c r="GO8">
        <v>4.5599999999999996</v>
      </c>
      <c r="GP8">
        <v>4.6399999999999988</v>
      </c>
      <c r="GQ8">
        <v>4.3199999999999994</v>
      </c>
      <c r="GR8">
        <v>4.7799999999999994</v>
      </c>
      <c r="GS8">
        <v>4.26</v>
      </c>
      <c r="GT8">
        <v>4.5199999999999996</v>
      </c>
      <c r="GU8">
        <v>4.4800000000000004</v>
      </c>
      <c r="GV8">
        <v>4.46</v>
      </c>
      <c r="GW8">
        <v>4.6400000000000006</v>
      </c>
      <c r="GX8">
        <v>4.46</v>
      </c>
      <c r="GY8">
        <v>4.4000000000000004</v>
      </c>
      <c r="GZ8">
        <v>4.5599999999999996</v>
      </c>
      <c r="HA8">
        <v>4.34</v>
      </c>
      <c r="HB8">
        <v>4.5199999999999996</v>
      </c>
      <c r="HC8">
        <v>15.155102040816326</v>
      </c>
      <c r="HD8">
        <v>7.8007968127490042</v>
      </c>
      <c r="HE8">
        <v>26.000000000000004</v>
      </c>
      <c r="HF8">
        <v>16.731092436974791</v>
      </c>
      <c r="HG8">
        <v>23.122270742358079</v>
      </c>
      <c r="HH8">
        <v>12.271966527196652</v>
      </c>
      <c r="HI8">
        <v>18.639484978540771</v>
      </c>
      <c r="HJ8">
        <v>15.229166666666666</v>
      </c>
      <c r="HK8">
        <v>14.906249999999998</v>
      </c>
      <c r="HL8">
        <v>22.076271186440675</v>
      </c>
      <c r="HM8">
        <v>22.484304932735427</v>
      </c>
      <c r="HN8">
        <v>19.336322869955158</v>
      </c>
      <c r="HO8">
        <v>16.62770562770563</v>
      </c>
      <c r="HP8">
        <v>11.100840336134455</v>
      </c>
      <c r="HQ8">
        <v>16.039473684210527</v>
      </c>
      <c r="HR8">
        <v>16.61038961038961</v>
      </c>
      <c r="HS8">
        <v>12.133047210300429</v>
      </c>
      <c r="HT8">
        <v>19.716216216216218</v>
      </c>
      <c r="HU8">
        <v>13.497854077253217</v>
      </c>
      <c r="HV8">
        <v>16.129310344827587</v>
      </c>
      <c r="HW8">
        <v>22.92982456140351</v>
      </c>
      <c r="HX8">
        <v>15.706896551724141</v>
      </c>
      <c r="HY8">
        <v>21.07407407407408</v>
      </c>
      <c r="HZ8">
        <v>10.355648535564855</v>
      </c>
      <c r="IA8">
        <v>24.91549295774648</v>
      </c>
      <c r="IB8">
        <v>24.176991150442479</v>
      </c>
      <c r="IC8">
        <v>20.049107142857139</v>
      </c>
      <c r="ID8">
        <v>22.977578475336323</v>
      </c>
      <c r="IE8">
        <v>17.926724137931032</v>
      </c>
      <c r="IF8">
        <v>22.520179372197308</v>
      </c>
      <c r="IG8">
        <v>19.695454545454542</v>
      </c>
      <c r="IH8">
        <v>18.004385964912281</v>
      </c>
      <c r="II8">
        <v>19.718894009216591</v>
      </c>
      <c r="IJ8">
        <v>18.389380530973455</v>
      </c>
    </row>
    <row r="9" spans="1:244" x14ac:dyDescent="0.3">
      <c r="A9" t="s">
        <v>32</v>
      </c>
      <c r="B9">
        <v>10</v>
      </c>
      <c r="C9">
        <v>75.75</v>
      </c>
      <c r="D9">
        <v>30</v>
      </c>
      <c r="E9">
        <v>1.0529269999999999</v>
      </c>
      <c r="F9" t="s">
        <v>8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>
        <v>42.095999999999997</v>
      </c>
      <c r="AP9">
        <v>44.454000000000008</v>
      </c>
      <c r="AQ9">
        <v>39.975999999999999</v>
      </c>
      <c r="AR9">
        <v>42.033999999999999</v>
      </c>
      <c r="AS9">
        <v>40.643999999999998</v>
      </c>
      <c r="AT9">
        <v>41.012</v>
      </c>
      <c r="AU9">
        <v>40.567999999999998</v>
      </c>
      <c r="AV9">
        <v>41.741999999999997</v>
      </c>
      <c r="AW9">
        <v>38.6</v>
      </c>
      <c r="AX9">
        <v>40.582000000000008</v>
      </c>
      <c r="AY9">
        <v>39.86</v>
      </c>
      <c r="AZ9">
        <v>40.601999999999997</v>
      </c>
      <c r="BA9">
        <v>40.826000000000001</v>
      </c>
      <c r="BB9">
        <v>42.386000000000003</v>
      </c>
      <c r="BC9">
        <v>41.57</v>
      </c>
      <c r="BD9">
        <v>40.054000000000002</v>
      </c>
      <c r="BE9">
        <v>42.84</v>
      </c>
      <c r="BF9">
        <v>40.061999999999998</v>
      </c>
      <c r="BG9">
        <v>40.628</v>
      </c>
      <c r="BH9">
        <v>41.73</v>
      </c>
      <c r="BI9">
        <v>41.192</v>
      </c>
      <c r="BJ9">
        <v>41.718000000000004</v>
      </c>
      <c r="BK9">
        <v>36.427999999999997</v>
      </c>
      <c r="BL9">
        <v>41.502000000000002</v>
      </c>
      <c r="BM9">
        <v>38.436</v>
      </c>
      <c r="BN9">
        <v>38.247999999999998</v>
      </c>
      <c r="BO9">
        <v>42.112000000000002</v>
      </c>
      <c r="BP9">
        <v>38.828000000000003</v>
      </c>
      <c r="BQ9">
        <v>41.18</v>
      </c>
      <c r="BR9">
        <v>39.706000000000003</v>
      </c>
      <c r="BS9">
        <v>39.9</v>
      </c>
      <c r="BT9">
        <v>39.619999999999997</v>
      </c>
      <c r="BU9">
        <v>37.374000000000002</v>
      </c>
      <c r="BV9">
        <v>38.892000000000003</v>
      </c>
      <c r="BW9">
        <v>21.148</v>
      </c>
      <c r="BX9">
        <v>23.19</v>
      </c>
      <c r="BY9">
        <v>21.832000000000001</v>
      </c>
      <c r="BZ9">
        <v>21.446000000000009</v>
      </c>
      <c r="CA9">
        <v>21.931999999999999</v>
      </c>
      <c r="CB9">
        <v>21.763999999999999</v>
      </c>
      <c r="CC9">
        <v>21.884</v>
      </c>
      <c r="CD9">
        <v>21.366</v>
      </c>
      <c r="CE9">
        <v>21.111999999999998</v>
      </c>
      <c r="CF9">
        <v>21.716000000000001</v>
      </c>
      <c r="CG9">
        <v>21.102</v>
      </c>
      <c r="CH9">
        <v>21.91</v>
      </c>
      <c r="CI9">
        <v>21.858000000000001</v>
      </c>
      <c r="CJ9">
        <v>22.672000000000001</v>
      </c>
      <c r="CK9">
        <v>21.32</v>
      </c>
      <c r="CL9">
        <v>22.004000000000001</v>
      </c>
      <c r="CM9">
        <v>23.506</v>
      </c>
      <c r="CN9">
        <v>22.135999999999999</v>
      </c>
      <c r="CO9">
        <v>22.437999999999999</v>
      </c>
      <c r="CP9">
        <v>22.062000000000001</v>
      </c>
      <c r="CQ9">
        <v>22.84</v>
      </c>
      <c r="CR9">
        <v>22.797999999999998</v>
      </c>
      <c r="CS9">
        <v>21.384</v>
      </c>
      <c r="CT9">
        <v>22.532</v>
      </c>
      <c r="CU9">
        <v>20.658000000000001</v>
      </c>
      <c r="CV9">
        <v>21.352</v>
      </c>
      <c r="CW9">
        <v>22.245999999999999</v>
      </c>
      <c r="CX9">
        <v>21.826000000000001</v>
      </c>
      <c r="CY9">
        <v>23.173999999999999</v>
      </c>
      <c r="CZ9">
        <v>21</v>
      </c>
      <c r="DA9">
        <v>22.518000000000001</v>
      </c>
      <c r="DB9">
        <v>21.608000000000001</v>
      </c>
      <c r="DC9">
        <v>21.88</v>
      </c>
      <c r="DD9">
        <v>22.42</v>
      </c>
      <c r="DE9">
        <v>123.28</v>
      </c>
      <c r="DF9">
        <v>73.260000000000005</v>
      </c>
      <c r="DG9">
        <v>213.6</v>
      </c>
      <c r="DH9">
        <v>136.63999999999999</v>
      </c>
      <c r="DI9">
        <v>185.02</v>
      </c>
      <c r="DJ9">
        <v>116.48</v>
      </c>
      <c r="DK9">
        <v>127.6</v>
      </c>
      <c r="DL9">
        <v>157.13999999999999</v>
      </c>
      <c r="DM9">
        <v>143.16</v>
      </c>
      <c r="DN9">
        <v>149.13999999999999</v>
      </c>
      <c r="DO9">
        <v>192.78</v>
      </c>
      <c r="DP9">
        <v>153.68</v>
      </c>
      <c r="DQ9">
        <v>148.54</v>
      </c>
      <c r="DR9">
        <v>110.92</v>
      </c>
      <c r="DS9">
        <v>137.74</v>
      </c>
      <c r="DT9">
        <v>121.06</v>
      </c>
      <c r="DU9">
        <v>109.1</v>
      </c>
      <c r="DV9">
        <v>157.88</v>
      </c>
      <c r="DW9">
        <v>97.78</v>
      </c>
      <c r="DX9">
        <v>129.52000000000001</v>
      </c>
      <c r="DY9">
        <v>185.16</v>
      </c>
      <c r="DZ9">
        <v>114.86</v>
      </c>
      <c r="EA9">
        <v>166.46</v>
      </c>
      <c r="EB9">
        <v>104.7</v>
      </c>
      <c r="EC9">
        <v>156.69999999999999</v>
      </c>
      <c r="ED9">
        <v>181.46</v>
      </c>
      <c r="EE9">
        <v>159.44</v>
      </c>
      <c r="EF9">
        <v>187.6</v>
      </c>
      <c r="EG9">
        <v>125.5</v>
      </c>
      <c r="EH9">
        <v>144.34</v>
      </c>
      <c r="EI9">
        <v>144.68</v>
      </c>
      <c r="EJ9">
        <v>154.38</v>
      </c>
      <c r="EK9">
        <v>168.64</v>
      </c>
      <c r="EL9">
        <v>134.56</v>
      </c>
      <c r="EM9">
        <v>8.9999999999999858E-2</v>
      </c>
      <c r="EN9">
        <v>1.0599999999999989</v>
      </c>
      <c r="EO9">
        <v>-1.52</v>
      </c>
      <c r="EP9">
        <v>-0.39000000000000062</v>
      </c>
      <c r="EQ9">
        <v>-1.77</v>
      </c>
      <c r="ER9">
        <v>6.0000000000000497E-2</v>
      </c>
      <c r="ES9">
        <v>0.46000000000000091</v>
      </c>
      <c r="ET9">
        <v>-9.9999999999999645E-2</v>
      </c>
      <c r="EU9">
        <v>-0.61999999999999922</v>
      </c>
      <c r="EV9">
        <v>-1.879999999999999</v>
      </c>
      <c r="EW9">
        <v>-0.39000000000000062</v>
      </c>
      <c r="EX9">
        <v>0.35999999999999938</v>
      </c>
      <c r="EY9">
        <v>0.54999999999999893</v>
      </c>
      <c r="EZ9">
        <v>-0.20000000000000109</v>
      </c>
      <c r="FA9">
        <v>-8.0000000000000071E-2</v>
      </c>
      <c r="FB9">
        <v>0.50999999999999979</v>
      </c>
      <c r="FC9">
        <v>2.9999999999999361E-2</v>
      </c>
      <c r="FD9">
        <v>-0.1400000000000006</v>
      </c>
      <c r="FE9">
        <v>1</v>
      </c>
      <c r="FF9">
        <v>1.1999999999999991</v>
      </c>
      <c r="FG9">
        <v>0.96999999999999886</v>
      </c>
      <c r="FH9">
        <v>0.55999999999999872</v>
      </c>
      <c r="FI9">
        <v>0.41000000000000009</v>
      </c>
      <c r="FJ9">
        <v>5.9999999999998721E-2</v>
      </c>
      <c r="FK9">
        <v>-3.9999999999999147E-2</v>
      </c>
      <c r="FL9">
        <v>-0.27999999999999758</v>
      </c>
      <c r="FM9">
        <v>0.64000000000000057</v>
      </c>
      <c r="FN9">
        <v>0</v>
      </c>
      <c r="FO9">
        <v>0.19999999999999929</v>
      </c>
      <c r="FP9">
        <v>2.100000000000001</v>
      </c>
      <c r="FQ9">
        <v>3.3000000000000012</v>
      </c>
      <c r="FR9">
        <v>2.3000000000000012</v>
      </c>
      <c r="FS9">
        <v>0.84999999999999787</v>
      </c>
      <c r="FT9">
        <v>4.5999999999999979</v>
      </c>
      <c r="FU9">
        <v>4.76</v>
      </c>
      <c r="FV9">
        <v>4.8999999999999986</v>
      </c>
      <c r="FW9">
        <v>4.4999999999999991</v>
      </c>
      <c r="FX9">
        <v>4.5999999999999996</v>
      </c>
      <c r="FY9">
        <v>4.4800000000000004</v>
      </c>
      <c r="FZ9">
        <v>4.68</v>
      </c>
      <c r="GA9">
        <v>4.58</v>
      </c>
      <c r="GB9">
        <v>4.66</v>
      </c>
      <c r="GC9">
        <v>4.42</v>
      </c>
      <c r="GD9">
        <v>4.66</v>
      </c>
      <c r="GE9">
        <v>4.4000000000000004</v>
      </c>
      <c r="GF9">
        <v>4.3600000000000003</v>
      </c>
      <c r="GG9">
        <v>4.5</v>
      </c>
      <c r="GH9">
        <v>4.5599999999999996</v>
      </c>
      <c r="GI9">
        <v>4.46</v>
      </c>
      <c r="GJ9">
        <v>4.54</v>
      </c>
      <c r="GK9">
        <v>4.5599999999999996</v>
      </c>
      <c r="GL9">
        <v>4.38</v>
      </c>
      <c r="GM9">
        <v>4.5599999999999996</v>
      </c>
      <c r="GN9">
        <v>4.5999999999999996</v>
      </c>
      <c r="GO9">
        <v>4.4800000000000004</v>
      </c>
      <c r="GP9">
        <v>4.5999999999999996</v>
      </c>
      <c r="GQ9">
        <v>4.24</v>
      </c>
      <c r="GR9">
        <v>4.6599999999999993</v>
      </c>
      <c r="GS9">
        <v>4.2200000000000006</v>
      </c>
      <c r="GT9">
        <v>4.4400000000000004</v>
      </c>
      <c r="GU9">
        <v>4.38</v>
      </c>
      <c r="GV9">
        <v>4.3600000000000003</v>
      </c>
      <c r="GW9">
        <v>4.58</v>
      </c>
      <c r="GX9">
        <v>4.4400000000000004</v>
      </c>
      <c r="GY9">
        <v>4.3800000000000008</v>
      </c>
      <c r="GZ9">
        <v>4.5199999999999996</v>
      </c>
      <c r="HA9">
        <v>4.2799999999999994</v>
      </c>
      <c r="HB9">
        <v>4.4000000000000004</v>
      </c>
      <c r="HC9">
        <v>25.899159663865547</v>
      </c>
      <c r="HD9">
        <v>14.95102040816327</v>
      </c>
      <c r="HE9">
        <v>47.466666666666676</v>
      </c>
      <c r="HF9">
        <v>29.704347826086956</v>
      </c>
      <c r="HG9">
        <v>41.299107142857139</v>
      </c>
      <c r="HH9">
        <v>24.888888888888893</v>
      </c>
      <c r="HI9">
        <v>27.860262008733624</v>
      </c>
      <c r="HJ9">
        <v>33.72103004291845</v>
      </c>
      <c r="HK9">
        <v>32.389140271493211</v>
      </c>
      <c r="HL9">
        <v>32.004291845493562</v>
      </c>
      <c r="HM9">
        <v>43.813636363636363</v>
      </c>
      <c r="HN9">
        <v>35.247706422018346</v>
      </c>
      <c r="HO9">
        <v>33.00888888888889</v>
      </c>
      <c r="HP9">
        <v>24.324561403508774</v>
      </c>
      <c r="HQ9">
        <v>30.883408071748882</v>
      </c>
      <c r="HR9">
        <v>26.665198237885463</v>
      </c>
      <c r="HS9">
        <v>23.92543859649123</v>
      </c>
      <c r="HT9">
        <v>36.045662100456617</v>
      </c>
      <c r="HU9">
        <v>21.442982456140353</v>
      </c>
      <c r="HV9">
        <v>28.15652173913044</v>
      </c>
      <c r="HW9">
        <v>41.330357142857139</v>
      </c>
      <c r="HX9">
        <v>24.969565217391306</v>
      </c>
      <c r="HY9">
        <v>39.259433962264154</v>
      </c>
      <c r="HZ9">
        <v>22.467811158798288</v>
      </c>
      <c r="IA9">
        <v>37.132701421800938</v>
      </c>
      <c r="IB9">
        <v>40.869369369369366</v>
      </c>
      <c r="IC9">
        <v>36.401826484018265</v>
      </c>
      <c r="ID9">
        <v>43.027522935779814</v>
      </c>
      <c r="IE9">
        <v>27.401746724890828</v>
      </c>
      <c r="IF9">
        <v>32.509009009009006</v>
      </c>
      <c r="IG9">
        <v>33.031963470319631</v>
      </c>
      <c r="IH9">
        <v>34.154867256637168</v>
      </c>
      <c r="II9">
        <v>39.401869158878505</v>
      </c>
      <c r="IJ9">
        <v>30.581818181818178</v>
      </c>
    </row>
    <row r="10" spans="1:244" x14ac:dyDescent="0.3">
      <c r="A10" t="s">
        <v>32</v>
      </c>
      <c r="B10">
        <v>11</v>
      </c>
      <c r="C10">
        <v>76</v>
      </c>
      <c r="D10">
        <v>30</v>
      </c>
      <c r="E10">
        <v>1.2653970000000001</v>
      </c>
      <c r="F10" t="s">
        <v>8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42.095999999999997</v>
      </c>
      <c r="AP10">
        <v>44.454000000000008</v>
      </c>
      <c r="AQ10">
        <v>39.975999999999999</v>
      </c>
      <c r="AR10">
        <v>42.033999999999999</v>
      </c>
      <c r="AS10">
        <v>40.643999999999998</v>
      </c>
      <c r="AT10">
        <v>41.012</v>
      </c>
      <c r="AU10">
        <v>40.567999999999998</v>
      </c>
      <c r="AV10">
        <v>41.741999999999997</v>
      </c>
      <c r="AW10">
        <v>38.6</v>
      </c>
      <c r="AX10">
        <v>40.582000000000008</v>
      </c>
      <c r="AY10">
        <v>39.86</v>
      </c>
      <c r="AZ10">
        <v>40.601999999999997</v>
      </c>
      <c r="BA10">
        <v>40.826000000000001</v>
      </c>
      <c r="BB10">
        <v>42.386000000000003</v>
      </c>
      <c r="BC10">
        <v>41.57</v>
      </c>
      <c r="BD10">
        <v>40.054000000000002</v>
      </c>
      <c r="BE10">
        <v>42.84</v>
      </c>
      <c r="BF10">
        <v>40.061999999999998</v>
      </c>
      <c r="BG10">
        <v>40.628</v>
      </c>
      <c r="BH10">
        <v>41.73</v>
      </c>
      <c r="BI10">
        <v>41.192</v>
      </c>
      <c r="BJ10">
        <v>41.718000000000004</v>
      </c>
      <c r="BK10">
        <v>36.427999999999997</v>
      </c>
      <c r="BL10">
        <v>41.502000000000002</v>
      </c>
      <c r="BM10">
        <v>38.436</v>
      </c>
      <c r="BN10">
        <v>38.247999999999998</v>
      </c>
      <c r="BO10">
        <v>42.112000000000002</v>
      </c>
      <c r="BP10">
        <v>38.828000000000003</v>
      </c>
      <c r="BQ10">
        <v>41.18</v>
      </c>
      <c r="BR10">
        <v>39.706000000000003</v>
      </c>
      <c r="BS10">
        <v>39.9</v>
      </c>
      <c r="BT10">
        <v>39.619999999999997</v>
      </c>
      <c r="BU10">
        <v>37.374000000000002</v>
      </c>
      <c r="BV10">
        <v>38.892000000000003</v>
      </c>
      <c r="BW10">
        <v>21.148</v>
      </c>
      <c r="BX10">
        <v>23.19</v>
      </c>
      <c r="BY10">
        <v>21.832000000000001</v>
      </c>
      <c r="BZ10">
        <v>21.446000000000009</v>
      </c>
      <c r="CA10">
        <v>21.931999999999999</v>
      </c>
      <c r="CB10">
        <v>21.763999999999999</v>
      </c>
      <c r="CC10">
        <v>21.884</v>
      </c>
      <c r="CD10">
        <v>21.366</v>
      </c>
      <c r="CE10">
        <v>21.111999999999998</v>
      </c>
      <c r="CF10">
        <v>21.716000000000001</v>
      </c>
      <c r="CG10">
        <v>21.102</v>
      </c>
      <c r="CH10">
        <v>21.91</v>
      </c>
      <c r="CI10">
        <v>21.858000000000001</v>
      </c>
      <c r="CJ10">
        <v>22.672000000000001</v>
      </c>
      <c r="CK10">
        <v>21.32</v>
      </c>
      <c r="CL10">
        <v>22.004000000000001</v>
      </c>
      <c r="CM10">
        <v>23.506</v>
      </c>
      <c r="CN10">
        <v>22.135999999999999</v>
      </c>
      <c r="CO10">
        <v>22.437999999999999</v>
      </c>
      <c r="CP10">
        <v>22.062000000000001</v>
      </c>
      <c r="CQ10">
        <v>22.84</v>
      </c>
      <c r="CR10">
        <v>22.797999999999998</v>
      </c>
      <c r="CS10">
        <v>21.384</v>
      </c>
      <c r="CT10">
        <v>22.532</v>
      </c>
      <c r="CU10">
        <v>20.658000000000001</v>
      </c>
      <c r="CV10">
        <v>21.352</v>
      </c>
      <c r="CW10">
        <v>22.245999999999999</v>
      </c>
      <c r="CX10">
        <v>21.826000000000001</v>
      </c>
      <c r="CY10">
        <v>23.173999999999999</v>
      </c>
      <c r="CZ10">
        <v>21</v>
      </c>
      <c r="DA10">
        <v>22.518000000000001</v>
      </c>
      <c r="DB10">
        <v>21.608000000000001</v>
      </c>
      <c r="DC10">
        <v>21.88</v>
      </c>
      <c r="DD10">
        <v>22.42</v>
      </c>
      <c r="DE10">
        <v>91.66</v>
      </c>
      <c r="DF10">
        <v>49.36</v>
      </c>
      <c r="DG10">
        <v>160.80000000000001</v>
      </c>
      <c r="DH10">
        <v>97.26</v>
      </c>
      <c r="DI10">
        <v>139.16</v>
      </c>
      <c r="DJ10">
        <v>86.54</v>
      </c>
      <c r="DK10">
        <v>97.84</v>
      </c>
      <c r="DL10">
        <v>114.78</v>
      </c>
      <c r="DM10">
        <v>105</v>
      </c>
      <c r="DN10">
        <v>112.5</v>
      </c>
      <c r="DO10">
        <v>145.5</v>
      </c>
      <c r="DP10">
        <v>115.26</v>
      </c>
      <c r="DQ10">
        <v>107.34</v>
      </c>
      <c r="DR10">
        <v>79.760000000000005</v>
      </c>
      <c r="DS10">
        <v>102.4</v>
      </c>
      <c r="DT10">
        <v>93.96</v>
      </c>
      <c r="DU10">
        <v>79.239999999999995</v>
      </c>
      <c r="DV10">
        <v>120.76</v>
      </c>
      <c r="DW10">
        <v>74.06</v>
      </c>
      <c r="DX10">
        <v>97.92</v>
      </c>
      <c r="DY10">
        <v>136.52000000000001</v>
      </c>
      <c r="DZ10">
        <v>89.12</v>
      </c>
      <c r="EA10">
        <v>125.7</v>
      </c>
      <c r="EB10">
        <v>78.400000000000006</v>
      </c>
      <c r="EC10">
        <v>121.4</v>
      </c>
      <c r="ED10">
        <v>136.22</v>
      </c>
      <c r="EE10">
        <v>119.08</v>
      </c>
      <c r="EF10">
        <v>140.47999999999999</v>
      </c>
      <c r="EG10">
        <v>96.72</v>
      </c>
      <c r="EH10">
        <v>107.9</v>
      </c>
      <c r="EI10">
        <v>109.72</v>
      </c>
      <c r="EJ10">
        <v>111.98</v>
      </c>
      <c r="EK10">
        <v>125.28</v>
      </c>
      <c r="EL10">
        <v>98.28</v>
      </c>
      <c r="EM10">
        <v>-1.04</v>
      </c>
      <c r="EN10">
        <v>0.60000000000000053</v>
      </c>
      <c r="EO10">
        <v>-1.45</v>
      </c>
      <c r="EP10">
        <v>-0.12000000000000011</v>
      </c>
      <c r="EQ10">
        <v>-1.8000000000000009</v>
      </c>
      <c r="ER10">
        <v>-2.9999999999999361E-2</v>
      </c>
      <c r="ES10">
        <v>0.42999999999999972</v>
      </c>
      <c r="ET10">
        <v>-0.72000000000000064</v>
      </c>
      <c r="EU10">
        <v>-4.9999999999998927E-2</v>
      </c>
      <c r="EV10">
        <v>-1.59</v>
      </c>
      <c r="EW10">
        <v>-0.12000000000000099</v>
      </c>
      <c r="EX10">
        <v>-0.79999999999999893</v>
      </c>
      <c r="EY10">
        <v>8.1999999999999993</v>
      </c>
      <c r="EZ10">
        <v>-1.91</v>
      </c>
      <c r="FA10">
        <v>-0.2099999999999991</v>
      </c>
      <c r="FB10">
        <v>1.379999999999999</v>
      </c>
      <c r="FC10">
        <v>-0.15000000000000041</v>
      </c>
      <c r="FD10">
        <v>-5.0000000000000711E-2</v>
      </c>
      <c r="FE10">
        <v>0.69999999999999929</v>
      </c>
      <c r="FF10">
        <v>1.01</v>
      </c>
      <c r="FG10">
        <v>0.35999999999999938</v>
      </c>
      <c r="FH10">
        <v>0.44999999999999929</v>
      </c>
      <c r="FI10">
        <v>0.25</v>
      </c>
      <c r="FJ10">
        <v>0.65000000000000213</v>
      </c>
      <c r="FK10">
        <v>0.25</v>
      </c>
      <c r="FL10">
        <v>-0.10000000000000139</v>
      </c>
      <c r="FM10">
        <v>-0.2299999999999969</v>
      </c>
      <c r="FN10">
        <v>20</v>
      </c>
      <c r="FO10">
        <v>1</v>
      </c>
      <c r="FP10">
        <v>-1.0500000000000009</v>
      </c>
      <c r="FQ10">
        <v>9.9999999999997868E-2</v>
      </c>
      <c r="FR10">
        <v>0.92999999999999972</v>
      </c>
      <c r="FS10">
        <v>1</v>
      </c>
      <c r="FT10">
        <v>0.30000000000000071</v>
      </c>
      <c r="FU10">
        <v>4.8</v>
      </c>
      <c r="FV10">
        <v>4.9800000000000004</v>
      </c>
      <c r="FW10">
        <v>4.5199999999999996</v>
      </c>
      <c r="FX10">
        <v>4.66</v>
      </c>
      <c r="FY10">
        <v>4.5</v>
      </c>
      <c r="FZ10">
        <v>4.74</v>
      </c>
      <c r="GA10">
        <v>4.6400000000000006</v>
      </c>
      <c r="GB10">
        <v>4.7200000000000006</v>
      </c>
      <c r="GC10">
        <v>4.4800000000000004</v>
      </c>
      <c r="GD10">
        <v>4.68</v>
      </c>
      <c r="GE10">
        <v>4.4400000000000004</v>
      </c>
      <c r="GF10">
        <v>4.42</v>
      </c>
      <c r="GG10">
        <v>4.5599999999999996</v>
      </c>
      <c r="GH10">
        <v>4.62</v>
      </c>
      <c r="GI10">
        <v>4.5199999999999996</v>
      </c>
      <c r="GJ10">
        <v>4.5999999999999996</v>
      </c>
      <c r="GK10">
        <v>4.5999999999999996</v>
      </c>
      <c r="GL10">
        <v>4.42</v>
      </c>
      <c r="GM10">
        <v>4.5999999999999996</v>
      </c>
      <c r="GN10">
        <v>4.6400000000000006</v>
      </c>
      <c r="GO10">
        <v>4.5599999999999996</v>
      </c>
      <c r="GP10">
        <v>4.66</v>
      </c>
      <c r="GQ10">
        <v>4.3</v>
      </c>
      <c r="GR10">
        <v>4.74</v>
      </c>
      <c r="GS10">
        <v>4.26</v>
      </c>
      <c r="GT10">
        <v>4.5</v>
      </c>
      <c r="GU10">
        <v>4.4400000000000004</v>
      </c>
      <c r="GV10">
        <v>4.42</v>
      </c>
      <c r="GW10">
        <v>4.6399999999999997</v>
      </c>
      <c r="GX10">
        <v>4.46</v>
      </c>
      <c r="GY10">
        <v>4.42</v>
      </c>
      <c r="GZ10">
        <v>4.5599999999999996</v>
      </c>
      <c r="HA10">
        <v>4.2999999999999989</v>
      </c>
      <c r="HB10">
        <v>4.4599999999999991</v>
      </c>
      <c r="HC10">
        <v>19.095833333333335</v>
      </c>
      <c r="HD10">
        <v>9.9116465863453804</v>
      </c>
      <c r="HE10">
        <v>35.575221238938056</v>
      </c>
      <c r="HF10">
        <v>20.871244635193133</v>
      </c>
      <c r="HG10">
        <v>30.924444444444443</v>
      </c>
      <c r="HH10">
        <v>18.257383966244728</v>
      </c>
      <c r="HI10">
        <v>21.086206896551722</v>
      </c>
      <c r="HJ10">
        <v>24.317796610169488</v>
      </c>
      <c r="HK10">
        <v>23.437499999999996</v>
      </c>
      <c r="HL10">
        <v>24.03846153846154</v>
      </c>
      <c r="HM10">
        <v>32.770270270270267</v>
      </c>
      <c r="HN10">
        <v>26.07692307692308</v>
      </c>
      <c r="HO10">
        <v>23.539473684210527</v>
      </c>
      <c r="HP10">
        <v>17.264069264069263</v>
      </c>
      <c r="HQ10">
        <v>22.654867256637171</v>
      </c>
      <c r="HR10">
        <v>20.42608695652174</v>
      </c>
      <c r="HS10">
        <v>17.22608695652174</v>
      </c>
      <c r="HT10">
        <v>27.321266968325794</v>
      </c>
      <c r="HU10">
        <v>16.100000000000001</v>
      </c>
      <c r="HV10">
        <v>21.103448275862068</v>
      </c>
      <c r="HW10">
        <v>29.938596491228076</v>
      </c>
      <c r="HX10">
        <v>19.124463519313306</v>
      </c>
      <c r="HY10">
        <v>29.232558139534884</v>
      </c>
      <c r="HZ10">
        <v>16.540084388185655</v>
      </c>
      <c r="IA10">
        <v>28.497652582159628</v>
      </c>
      <c r="IB10">
        <v>30.271111111111111</v>
      </c>
      <c r="IC10">
        <v>26.819819819819816</v>
      </c>
      <c r="ID10">
        <v>31.782805429864251</v>
      </c>
      <c r="IE10">
        <v>20.844827586206897</v>
      </c>
      <c r="IF10">
        <v>24.192825112107624</v>
      </c>
      <c r="IG10">
        <v>24.823529411764707</v>
      </c>
      <c r="IH10">
        <v>24.557017543859651</v>
      </c>
      <c r="II10">
        <v>29.13488372093024</v>
      </c>
      <c r="IJ10">
        <v>22.035874439461889</v>
      </c>
    </row>
    <row r="11" spans="1:244" x14ac:dyDescent="0.3">
      <c r="A11" t="s">
        <v>11</v>
      </c>
      <c r="B11">
        <v>15</v>
      </c>
      <c r="C11">
        <v>74.75</v>
      </c>
      <c r="D11">
        <v>30.25</v>
      </c>
      <c r="E11">
        <v>3.9183469999999998</v>
      </c>
      <c r="F11" t="s">
        <v>12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123.08</v>
      </c>
      <c r="DF11">
        <v>67.98</v>
      </c>
      <c r="DG11">
        <v>220.76</v>
      </c>
      <c r="DH11">
        <v>142.30000000000001</v>
      </c>
      <c r="DI11">
        <v>175.46</v>
      </c>
      <c r="DJ11">
        <v>107.74</v>
      </c>
      <c r="DK11">
        <v>152.91999999999999</v>
      </c>
      <c r="DL11">
        <v>109.78</v>
      </c>
      <c r="DM11">
        <v>115.54</v>
      </c>
      <c r="DN11">
        <v>181.76</v>
      </c>
      <c r="DO11">
        <v>181.4</v>
      </c>
      <c r="DP11">
        <v>163.56</v>
      </c>
      <c r="DQ11">
        <v>105.94</v>
      </c>
      <c r="DR11">
        <v>102.8</v>
      </c>
      <c r="DS11">
        <v>122.46</v>
      </c>
      <c r="DT11">
        <v>138.24</v>
      </c>
      <c r="DU11">
        <v>112.26</v>
      </c>
      <c r="DV11">
        <v>137.84</v>
      </c>
      <c r="DW11">
        <v>105.82</v>
      </c>
      <c r="DX11">
        <v>117.86</v>
      </c>
      <c r="DY11">
        <v>227.62</v>
      </c>
      <c r="DZ11">
        <v>110</v>
      </c>
      <c r="EA11">
        <v>158.06</v>
      </c>
      <c r="EB11">
        <v>71.739999999999995</v>
      </c>
      <c r="EC11">
        <v>153.02000000000001</v>
      </c>
      <c r="ED11">
        <v>176.46</v>
      </c>
      <c r="EE11">
        <v>139.91999999999999</v>
      </c>
      <c r="EF11">
        <v>183.5</v>
      </c>
      <c r="EG11">
        <v>166.6</v>
      </c>
      <c r="EH11">
        <v>169.96</v>
      </c>
      <c r="EI11">
        <v>139</v>
      </c>
      <c r="EJ11">
        <v>128.6</v>
      </c>
      <c r="EK11">
        <v>149.34</v>
      </c>
      <c r="EL11">
        <v>145.76</v>
      </c>
      <c r="EM11">
        <v>-0.28000000000000019</v>
      </c>
      <c r="EN11">
        <v>-0.60000000000000053</v>
      </c>
      <c r="EO11">
        <v>-4.8500000000000014</v>
      </c>
      <c r="EP11">
        <v>-0.6800000000000006</v>
      </c>
      <c r="EQ11">
        <v>-2.65</v>
      </c>
      <c r="ER11">
        <v>-1.99</v>
      </c>
      <c r="ES11">
        <v>-1.98</v>
      </c>
      <c r="ET11">
        <v>-1.100000000000001</v>
      </c>
      <c r="EU11">
        <v>-1.3</v>
      </c>
      <c r="EV11">
        <v>-3.3</v>
      </c>
      <c r="EW11">
        <v>-1.97</v>
      </c>
      <c r="EX11">
        <v>-0.5</v>
      </c>
      <c r="EY11">
        <v>-0.25</v>
      </c>
      <c r="EZ11">
        <v>1.3000000000000009</v>
      </c>
      <c r="FA11">
        <v>0.30000000000000071</v>
      </c>
      <c r="FB11">
        <v>-0.40000000000000041</v>
      </c>
      <c r="FC11">
        <v>0.48000000000000043</v>
      </c>
      <c r="FD11">
        <v>0.10000000000000139</v>
      </c>
      <c r="FE11">
        <v>0.15000000000000041</v>
      </c>
      <c r="FF11">
        <v>-0.10000000000000139</v>
      </c>
      <c r="FG11">
        <v>-0.80000000000000071</v>
      </c>
      <c r="FH11">
        <v>0.75</v>
      </c>
      <c r="FI11">
        <v>-1.2200000000000011</v>
      </c>
      <c r="FJ11">
        <v>-0.50999999999999979</v>
      </c>
      <c r="FK11">
        <v>-0.32000000000000028</v>
      </c>
      <c r="FL11">
        <v>-1.640000000000001</v>
      </c>
      <c r="FM11">
        <v>-8.9999999999999858E-2</v>
      </c>
      <c r="FN11">
        <v>16.350000000000001</v>
      </c>
      <c r="FO11">
        <v>0.54999999999999716</v>
      </c>
      <c r="FP11">
        <v>9.9999999999999645E-2</v>
      </c>
      <c r="FQ11">
        <v>0.59999999999999787</v>
      </c>
      <c r="FR11">
        <v>-0.60000000000000142</v>
      </c>
      <c r="FS11">
        <v>1.75</v>
      </c>
      <c r="FT11">
        <v>0.55000000000000071</v>
      </c>
      <c r="FU11">
        <v>4.5</v>
      </c>
      <c r="FV11">
        <v>4.66</v>
      </c>
      <c r="FW11">
        <v>4.32</v>
      </c>
      <c r="FX11">
        <v>4.42</v>
      </c>
      <c r="FY11">
        <v>4.26</v>
      </c>
      <c r="FZ11">
        <v>4.5199999999999996</v>
      </c>
      <c r="GA11">
        <v>4.32</v>
      </c>
      <c r="GB11">
        <v>4.46</v>
      </c>
      <c r="GC11">
        <v>4.1399999999999997</v>
      </c>
      <c r="GD11">
        <v>4.38</v>
      </c>
      <c r="GE11">
        <v>4.16</v>
      </c>
      <c r="GF11">
        <v>4.16</v>
      </c>
      <c r="GG11">
        <v>4.3600000000000003</v>
      </c>
      <c r="GH11">
        <v>4.4800000000000004</v>
      </c>
      <c r="GI11">
        <v>4.3</v>
      </c>
      <c r="GJ11">
        <v>4.34</v>
      </c>
      <c r="GK11">
        <v>4.3600000000000003</v>
      </c>
      <c r="GL11">
        <v>4.16</v>
      </c>
      <c r="GM11">
        <v>4.38</v>
      </c>
      <c r="GN11">
        <v>4.4000000000000004</v>
      </c>
      <c r="GO11">
        <v>4.24</v>
      </c>
      <c r="GP11">
        <v>4.3600000000000003</v>
      </c>
      <c r="GQ11">
        <v>4.0999999999999996</v>
      </c>
      <c r="GR11">
        <v>4.46</v>
      </c>
      <c r="GS11">
        <v>3.96</v>
      </c>
      <c r="GT11">
        <v>4.2</v>
      </c>
      <c r="GU11">
        <v>4.16</v>
      </c>
      <c r="GV11">
        <v>4.2</v>
      </c>
      <c r="GW11">
        <v>4.3</v>
      </c>
      <c r="GX11">
        <v>4.12</v>
      </c>
      <c r="GY11">
        <v>4.1399999999999997</v>
      </c>
      <c r="GZ11">
        <v>4.2</v>
      </c>
      <c r="HA11">
        <v>3.98</v>
      </c>
      <c r="HB11">
        <v>4.18</v>
      </c>
      <c r="HC11">
        <v>27.351111111111109</v>
      </c>
      <c r="HD11">
        <v>14.587982832618026</v>
      </c>
      <c r="HE11">
        <v>51.101851851851848</v>
      </c>
      <c r="HF11">
        <v>32.194570135746609</v>
      </c>
      <c r="HG11">
        <v>41.187793427230048</v>
      </c>
      <c r="HH11">
        <v>23.83628318584071</v>
      </c>
      <c r="HI11">
        <v>35.398148148148145</v>
      </c>
      <c r="HJ11">
        <v>24.614349775784753</v>
      </c>
      <c r="HK11">
        <v>27.908212560386477</v>
      </c>
      <c r="HL11">
        <v>41.497716894977167</v>
      </c>
      <c r="HM11">
        <v>43.605769230769234</v>
      </c>
      <c r="HN11">
        <v>39.317307692307693</v>
      </c>
      <c r="HO11">
        <v>24.298165137614678</v>
      </c>
      <c r="HP11">
        <v>22.946428571428569</v>
      </c>
      <c r="HQ11">
        <v>28.47906976744186</v>
      </c>
      <c r="HR11">
        <v>31.852534562211986</v>
      </c>
      <c r="HS11">
        <v>25.747706422018346</v>
      </c>
      <c r="HT11">
        <v>33.134615384615387</v>
      </c>
      <c r="HU11">
        <v>24.159817351598171</v>
      </c>
      <c r="HV11">
        <v>26.786363636363635</v>
      </c>
      <c r="HW11">
        <v>53.683962264150942</v>
      </c>
      <c r="HX11">
        <v>25.229357798165136</v>
      </c>
      <c r="HY11">
        <v>38.551219512195125</v>
      </c>
      <c r="HZ11">
        <v>16.085201793721971</v>
      </c>
      <c r="IA11">
        <v>38.641414141414145</v>
      </c>
      <c r="IB11">
        <v>42.014285714285712</v>
      </c>
      <c r="IC11">
        <v>33.63461538461538</v>
      </c>
      <c r="ID11">
        <v>43.69047619047619</v>
      </c>
      <c r="IE11">
        <v>38.744186046511629</v>
      </c>
      <c r="IF11">
        <v>41.252427184466022</v>
      </c>
      <c r="IG11">
        <v>33.574879227053145</v>
      </c>
      <c r="IH11">
        <v>30.619047619047617</v>
      </c>
      <c r="II11">
        <v>37.522613065326631</v>
      </c>
      <c r="IJ11">
        <v>34.87081339712919</v>
      </c>
    </row>
    <row r="12" spans="1:244" x14ac:dyDescent="0.3">
      <c r="A12" t="s">
        <v>11</v>
      </c>
      <c r="B12">
        <v>16</v>
      </c>
      <c r="C12">
        <v>75</v>
      </c>
      <c r="D12">
        <v>30.25</v>
      </c>
      <c r="E12">
        <v>0.49639800000000001</v>
      </c>
      <c r="F12" t="s">
        <v>10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110.96</v>
      </c>
      <c r="DF12">
        <v>62.08</v>
      </c>
      <c r="DG12">
        <v>173.2</v>
      </c>
      <c r="DH12">
        <v>119.02</v>
      </c>
      <c r="DI12">
        <v>152.28</v>
      </c>
      <c r="DJ12">
        <v>88.04</v>
      </c>
      <c r="DK12">
        <v>124.04</v>
      </c>
      <c r="DL12">
        <v>97.26</v>
      </c>
      <c r="DM12">
        <v>100.66</v>
      </c>
      <c r="DN12">
        <v>163.44</v>
      </c>
      <c r="DO12">
        <v>149.88</v>
      </c>
      <c r="DP12">
        <v>146.08000000000001</v>
      </c>
      <c r="DQ12">
        <v>98.06</v>
      </c>
      <c r="DR12">
        <v>86.42</v>
      </c>
      <c r="DS12">
        <v>109</v>
      </c>
      <c r="DT12">
        <v>122.32</v>
      </c>
      <c r="DU12">
        <v>91.02</v>
      </c>
      <c r="DV12">
        <v>119.3</v>
      </c>
      <c r="DW12">
        <v>96.38</v>
      </c>
      <c r="DX12">
        <v>106.68</v>
      </c>
      <c r="DY12">
        <v>188.04</v>
      </c>
      <c r="DZ12">
        <v>96.76</v>
      </c>
      <c r="EA12">
        <v>144.63999999999999</v>
      </c>
      <c r="EB12">
        <v>64.86</v>
      </c>
      <c r="EC12">
        <v>137.9</v>
      </c>
      <c r="ED12">
        <v>148.6</v>
      </c>
      <c r="EE12">
        <v>115.18</v>
      </c>
      <c r="EF12">
        <v>156.74</v>
      </c>
      <c r="EG12">
        <v>130.16</v>
      </c>
      <c r="EH12">
        <v>147.26</v>
      </c>
      <c r="EI12">
        <v>125.44</v>
      </c>
      <c r="EJ12">
        <v>114.34</v>
      </c>
      <c r="EK12">
        <v>123.06</v>
      </c>
      <c r="EL12">
        <v>126.2</v>
      </c>
      <c r="EM12">
        <v>-0.14999999999999991</v>
      </c>
      <c r="EN12">
        <v>0.24999999999999961</v>
      </c>
      <c r="EO12">
        <v>-2.2599999999999998</v>
      </c>
      <c r="EP12">
        <v>-0.36000000000000032</v>
      </c>
      <c r="EQ12">
        <v>-1.82</v>
      </c>
      <c r="ER12">
        <v>-0.26000000000000068</v>
      </c>
      <c r="ES12">
        <v>-0.48000000000000043</v>
      </c>
      <c r="ET12">
        <v>-1.4</v>
      </c>
      <c r="EU12">
        <v>-0.75999999999999979</v>
      </c>
      <c r="EV12">
        <v>-1.39</v>
      </c>
      <c r="EW12">
        <v>-0.40000000000000041</v>
      </c>
      <c r="EX12">
        <v>-1.35</v>
      </c>
      <c r="EY12">
        <v>-0.35000000000000009</v>
      </c>
      <c r="EZ12">
        <v>-0.29999999999999982</v>
      </c>
      <c r="FA12">
        <v>-0.15000000000000041</v>
      </c>
      <c r="FB12">
        <v>-0.29999999999999982</v>
      </c>
      <c r="FC12">
        <v>-9.9999999999999645E-2</v>
      </c>
      <c r="FD12">
        <v>1.999999999999957E-2</v>
      </c>
      <c r="FE12">
        <v>0.60000000000000053</v>
      </c>
      <c r="FF12">
        <v>-9.9999999999999645E-2</v>
      </c>
      <c r="FG12">
        <v>-0.13999999999999971</v>
      </c>
      <c r="FH12">
        <v>-0.60000000000000053</v>
      </c>
      <c r="FI12">
        <v>-1</v>
      </c>
      <c r="FJ12">
        <v>-0.74000000000000021</v>
      </c>
      <c r="FK12">
        <v>-4.9999999999998927E-2</v>
      </c>
      <c r="FL12">
        <v>-1.94</v>
      </c>
      <c r="FM12">
        <v>-9.9999999999999645E-2</v>
      </c>
      <c r="FN12">
        <v>9.56</v>
      </c>
      <c r="FO12">
        <v>0.24000000000000021</v>
      </c>
      <c r="FP12">
        <v>-0.10000000000000139</v>
      </c>
      <c r="FQ12">
        <v>1.5</v>
      </c>
      <c r="FR12">
        <v>-0.5</v>
      </c>
      <c r="FS12">
        <v>0.30000000000000071</v>
      </c>
      <c r="FT12">
        <v>-0.40000000000000208</v>
      </c>
      <c r="FU12">
        <v>4.54</v>
      </c>
      <c r="FV12">
        <v>4.72</v>
      </c>
      <c r="FW12">
        <v>4.38</v>
      </c>
      <c r="FX12">
        <v>4.46</v>
      </c>
      <c r="FY12">
        <v>4.3600000000000003</v>
      </c>
      <c r="FZ12">
        <v>4.5199999999999996</v>
      </c>
      <c r="GA12">
        <v>4.32</v>
      </c>
      <c r="GB12">
        <v>4.5</v>
      </c>
      <c r="GC12">
        <v>4.2</v>
      </c>
      <c r="GD12">
        <v>4.32</v>
      </c>
      <c r="GE12">
        <v>4.18</v>
      </c>
      <c r="GF12">
        <v>4.2</v>
      </c>
      <c r="GG12">
        <v>4.4400000000000004</v>
      </c>
      <c r="GH12">
        <v>4.5199999999999996</v>
      </c>
      <c r="GI12">
        <v>4.3600000000000003</v>
      </c>
      <c r="GJ12">
        <v>4.38</v>
      </c>
      <c r="GK12">
        <v>4.42</v>
      </c>
      <c r="GL12">
        <v>4.24</v>
      </c>
      <c r="GM12">
        <v>4.4000000000000004</v>
      </c>
      <c r="GN12">
        <v>4.4000000000000004</v>
      </c>
      <c r="GO12">
        <v>4.26</v>
      </c>
      <c r="GP12">
        <v>4.38</v>
      </c>
      <c r="GQ12">
        <v>4.0999999999999996</v>
      </c>
      <c r="GR12">
        <v>4.5</v>
      </c>
      <c r="GS12">
        <v>3.98</v>
      </c>
      <c r="GT12">
        <v>4.18</v>
      </c>
      <c r="GU12">
        <v>4.16</v>
      </c>
      <c r="GV12">
        <v>4.22</v>
      </c>
      <c r="GW12">
        <v>4.32</v>
      </c>
      <c r="GX12">
        <v>4.08</v>
      </c>
      <c r="GY12">
        <v>4.16</v>
      </c>
      <c r="GZ12">
        <v>4.2</v>
      </c>
      <c r="HA12">
        <v>3.96</v>
      </c>
      <c r="HB12">
        <v>4.16</v>
      </c>
      <c r="HC12">
        <v>24.440528634361232</v>
      </c>
      <c r="HD12">
        <v>13.152542372881356</v>
      </c>
      <c r="HE12">
        <v>39.543378995433791</v>
      </c>
      <c r="HF12">
        <v>26.68609865470852</v>
      </c>
      <c r="HG12">
        <v>34.926605504587151</v>
      </c>
      <c r="HH12">
        <v>19.477876106194692</v>
      </c>
      <c r="HI12">
        <v>28.712962962962962</v>
      </c>
      <c r="HJ12">
        <v>21.613333333333333</v>
      </c>
      <c r="HK12">
        <v>23.966666666666665</v>
      </c>
      <c r="HL12">
        <v>37.833333333333329</v>
      </c>
      <c r="HM12">
        <v>35.856459330143544</v>
      </c>
      <c r="HN12">
        <v>34.780952380952385</v>
      </c>
      <c r="HO12">
        <v>22.085585585585584</v>
      </c>
      <c r="HP12">
        <v>19.119469026548675</v>
      </c>
      <c r="HQ12">
        <v>24.999999999999996</v>
      </c>
      <c r="HR12">
        <v>27.926940639269407</v>
      </c>
      <c r="HS12">
        <v>20.592760180995473</v>
      </c>
      <c r="HT12">
        <v>28.136792452830186</v>
      </c>
      <c r="HU12">
        <v>21.904545454545453</v>
      </c>
      <c r="HV12">
        <v>24.245454545454546</v>
      </c>
      <c r="HW12">
        <v>44.140845070422536</v>
      </c>
      <c r="HX12">
        <v>22.091324200913245</v>
      </c>
      <c r="HY12">
        <v>35.278048780487808</v>
      </c>
      <c r="HZ12">
        <v>14.413333333333334</v>
      </c>
      <c r="IA12">
        <v>34.64824120603015</v>
      </c>
      <c r="IB12">
        <v>35.550239234449762</v>
      </c>
      <c r="IC12">
        <v>27.6875</v>
      </c>
      <c r="ID12">
        <v>37.142180094786731</v>
      </c>
      <c r="IE12">
        <v>30.129629629629626</v>
      </c>
      <c r="IF12">
        <v>36.093137254901961</v>
      </c>
      <c r="IG12">
        <v>30.153846153846153</v>
      </c>
      <c r="IH12">
        <v>27.223809523809525</v>
      </c>
      <c r="II12">
        <v>31.075757575757578</v>
      </c>
      <c r="IJ12">
        <v>30.33653846153846</v>
      </c>
    </row>
    <row r="13" spans="1:244" x14ac:dyDescent="0.3">
      <c r="A13" t="s">
        <v>11</v>
      </c>
      <c r="B13">
        <v>17</v>
      </c>
      <c r="C13">
        <v>75.25</v>
      </c>
      <c r="D13">
        <v>30.25</v>
      </c>
      <c r="E13">
        <v>0.78484399999999999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123.08</v>
      </c>
      <c r="DF13">
        <v>67.98</v>
      </c>
      <c r="DG13">
        <v>220.76</v>
      </c>
      <c r="DH13">
        <v>142.30000000000001</v>
      </c>
      <c r="DI13">
        <v>175.46</v>
      </c>
      <c r="DJ13">
        <v>107.74</v>
      </c>
      <c r="DK13">
        <v>152.91999999999999</v>
      </c>
      <c r="DL13">
        <v>109.78</v>
      </c>
      <c r="DM13">
        <v>115.54</v>
      </c>
      <c r="DN13">
        <v>181.76</v>
      </c>
      <c r="DO13">
        <v>181.4</v>
      </c>
      <c r="DP13">
        <v>163.56</v>
      </c>
      <c r="DQ13">
        <v>105.94</v>
      </c>
      <c r="DR13">
        <v>102.8</v>
      </c>
      <c r="DS13">
        <v>122.46</v>
      </c>
      <c r="DT13">
        <v>138.24</v>
      </c>
      <c r="DU13">
        <v>112.26</v>
      </c>
      <c r="DV13">
        <v>137.84</v>
      </c>
      <c r="DW13">
        <v>105.82</v>
      </c>
      <c r="DX13">
        <v>117.86</v>
      </c>
      <c r="DY13">
        <v>227.62</v>
      </c>
      <c r="DZ13">
        <v>110</v>
      </c>
      <c r="EA13">
        <v>158.06</v>
      </c>
      <c r="EB13">
        <v>71.739999999999995</v>
      </c>
      <c r="EC13">
        <v>153.02000000000001</v>
      </c>
      <c r="ED13">
        <v>176.46</v>
      </c>
      <c r="EE13">
        <v>139.91999999999999</v>
      </c>
      <c r="EF13">
        <v>183.5</v>
      </c>
      <c r="EG13">
        <v>166.6</v>
      </c>
      <c r="EH13">
        <v>169.96</v>
      </c>
      <c r="EI13">
        <v>139</v>
      </c>
      <c r="EJ13">
        <v>128.6</v>
      </c>
      <c r="EK13">
        <v>149.34</v>
      </c>
      <c r="EL13">
        <v>145.76</v>
      </c>
      <c r="EM13">
        <v>-0.28000000000000019</v>
      </c>
      <c r="EN13">
        <v>-0.60000000000000053</v>
      </c>
      <c r="EO13">
        <v>-4.8500000000000014</v>
      </c>
      <c r="EP13">
        <v>-0.6800000000000006</v>
      </c>
      <c r="EQ13">
        <v>-2.65</v>
      </c>
      <c r="ER13">
        <v>-1.99</v>
      </c>
      <c r="ES13">
        <v>-1.98</v>
      </c>
      <c r="ET13">
        <v>-1.100000000000001</v>
      </c>
      <c r="EU13">
        <v>-1.3</v>
      </c>
      <c r="EV13">
        <v>-3.3</v>
      </c>
      <c r="EW13">
        <v>-1.97</v>
      </c>
      <c r="EX13">
        <v>-0.5</v>
      </c>
      <c r="EY13">
        <v>-0.25</v>
      </c>
      <c r="EZ13">
        <v>1.3000000000000009</v>
      </c>
      <c r="FA13">
        <v>0.30000000000000071</v>
      </c>
      <c r="FB13">
        <v>-0.40000000000000041</v>
      </c>
      <c r="FC13">
        <v>0.48000000000000043</v>
      </c>
      <c r="FD13">
        <v>0.10000000000000139</v>
      </c>
      <c r="FE13">
        <v>0.15000000000000041</v>
      </c>
      <c r="FF13">
        <v>-0.10000000000000139</v>
      </c>
      <c r="FG13">
        <v>-0.80000000000000071</v>
      </c>
      <c r="FH13">
        <v>0.75</v>
      </c>
      <c r="FI13">
        <v>-1.2200000000000011</v>
      </c>
      <c r="FJ13">
        <v>-0.50999999999999979</v>
      </c>
      <c r="FK13">
        <v>-0.32000000000000028</v>
      </c>
      <c r="FL13">
        <v>-1.640000000000001</v>
      </c>
      <c r="FM13">
        <v>-8.9999999999999858E-2</v>
      </c>
      <c r="FN13">
        <v>16.350000000000001</v>
      </c>
      <c r="FO13">
        <v>0.54999999999999716</v>
      </c>
      <c r="FP13">
        <v>9.9999999999999645E-2</v>
      </c>
      <c r="FQ13">
        <v>0.59999999999999787</v>
      </c>
      <c r="FR13">
        <v>-0.60000000000000142</v>
      </c>
      <c r="FS13">
        <v>1.75</v>
      </c>
      <c r="FT13">
        <v>0.55000000000000071</v>
      </c>
      <c r="FU13">
        <v>4.5</v>
      </c>
      <c r="FV13">
        <v>4.66</v>
      </c>
      <c r="FW13">
        <v>4.32</v>
      </c>
      <c r="FX13">
        <v>4.42</v>
      </c>
      <c r="FY13">
        <v>4.26</v>
      </c>
      <c r="FZ13">
        <v>4.5199999999999996</v>
      </c>
      <c r="GA13">
        <v>4.32</v>
      </c>
      <c r="GB13">
        <v>4.46</v>
      </c>
      <c r="GC13">
        <v>4.1399999999999997</v>
      </c>
      <c r="GD13">
        <v>4.38</v>
      </c>
      <c r="GE13">
        <v>4.16</v>
      </c>
      <c r="GF13">
        <v>4.16</v>
      </c>
      <c r="GG13">
        <v>4.3600000000000003</v>
      </c>
      <c r="GH13">
        <v>4.4800000000000004</v>
      </c>
      <c r="GI13">
        <v>4.3</v>
      </c>
      <c r="GJ13">
        <v>4.34</v>
      </c>
      <c r="GK13">
        <v>4.3600000000000003</v>
      </c>
      <c r="GL13">
        <v>4.16</v>
      </c>
      <c r="GM13">
        <v>4.38</v>
      </c>
      <c r="GN13">
        <v>4.4000000000000004</v>
      </c>
      <c r="GO13">
        <v>4.24</v>
      </c>
      <c r="GP13">
        <v>4.3600000000000003</v>
      </c>
      <c r="GQ13">
        <v>4.0999999999999996</v>
      </c>
      <c r="GR13">
        <v>4.46</v>
      </c>
      <c r="GS13">
        <v>3.96</v>
      </c>
      <c r="GT13">
        <v>4.2</v>
      </c>
      <c r="GU13">
        <v>4.16</v>
      </c>
      <c r="GV13">
        <v>4.2</v>
      </c>
      <c r="GW13">
        <v>4.3</v>
      </c>
      <c r="GX13">
        <v>4.12</v>
      </c>
      <c r="GY13">
        <v>4.1399999999999997</v>
      </c>
      <c r="GZ13">
        <v>4.2</v>
      </c>
      <c r="HA13">
        <v>3.98</v>
      </c>
      <c r="HB13">
        <v>4.18</v>
      </c>
      <c r="HC13">
        <v>27.351111111111109</v>
      </c>
      <c r="HD13">
        <v>14.587982832618026</v>
      </c>
      <c r="HE13">
        <v>51.101851851851848</v>
      </c>
      <c r="HF13">
        <v>32.194570135746609</v>
      </c>
      <c r="HG13">
        <v>41.187793427230048</v>
      </c>
      <c r="HH13">
        <v>23.83628318584071</v>
      </c>
      <c r="HI13">
        <v>35.398148148148145</v>
      </c>
      <c r="HJ13">
        <v>24.614349775784753</v>
      </c>
      <c r="HK13">
        <v>27.908212560386477</v>
      </c>
      <c r="HL13">
        <v>41.497716894977167</v>
      </c>
      <c r="HM13">
        <v>43.605769230769234</v>
      </c>
      <c r="HN13">
        <v>39.317307692307693</v>
      </c>
      <c r="HO13">
        <v>24.298165137614678</v>
      </c>
      <c r="HP13">
        <v>22.946428571428569</v>
      </c>
      <c r="HQ13">
        <v>28.47906976744186</v>
      </c>
      <c r="HR13">
        <v>31.852534562211986</v>
      </c>
      <c r="HS13">
        <v>25.747706422018346</v>
      </c>
      <c r="HT13">
        <v>33.134615384615387</v>
      </c>
      <c r="HU13">
        <v>24.159817351598171</v>
      </c>
      <c r="HV13">
        <v>26.786363636363635</v>
      </c>
      <c r="HW13">
        <v>53.683962264150942</v>
      </c>
      <c r="HX13">
        <v>25.229357798165136</v>
      </c>
      <c r="HY13">
        <v>38.551219512195125</v>
      </c>
      <c r="HZ13">
        <v>16.085201793721971</v>
      </c>
      <c r="IA13">
        <v>38.641414141414145</v>
      </c>
      <c r="IB13">
        <v>42.014285714285712</v>
      </c>
      <c r="IC13">
        <v>33.63461538461538</v>
      </c>
      <c r="ID13">
        <v>43.69047619047619</v>
      </c>
      <c r="IE13">
        <v>38.744186046511629</v>
      </c>
      <c r="IF13">
        <v>41.252427184466022</v>
      </c>
      <c r="IG13">
        <v>33.574879227053145</v>
      </c>
      <c r="IH13">
        <v>30.619047619047617</v>
      </c>
      <c r="II13">
        <v>37.522613065326631</v>
      </c>
      <c r="IJ13">
        <v>34.87081339712919</v>
      </c>
    </row>
    <row r="14" spans="1:244" x14ac:dyDescent="0.3">
      <c r="A14" t="s">
        <v>32</v>
      </c>
      <c r="B14">
        <v>18</v>
      </c>
      <c r="C14">
        <v>75.5</v>
      </c>
      <c r="D14">
        <v>30.25</v>
      </c>
      <c r="E14">
        <v>0.70199500000000004</v>
      </c>
      <c r="F14" t="s">
        <v>8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>
        <v>42.095999999999997</v>
      </c>
      <c r="AP14">
        <v>44.454000000000008</v>
      </c>
      <c r="AQ14">
        <v>39.975999999999999</v>
      </c>
      <c r="AR14">
        <v>42.033999999999999</v>
      </c>
      <c r="AS14">
        <v>40.643999999999998</v>
      </c>
      <c r="AT14">
        <v>41.012</v>
      </c>
      <c r="AU14">
        <v>40.567999999999998</v>
      </c>
      <c r="AV14">
        <v>41.741999999999997</v>
      </c>
      <c r="AW14">
        <v>38.6</v>
      </c>
      <c r="AX14">
        <v>40.582000000000008</v>
      </c>
      <c r="AY14">
        <v>39.86</v>
      </c>
      <c r="AZ14">
        <v>40.601999999999997</v>
      </c>
      <c r="BA14">
        <v>40.826000000000001</v>
      </c>
      <c r="BB14">
        <v>42.386000000000003</v>
      </c>
      <c r="BC14">
        <v>41.57</v>
      </c>
      <c r="BD14">
        <v>40.054000000000002</v>
      </c>
      <c r="BE14">
        <v>42.84</v>
      </c>
      <c r="BF14">
        <v>40.061999999999998</v>
      </c>
      <c r="BG14">
        <v>40.628</v>
      </c>
      <c r="BH14">
        <v>41.73</v>
      </c>
      <c r="BI14">
        <v>41.192</v>
      </c>
      <c r="BJ14">
        <v>41.718000000000004</v>
      </c>
      <c r="BK14">
        <v>36.427999999999997</v>
      </c>
      <c r="BL14">
        <v>41.502000000000002</v>
      </c>
      <c r="BM14">
        <v>38.436</v>
      </c>
      <c r="BN14">
        <v>38.247999999999998</v>
      </c>
      <c r="BO14">
        <v>42.112000000000002</v>
      </c>
      <c r="BP14">
        <v>38.828000000000003</v>
      </c>
      <c r="BQ14">
        <v>41.18</v>
      </c>
      <c r="BR14">
        <v>39.706000000000003</v>
      </c>
      <c r="BS14">
        <v>39.9</v>
      </c>
      <c r="BT14">
        <v>39.619999999999997</v>
      </c>
      <c r="BU14">
        <v>37.374000000000002</v>
      </c>
      <c r="BV14">
        <v>38.892000000000003</v>
      </c>
      <c r="BW14">
        <v>21.148</v>
      </c>
      <c r="BX14">
        <v>23.19</v>
      </c>
      <c r="BY14">
        <v>21.832000000000001</v>
      </c>
      <c r="BZ14">
        <v>21.446000000000009</v>
      </c>
      <c r="CA14">
        <v>21.931999999999999</v>
      </c>
      <c r="CB14">
        <v>21.763999999999999</v>
      </c>
      <c r="CC14">
        <v>21.884</v>
      </c>
      <c r="CD14">
        <v>21.366</v>
      </c>
      <c r="CE14">
        <v>21.111999999999998</v>
      </c>
      <c r="CF14">
        <v>21.716000000000001</v>
      </c>
      <c r="CG14">
        <v>21.102</v>
      </c>
      <c r="CH14">
        <v>21.91</v>
      </c>
      <c r="CI14">
        <v>21.858000000000001</v>
      </c>
      <c r="CJ14">
        <v>22.672000000000001</v>
      </c>
      <c r="CK14">
        <v>21.32</v>
      </c>
      <c r="CL14">
        <v>22.004000000000001</v>
      </c>
      <c r="CM14">
        <v>23.506</v>
      </c>
      <c r="CN14">
        <v>22.135999999999999</v>
      </c>
      <c r="CO14">
        <v>22.437999999999999</v>
      </c>
      <c r="CP14">
        <v>22.062000000000001</v>
      </c>
      <c r="CQ14">
        <v>22.84</v>
      </c>
      <c r="CR14">
        <v>22.797999999999998</v>
      </c>
      <c r="CS14">
        <v>21.384</v>
      </c>
      <c r="CT14">
        <v>22.532</v>
      </c>
      <c r="CU14">
        <v>20.658000000000001</v>
      </c>
      <c r="CV14">
        <v>21.352</v>
      </c>
      <c r="CW14">
        <v>22.245999999999999</v>
      </c>
      <c r="CX14">
        <v>21.826000000000001</v>
      </c>
      <c r="CY14">
        <v>23.173999999999999</v>
      </c>
      <c r="CZ14">
        <v>21</v>
      </c>
      <c r="DA14">
        <v>22.518000000000001</v>
      </c>
      <c r="DB14">
        <v>21.608000000000001</v>
      </c>
      <c r="DC14">
        <v>21.88</v>
      </c>
      <c r="DD14">
        <v>22.42</v>
      </c>
      <c r="DE14">
        <v>123.28</v>
      </c>
      <c r="DF14">
        <v>73.260000000000005</v>
      </c>
      <c r="DG14">
        <v>213.6</v>
      </c>
      <c r="DH14">
        <v>136.63999999999999</v>
      </c>
      <c r="DI14">
        <v>185.02</v>
      </c>
      <c r="DJ14">
        <v>116.48</v>
      </c>
      <c r="DK14">
        <v>127.6</v>
      </c>
      <c r="DL14">
        <v>157.13999999999999</v>
      </c>
      <c r="DM14">
        <v>143.16</v>
      </c>
      <c r="DN14">
        <v>149.13999999999999</v>
      </c>
      <c r="DO14">
        <v>192.78</v>
      </c>
      <c r="DP14">
        <v>153.68</v>
      </c>
      <c r="DQ14">
        <v>148.54</v>
      </c>
      <c r="DR14">
        <v>110.92</v>
      </c>
      <c r="DS14">
        <v>137.74</v>
      </c>
      <c r="DT14">
        <v>121.06</v>
      </c>
      <c r="DU14">
        <v>109.1</v>
      </c>
      <c r="DV14">
        <v>157.88</v>
      </c>
      <c r="DW14">
        <v>97.78</v>
      </c>
      <c r="DX14">
        <v>129.52000000000001</v>
      </c>
      <c r="DY14">
        <v>185.16</v>
      </c>
      <c r="DZ14">
        <v>114.86</v>
      </c>
      <c r="EA14">
        <v>166.46</v>
      </c>
      <c r="EB14">
        <v>104.7</v>
      </c>
      <c r="EC14">
        <v>156.69999999999999</v>
      </c>
      <c r="ED14">
        <v>181.46</v>
      </c>
      <c r="EE14">
        <v>159.44</v>
      </c>
      <c r="EF14">
        <v>187.6</v>
      </c>
      <c r="EG14">
        <v>125.5</v>
      </c>
      <c r="EH14">
        <v>144.34</v>
      </c>
      <c r="EI14">
        <v>144.68</v>
      </c>
      <c r="EJ14">
        <v>154.38</v>
      </c>
      <c r="EK14">
        <v>168.64</v>
      </c>
      <c r="EL14">
        <v>134.56</v>
      </c>
      <c r="EM14">
        <v>8.9999999999999858E-2</v>
      </c>
      <c r="EN14">
        <v>1.0599999999999989</v>
      </c>
      <c r="EO14">
        <v>-1.52</v>
      </c>
      <c r="EP14">
        <v>-0.39000000000000062</v>
      </c>
      <c r="EQ14">
        <v>-1.77</v>
      </c>
      <c r="ER14">
        <v>6.0000000000000497E-2</v>
      </c>
      <c r="ES14">
        <v>0.46000000000000091</v>
      </c>
      <c r="ET14">
        <v>-9.9999999999999645E-2</v>
      </c>
      <c r="EU14">
        <v>-0.61999999999999922</v>
      </c>
      <c r="EV14">
        <v>-1.879999999999999</v>
      </c>
      <c r="EW14">
        <v>-0.39000000000000062</v>
      </c>
      <c r="EX14">
        <v>0.35999999999999938</v>
      </c>
      <c r="EY14">
        <v>0.54999999999999893</v>
      </c>
      <c r="EZ14">
        <v>-0.20000000000000109</v>
      </c>
      <c r="FA14">
        <v>-8.0000000000000071E-2</v>
      </c>
      <c r="FB14">
        <v>0.50999999999999979</v>
      </c>
      <c r="FC14">
        <v>2.9999999999999361E-2</v>
      </c>
      <c r="FD14">
        <v>-0.1400000000000006</v>
      </c>
      <c r="FE14">
        <v>1</v>
      </c>
      <c r="FF14">
        <v>1.1999999999999991</v>
      </c>
      <c r="FG14">
        <v>0.96999999999999886</v>
      </c>
      <c r="FH14">
        <v>0.55999999999999872</v>
      </c>
      <c r="FI14">
        <v>0.41000000000000009</v>
      </c>
      <c r="FJ14">
        <v>5.9999999999998721E-2</v>
      </c>
      <c r="FK14">
        <v>-3.9999999999999147E-2</v>
      </c>
      <c r="FL14">
        <v>-0.27999999999999758</v>
      </c>
      <c r="FM14">
        <v>0.64000000000000057</v>
      </c>
      <c r="FN14">
        <v>0</v>
      </c>
      <c r="FO14">
        <v>0.19999999999999929</v>
      </c>
      <c r="FP14">
        <v>2.100000000000001</v>
      </c>
      <c r="FQ14">
        <v>3.3000000000000012</v>
      </c>
      <c r="FR14">
        <v>2.3000000000000012</v>
      </c>
      <c r="FS14">
        <v>0.84999999999999787</v>
      </c>
      <c r="FT14">
        <v>4.5999999999999979</v>
      </c>
      <c r="FU14">
        <v>4.76</v>
      </c>
      <c r="FV14">
        <v>4.8999999999999986</v>
      </c>
      <c r="FW14">
        <v>4.4999999999999991</v>
      </c>
      <c r="FX14">
        <v>4.5999999999999996</v>
      </c>
      <c r="FY14">
        <v>4.4800000000000004</v>
      </c>
      <c r="FZ14">
        <v>4.68</v>
      </c>
      <c r="GA14">
        <v>4.58</v>
      </c>
      <c r="GB14">
        <v>4.66</v>
      </c>
      <c r="GC14">
        <v>4.42</v>
      </c>
      <c r="GD14">
        <v>4.66</v>
      </c>
      <c r="GE14">
        <v>4.4000000000000004</v>
      </c>
      <c r="GF14">
        <v>4.3600000000000003</v>
      </c>
      <c r="GG14">
        <v>4.5</v>
      </c>
      <c r="GH14">
        <v>4.5599999999999996</v>
      </c>
      <c r="GI14">
        <v>4.46</v>
      </c>
      <c r="GJ14">
        <v>4.54</v>
      </c>
      <c r="GK14">
        <v>4.5599999999999996</v>
      </c>
      <c r="GL14">
        <v>4.38</v>
      </c>
      <c r="GM14">
        <v>4.5599999999999996</v>
      </c>
      <c r="GN14">
        <v>4.5999999999999996</v>
      </c>
      <c r="GO14">
        <v>4.4800000000000004</v>
      </c>
      <c r="GP14">
        <v>4.5999999999999996</v>
      </c>
      <c r="GQ14">
        <v>4.24</v>
      </c>
      <c r="GR14">
        <v>4.6599999999999993</v>
      </c>
      <c r="GS14">
        <v>4.2200000000000006</v>
      </c>
      <c r="GT14">
        <v>4.4400000000000004</v>
      </c>
      <c r="GU14">
        <v>4.38</v>
      </c>
      <c r="GV14">
        <v>4.3600000000000003</v>
      </c>
      <c r="GW14">
        <v>4.58</v>
      </c>
      <c r="GX14">
        <v>4.4400000000000004</v>
      </c>
      <c r="GY14">
        <v>4.3800000000000008</v>
      </c>
      <c r="GZ14">
        <v>4.5199999999999996</v>
      </c>
      <c r="HA14">
        <v>4.2799999999999994</v>
      </c>
      <c r="HB14">
        <v>4.4000000000000004</v>
      </c>
      <c r="HC14">
        <v>25.899159663865547</v>
      </c>
      <c r="HD14">
        <v>14.95102040816327</v>
      </c>
      <c r="HE14">
        <v>47.466666666666676</v>
      </c>
      <c r="HF14">
        <v>29.704347826086956</v>
      </c>
      <c r="HG14">
        <v>41.299107142857139</v>
      </c>
      <c r="HH14">
        <v>24.888888888888893</v>
      </c>
      <c r="HI14">
        <v>27.860262008733624</v>
      </c>
      <c r="HJ14">
        <v>33.72103004291845</v>
      </c>
      <c r="HK14">
        <v>32.389140271493211</v>
      </c>
      <c r="HL14">
        <v>32.004291845493562</v>
      </c>
      <c r="HM14">
        <v>43.813636363636363</v>
      </c>
      <c r="HN14">
        <v>35.247706422018346</v>
      </c>
      <c r="HO14">
        <v>33.00888888888889</v>
      </c>
      <c r="HP14">
        <v>24.324561403508774</v>
      </c>
      <c r="HQ14">
        <v>30.883408071748882</v>
      </c>
      <c r="HR14">
        <v>26.665198237885463</v>
      </c>
      <c r="HS14">
        <v>23.92543859649123</v>
      </c>
      <c r="HT14">
        <v>36.045662100456617</v>
      </c>
      <c r="HU14">
        <v>21.442982456140353</v>
      </c>
      <c r="HV14">
        <v>28.15652173913044</v>
      </c>
      <c r="HW14">
        <v>41.330357142857139</v>
      </c>
      <c r="HX14">
        <v>24.969565217391306</v>
      </c>
      <c r="HY14">
        <v>39.259433962264154</v>
      </c>
      <c r="HZ14">
        <v>22.467811158798288</v>
      </c>
      <c r="IA14">
        <v>37.132701421800938</v>
      </c>
      <c r="IB14">
        <v>40.869369369369366</v>
      </c>
      <c r="IC14">
        <v>36.401826484018265</v>
      </c>
      <c r="ID14">
        <v>43.027522935779814</v>
      </c>
      <c r="IE14">
        <v>27.401746724890828</v>
      </c>
      <c r="IF14">
        <v>32.509009009009006</v>
      </c>
      <c r="IG14">
        <v>33.031963470319631</v>
      </c>
      <c r="IH14">
        <v>34.154867256637168</v>
      </c>
      <c r="II14">
        <v>39.401869158878505</v>
      </c>
      <c r="IJ14">
        <v>30.581818181818178</v>
      </c>
    </row>
    <row r="15" spans="1:244" x14ac:dyDescent="0.3">
      <c r="A15" t="s">
        <v>32</v>
      </c>
      <c r="B15">
        <v>19</v>
      </c>
      <c r="C15">
        <v>75.75</v>
      </c>
      <c r="D15">
        <v>30.25</v>
      </c>
      <c r="E15">
        <v>2.3533559999999998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42.095999999999997</v>
      </c>
      <c r="AP15">
        <v>44.454000000000008</v>
      </c>
      <c r="AQ15">
        <v>39.975999999999999</v>
      </c>
      <c r="AR15">
        <v>42.033999999999999</v>
      </c>
      <c r="AS15">
        <v>40.643999999999998</v>
      </c>
      <c r="AT15">
        <v>41.012</v>
      </c>
      <c r="AU15">
        <v>40.567999999999998</v>
      </c>
      <c r="AV15">
        <v>41.741999999999997</v>
      </c>
      <c r="AW15">
        <v>38.6</v>
      </c>
      <c r="AX15">
        <v>40.582000000000008</v>
      </c>
      <c r="AY15">
        <v>39.86</v>
      </c>
      <c r="AZ15">
        <v>40.601999999999997</v>
      </c>
      <c r="BA15">
        <v>40.826000000000001</v>
      </c>
      <c r="BB15">
        <v>42.386000000000003</v>
      </c>
      <c r="BC15">
        <v>41.57</v>
      </c>
      <c r="BD15">
        <v>40.054000000000002</v>
      </c>
      <c r="BE15">
        <v>42.84</v>
      </c>
      <c r="BF15">
        <v>40.061999999999998</v>
      </c>
      <c r="BG15">
        <v>40.628</v>
      </c>
      <c r="BH15">
        <v>41.73</v>
      </c>
      <c r="BI15">
        <v>41.192</v>
      </c>
      <c r="BJ15">
        <v>41.718000000000004</v>
      </c>
      <c r="BK15">
        <v>36.427999999999997</v>
      </c>
      <c r="BL15">
        <v>41.502000000000002</v>
      </c>
      <c r="BM15">
        <v>38.436</v>
      </c>
      <c r="BN15">
        <v>38.247999999999998</v>
      </c>
      <c r="BO15">
        <v>42.112000000000002</v>
      </c>
      <c r="BP15">
        <v>38.828000000000003</v>
      </c>
      <c r="BQ15">
        <v>41.18</v>
      </c>
      <c r="BR15">
        <v>39.706000000000003</v>
      </c>
      <c r="BS15">
        <v>39.9</v>
      </c>
      <c r="BT15">
        <v>39.619999999999997</v>
      </c>
      <c r="BU15">
        <v>37.374000000000002</v>
      </c>
      <c r="BV15">
        <v>38.892000000000003</v>
      </c>
      <c r="BW15">
        <v>21.148</v>
      </c>
      <c r="BX15">
        <v>23.19</v>
      </c>
      <c r="BY15">
        <v>21.832000000000001</v>
      </c>
      <c r="BZ15">
        <v>21.446000000000009</v>
      </c>
      <c r="CA15">
        <v>21.931999999999999</v>
      </c>
      <c r="CB15">
        <v>21.763999999999999</v>
      </c>
      <c r="CC15">
        <v>21.884</v>
      </c>
      <c r="CD15">
        <v>21.366</v>
      </c>
      <c r="CE15">
        <v>21.111999999999998</v>
      </c>
      <c r="CF15">
        <v>21.716000000000001</v>
      </c>
      <c r="CG15">
        <v>21.102</v>
      </c>
      <c r="CH15">
        <v>21.91</v>
      </c>
      <c r="CI15">
        <v>21.858000000000001</v>
      </c>
      <c r="CJ15">
        <v>22.672000000000001</v>
      </c>
      <c r="CK15">
        <v>21.32</v>
      </c>
      <c r="CL15">
        <v>22.004000000000001</v>
      </c>
      <c r="CM15">
        <v>23.506</v>
      </c>
      <c r="CN15">
        <v>22.135999999999999</v>
      </c>
      <c r="CO15">
        <v>22.437999999999999</v>
      </c>
      <c r="CP15">
        <v>22.062000000000001</v>
      </c>
      <c r="CQ15">
        <v>22.84</v>
      </c>
      <c r="CR15">
        <v>22.797999999999998</v>
      </c>
      <c r="CS15">
        <v>21.384</v>
      </c>
      <c r="CT15">
        <v>22.532</v>
      </c>
      <c r="CU15">
        <v>20.658000000000001</v>
      </c>
      <c r="CV15">
        <v>21.352</v>
      </c>
      <c r="CW15">
        <v>22.245999999999999</v>
      </c>
      <c r="CX15">
        <v>21.826000000000001</v>
      </c>
      <c r="CY15">
        <v>23.173999999999999</v>
      </c>
      <c r="CZ15">
        <v>21</v>
      </c>
      <c r="DA15">
        <v>22.518000000000001</v>
      </c>
      <c r="DB15">
        <v>21.608000000000001</v>
      </c>
      <c r="DC15">
        <v>21.88</v>
      </c>
      <c r="DD15">
        <v>22.42</v>
      </c>
      <c r="DE15">
        <v>91.66</v>
      </c>
      <c r="DF15">
        <v>49.36</v>
      </c>
      <c r="DG15">
        <v>160.80000000000001</v>
      </c>
      <c r="DH15">
        <v>97.26</v>
      </c>
      <c r="DI15">
        <v>139.16</v>
      </c>
      <c r="DJ15">
        <v>86.54</v>
      </c>
      <c r="DK15">
        <v>97.84</v>
      </c>
      <c r="DL15">
        <v>114.78</v>
      </c>
      <c r="DM15">
        <v>105</v>
      </c>
      <c r="DN15">
        <v>112.5</v>
      </c>
      <c r="DO15">
        <v>145.5</v>
      </c>
      <c r="DP15">
        <v>115.26</v>
      </c>
      <c r="DQ15">
        <v>107.34</v>
      </c>
      <c r="DR15">
        <v>79.760000000000005</v>
      </c>
      <c r="DS15">
        <v>102.4</v>
      </c>
      <c r="DT15">
        <v>93.96</v>
      </c>
      <c r="DU15">
        <v>79.239999999999995</v>
      </c>
      <c r="DV15">
        <v>120.76</v>
      </c>
      <c r="DW15">
        <v>74.06</v>
      </c>
      <c r="DX15">
        <v>97.92</v>
      </c>
      <c r="DY15">
        <v>136.52000000000001</v>
      </c>
      <c r="DZ15">
        <v>89.12</v>
      </c>
      <c r="EA15">
        <v>125.7</v>
      </c>
      <c r="EB15">
        <v>78.400000000000006</v>
      </c>
      <c r="EC15">
        <v>121.4</v>
      </c>
      <c r="ED15">
        <v>136.22</v>
      </c>
      <c r="EE15">
        <v>119.08</v>
      </c>
      <c r="EF15">
        <v>140.47999999999999</v>
      </c>
      <c r="EG15">
        <v>96.72</v>
      </c>
      <c r="EH15">
        <v>107.9</v>
      </c>
      <c r="EI15">
        <v>109.72</v>
      </c>
      <c r="EJ15">
        <v>111.98</v>
      </c>
      <c r="EK15">
        <v>125.28</v>
      </c>
      <c r="EL15">
        <v>98.28</v>
      </c>
      <c r="EM15">
        <v>-1.04</v>
      </c>
      <c r="EN15">
        <v>0.60000000000000053</v>
      </c>
      <c r="EO15">
        <v>-1.45</v>
      </c>
      <c r="EP15">
        <v>-0.12000000000000011</v>
      </c>
      <c r="EQ15">
        <v>-1.8000000000000009</v>
      </c>
      <c r="ER15">
        <v>-2.9999999999999361E-2</v>
      </c>
      <c r="ES15">
        <v>0.42999999999999972</v>
      </c>
      <c r="ET15">
        <v>-0.72000000000000064</v>
      </c>
      <c r="EU15">
        <v>-4.9999999999998927E-2</v>
      </c>
      <c r="EV15">
        <v>-1.59</v>
      </c>
      <c r="EW15">
        <v>-0.12000000000000099</v>
      </c>
      <c r="EX15">
        <v>-0.79999999999999893</v>
      </c>
      <c r="EY15">
        <v>8.1999999999999993</v>
      </c>
      <c r="EZ15">
        <v>-1.91</v>
      </c>
      <c r="FA15">
        <v>-0.2099999999999991</v>
      </c>
      <c r="FB15">
        <v>1.379999999999999</v>
      </c>
      <c r="FC15">
        <v>-0.15000000000000041</v>
      </c>
      <c r="FD15">
        <v>-5.0000000000000711E-2</v>
      </c>
      <c r="FE15">
        <v>0.69999999999999929</v>
      </c>
      <c r="FF15">
        <v>1.01</v>
      </c>
      <c r="FG15">
        <v>0.35999999999999938</v>
      </c>
      <c r="FH15">
        <v>0.44999999999999929</v>
      </c>
      <c r="FI15">
        <v>0.25</v>
      </c>
      <c r="FJ15">
        <v>0.65000000000000213</v>
      </c>
      <c r="FK15">
        <v>0.25</v>
      </c>
      <c r="FL15">
        <v>-0.10000000000000139</v>
      </c>
      <c r="FM15">
        <v>-0.2299999999999969</v>
      </c>
      <c r="FN15">
        <v>20</v>
      </c>
      <c r="FO15">
        <v>1</v>
      </c>
      <c r="FP15">
        <v>-1.0500000000000009</v>
      </c>
      <c r="FQ15">
        <v>9.9999999999997868E-2</v>
      </c>
      <c r="FR15">
        <v>0.92999999999999972</v>
      </c>
      <c r="FS15">
        <v>1</v>
      </c>
      <c r="FT15">
        <v>0.30000000000000071</v>
      </c>
      <c r="FU15">
        <v>4.8</v>
      </c>
      <c r="FV15">
        <v>4.9800000000000004</v>
      </c>
      <c r="FW15">
        <v>4.5199999999999996</v>
      </c>
      <c r="FX15">
        <v>4.66</v>
      </c>
      <c r="FY15">
        <v>4.5</v>
      </c>
      <c r="FZ15">
        <v>4.74</v>
      </c>
      <c r="GA15">
        <v>4.6400000000000006</v>
      </c>
      <c r="GB15">
        <v>4.7200000000000006</v>
      </c>
      <c r="GC15">
        <v>4.4800000000000004</v>
      </c>
      <c r="GD15">
        <v>4.68</v>
      </c>
      <c r="GE15">
        <v>4.4400000000000004</v>
      </c>
      <c r="GF15">
        <v>4.42</v>
      </c>
      <c r="GG15">
        <v>4.5599999999999996</v>
      </c>
      <c r="GH15">
        <v>4.62</v>
      </c>
      <c r="GI15">
        <v>4.5199999999999996</v>
      </c>
      <c r="GJ15">
        <v>4.5999999999999996</v>
      </c>
      <c r="GK15">
        <v>4.5999999999999996</v>
      </c>
      <c r="GL15">
        <v>4.42</v>
      </c>
      <c r="GM15">
        <v>4.5999999999999996</v>
      </c>
      <c r="GN15">
        <v>4.6400000000000006</v>
      </c>
      <c r="GO15">
        <v>4.5599999999999996</v>
      </c>
      <c r="GP15">
        <v>4.66</v>
      </c>
      <c r="GQ15">
        <v>4.3</v>
      </c>
      <c r="GR15">
        <v>4.74</v>
      </c>
      <c r="GS15">
        <v>4.26</v>
      </c>
      <c r="GT15">
        <v>4.5</v>
      </c>
      <c r="GU15">
        <v>4.4400000000000004</v>
      </c>
      <c r="GV15">
        <v>4.42</v>
      </c>
      <c r="GW15">
        <v>4.6399999999999997</v>
      </c>
      <c r="GX15">
        <v>4.46</v>
      </c>
      <c r="GY15">
        <v>4.42</v>
      </c>
      <c r="GZ15">
        <v>4.5599999999999996</v>
      </c>
      <c r="HA15">
        <v>4.2999999999999989</v>
      </c>
      <c r="HB15">
        <v>4.4599999999999991</v>
      </c>
      <c r="HC15">
        <v>19.095833333333335</v>
      </c>
      <c r="HD15">
        <v>9.9116465863453804</v>
      </c>
      <c r="HE15">
        <v>35.575221238938056</v>
      </c>
      <c r="HF15">
        <v>20.871244635193133</v>
      </c>
      <c r="HG15">
        <v>30.924444444444443</v>
      </c>
      <c r="HH15">
        <v>18.257383966244728</v>
      </c>
      <c r="HI15">
        <v>21.086206896551722</v>
      </c>
      <c r="HJ15">
        <v>24.317796610169488</v>
      </c>
      <c r="HK15">
        <v>23.437499999999996</v>
      </c>
      <c r="HL15">
        <v>24.03846153846154</v>
      </c>
      <c r="HM15">
        <v>32.770270270270267</v>
      </c>
      <c r="HN15">
        <v>26.07692307692308</v>
      </c>
      <c r="HO15">
        <v>23.539473684210527</v>
      </c>
      <c r="HP15">
        <v>17.264069264069263</v>
      </c>
      <c r="HQ15">
        <v>22.654867256637171</v>
      </c>
      <c r="HR15">
        <v>20.42608695652174</v>
      </c>
      <c r="HS15">
        <v>17.22608695652174</v>
      </c>
      <c r="HT15">
        <v>27.321266968325794</v>
      </c>
      <c r="HU15">
        <v>16.100000000000001</v>
      </c>
      <c r="HV15">
        <v>21.103448275862068</v>
      </c>
      <c r="HW15">
        <v>29.938596491228076</v>
      </c>
      <c r="HX15">
        <v>19.124463519313306</v>
      </c>
      <c r="HY15">
        <v>29.232558139534884</v>
      </c>
      <c r="HZ15">
        <v>16.540084388185655</v>
      </c>
      <c r="IA15">
        <v>28.497652582159628</v>
      </c>
      <c r="IB15">
        <v>30.271111111111111</v>
      </c>
      <c r="IC15">
        <v>26.819819819819816</v>
      </c>
      <c r="ID15">
        <v>31.782805429864251</v>
      </c>
      <c r="IE15">
        <v>20.844827586206897</v>
      </c>
      <c r="IF15">
        <v>24.192825112107624</v>
      </c>
      <c r="IG15">
        <v>24.823529411764707</v>
      </c>
      <c r="IH15">
        <v>24.557017543859651</v>
      </c>
      <c r="II15">
        <v>29.13488372093024</v>
      </c>
      <c r="IJ15">
        <v>22.035874439461889</v>
      </c>
    </row>
    <row r="16" spans="1:244" x14ac:dyDescent="0.3">
      <c r="A16" t="s">
        <v>32</v>
      </c>
      <c r="B16">
        <v>20</v>
      </c>
      <c r="C16">
        <v>76</v>
      </c>
      <c r="D16">
        <v>30.25</v>
      </c>
      <c r="E16">
        <v>1.889588</v>
      </c>
      <c r="F16" t="s">
        <v>8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>
        <v>42.095999999999997</v>
      </c>
      <c r="AP16">
        <v>44.454000000000008</v>
      </c>
      <c r="AQ16">
        <v>39.975999999999999</v>
      </c>
      <c r="AR16">
        <v>42.033999999999999</v>
      </c>
      <c r="AS16">
        <v>40.643999999999998</v>
      </c>
      <c r="AT16">
        <v>41.012</v>
      </c>
      <c r="AU16">
        <v>40.567999999999998</v>
      </c>
      <c r="AV16">
        <v>41.741999999999997</v>
      </c>
      <c r="AW16">
        <v>38.6</v>
      </c>
      <c r="AX16">
        <v>40.582000000000008</v>
      </c>
      <c r="AY16">
        <v>39.86</v>
      </c>
      <c r="AZ16">
        <v>40.601999999999997</v>
      </c>
      <c r="BA16">
        <v>40.826000000000001</v>
      </c>
      <c r="BB16">
        <v>42.386000000000003</v>
      </c>
      <c r="BC16">
        <v>41.57</v>
      </c>
      <c r="BD16">
        <v>40.054000000000002</v>
      </c>
      <c r="BE16">
        <v>42.84</v>
      </c>
      <c r="BF16">
        <v>40.061999999999998</v>
      </c>
      <c r="BG16">
        <v>40.628</v>
      </c>
      <c r="BH16">
        <v>41.73</v>
      </c>
      <c r="BI16">
        <v>41.192</v>
      </c>
      <c r="BJ16">
        <v>41.718000000000004</v>
      </c>
      <c r="BK16">
        <v>36.427999999999997</v>
      </c>
      <c r="BL16">
        <v>41.502000000000002</v>
      </c>
      <c r="BM16">
        <v>38.436</v>
      </c>
      <c r="BN16">
        <v>38.247999999999998</v>
      </c>
      <c r="BO16">
        <v>42.112000000000002</v>
      </c>
      <c r="BP16">
        <v>38.828000000000003</v>
      </c>
      <c r="BQ16">
        <v>41.18</v>
      </c>
      <c r="BR16">
        <v>39.706000000000003</v>
      </c>
      <c r="BS16">
        <v>39.9</v>
      </c>
      <c r="BT16">
        <v>39.619999999999997</v>
      </c>
      <c r="BU16">
        <v>37.374000000000002</v>
      </c>
      <c r="BV16">
        <v>38.892000000000003</v>
      </c>
      <c r="BW16">
        <v>21.148</v>
      </c>
      <c r="BX16">
        <v>23.19</v>
      </c>
      <c r="BY16">
        <v>21.832000000000001</v>
      </c>
      <c r="BZ16">
        <v>21.446000000000009</v>
      </c>
      <c r="CA16">
        <v>21.931999999999999</v>
      </c>
      <c r="CB16">
        <v>21.763999999999999</v>
      </c>
      <c r="CC16">
        <v>21.884</v>
      </c>
      <c r="CD16">
        <v>21.366</v>
      </c>
      <c r="CE16">
        <v>21.111999999999998</v>
      </c>
      <c r="CF16">
        <v>21.716000000000001</v>
      </c>
      <c r="CG16">
        <v>21.102</v>
      </c>
      <c r="CH16">
        <v>21.91</v>
      </c>
      <c r="CI16">
        <v>21.858000000000001</v>
      </c>
      <c r="CJ16">
        <v>22.672000000000001</v>
      </c>
      <c r="CK16">
        <v>21.32</v>
      </c>
      <c r="CL16">
        <v>22.004000000000001</v>
      </c>
      <c r="CM16">
        <v>23.506</v>
      </c>
      <c r="CN16">
        <v>22.135999999999999</v>
      </c>
      <c r="CO16">
        <v>22.437999999999999</v>
      </c>
      <c r="CP16">
        <v>22.062000000000001</v>
      </c>
      <c r="CQ16">
        <v>22.84</v>
      </c>
      <c r="CR16">
        <v>22.797999999999998</v>
      </c>
      <c r="CS16">
        <v>21.384</v>
      </c>
      <c r="CT16">
        <v>22.532</v>
      </c>
      <c r="CU16">
        <v>20.658000000000001</v>
      </c>
      <c r="CV16">
        <v>21.352</v>
      </c>
      <c r="CW16">
        <v>22.245999999999999</v>
      </c>
      <c r="CX16">
        <v>21.826000000000001</v>
      </c>
      <c r="CY16">
        <v>23.173999999999999</v>
      </c>
      <c r="CZ16">
        <v>21</v>
      </c>
      <c r="DA16">
        <v>22.518000000000001</v>
      </c>
      <c r="DB16">
        <v>21.608000000000001</v>
      </c>
      <c r="DC16">
        <v>21.88</v>
      </c>
      <c r="DD16">
        <v>22.42</v>
      </c>
      <c r="DE16">
        <v>123.28</v>
      </c>
      <c r="DF16">
        <v>73.260000000000005</v>
      </c>
      <c r="DG16">
        <v>213.6</v>
      </c>
      <c r="DH16">
        <v>136.63999999999999</v>
      </c>
      <c r="DI16">
        <v>185.02</v>
      </c>
      <c r="DJ16">
        <v>116.48</v>
      </c>
      <c r="DK16">
        <v>127.6</v>
      </c>
      <c r="DL16">
        <v>157.13999999999999</v>
      </c>
      <c r="DM16">
        <v>143.16</v>
      </c>
      <c r="DN16">
        <v>149.13999999999999</v>
      </c>
      <c r="DO16">
        <v>192.78</v>
      </c>
      <c r="DP16">
        <v>153.68</v>
      </c>
      <c r="DQ16">
        <v>148.54</v>
      </c>
      <c r="DR16">
        <v>110.92</v>
      </c>
      <c r="DS16">
        <v>137.74</v>
      </c>
      <c r="DT16">
        <v>121.06</v>
      </c>
      <c r="DU16">
        <v>109.1</v>
      </c>
      <c r="DV16">
        <v>157.88</v>
      </c>
      <c r="DW16">
        <v>97.78</v>
      </c>
      <c r="DX16">
        <v>129.52000000000001</v>
      </c>
      <c r="DY16">
        <v>185.16</v>
      </c>
      <c r="DZ16">
        <v>114.86</v>
      </c>
      <c r="EA16">
        <v>166.46</v>
      </c>
      <c r="EB16">
        <v>104.7</v>
      </c>
      <c r="EC16">
        <v>156.69999999999999</v>
      </c>
      <c r="ED16">
        <v>181.46</v>
      </c>
      <c r="EE16">
        <v>159.44</v>
      </c>
      <c r="EF16">
        <v>187.6</v>
      </c>
      <c r="EG16">
        <v>125.5</v>
      </c>
      <c r="EH16">
        <v>144.34</v>
      </c>
      <c r="EI16">
        <v>144.68</v>
      </c>
      <c r="EJ16">
        <v>154.38</v>
      </c>
      <c r="EK16">
        <v>168.64</v>
      </c>
      <c r="EL16">
        <v>134.56</v>
      </c>
      <c r="EM16">
        <v>8.9999999999999858E-2</v>
      </c>
      <c r="EN16">
        <v>1.0599999999999989</v>
      </c>
      <c r="EO16">
        <v>-1.52</v>
      </c>
      <c r="EP16">
        <v>-0.39000000000000062</v>
      </c>
      <c r="EQ16">
        <v>-1.77</v>
      </c>
      <c r="ER16">
        <v>6.0000000000000497E-2</v>
      </c>
      <c r="ES16">
        <v>0.46000000000000091</v>
      </c>
      <c r="ET16">
        <v>-9.9999999999999645E-2</v>
      </c>
      <c r="EU16">
        <v>-0.61999999999999922</v>
      </c>
      <c r="EV16">
        <v>-1.879999999999999</v>
      </c>
      <c r="EW16">
        <v>-0.39000000000000062</v>
      </c>
      <c r="EX16">
        <v>0.35999999999999938</v>
      </c>
      <c r="EY16">
        <v>0.54999999999999893</v>
      </c>
      <c r="EZ16">
        <v>-0.20000000000000109</v>
      </c>
      <c r="FA16">
        <v>-8.0000000000000071E-2</v>
      </c>
      <c r="FB16">
        <v>0.50999999999999979</v>
      </c>
      <c r="FC16">
        <v>2.9999999999999361E-2</v>
      </c>
      <c r="FD16">
        <v>-0.1400000000000006</v>
      </c>
      <c r="FE16">
        <v>1</v>
      </c>
      <c r="FF16">
        <v>1.1999999999999991</v>
      </c>
      <c r="FG16">
        <v>0.96999999999999886</v>
      </c>
      <c r="FH16">
        <v>0.55999999999999872</v>
      </c>
      <c r="FI16">
        <v>0.41000000000000009</v>
      </c>
      <c r="FJ16">
        <v>5.9999999999998721E-2</v>
      </c>
      <c r="FK16">
        <v>-3.9999999999999147E-2</v>
      </c>
      <c r="FL16">
        <v>-0.27999999999999758</v>
      </c>
      <c r="FM16">
        <v>0.64000000000000057</v>
      </c>
      <c r="FN16">
        <v>0</v>
      </c>
      <c r="FO16">
        <v>0.19999999999999929</v>
      </c>
      <c r="FP16">
        <v>2.100000000000001</v>
      </c>
      <c r="FQ16">
        <v>3.3000000000000012</v>
      </c>
      <c r="FR16">
        <v>2.3000000000000012</v>
      </c>
      <c r="FS16">
        <v>0.84999999999999787</v>
      </c>
      <c r="FT16">
        <v>4.5999999999999979</v>
      </c>
      <c r="FU16">
        <v>4.76</v>
      </c>
      <c r="FV16">
        <v>4.8999999999999986</v>
      </c>
      <c r="FW16">
        <v>4.4999999999999991</v>
      </c>
      <c r="FX16">
        <v>4.5999999999999996</v>
      </c>
      <c r="FY16">
        <v>4.4800000000000004</v>
      </c>
      <c r="FZ16">
        <v>4.68</v>
      </c>
      <c r="GA16">
        <v>4.58</v>
      </c>
      <c r="GB16">
        <v>4.66</v>
      </c>
      <c r="GC16">
        <v>4.42</v>
      </c>
      <c r="GD16">
        <v>4.66</v>
      </c>
      <c r="GE16">
        <v>4.4000000000000004</v>
      </c>
      <c r="GF16">
        <v>4.3600000000000003</v>
      </c>
      <c r="GG16">
        <v>4.5</v>
      </c>
      <c r="GH16">
        <v>4.5599999999999996</v>
      </c>
      <c r="GI16">
        <v>4.46</v>
      </c>
      <c r="GJ16">
        <v>4.54</v>
      </c>
      <c r="GK16">
        <v>4.5599999999999996</v>
      </c>
      <c r="GL16">
        <v>4.38</v>
      </c>
      <c r="GM16">
        <v>4.5599999999999996</v>
      </c>
      <c r="GN16">
        <v>4.5999999999999996</v>
      </c>
      <c r="GO16">
        <v>4.4800000000000004</v>
      </c>
      <c r="GP16">
        <v>4.5999999999999996</v>
      </c>
      <c r="GQ16">
        <v>4.24</v>
      </c>
      <c r="GR16">
        <v>4.6599999999999993</v>
      </c>
      <c r="GS16">
        <v>4.2200000000000006</v>
      </c>
      <c r="GT16">
        <v>4.4400000000000004</v>
      </c>
      <c r="GU16">
        <v>4.38</v>
      </c>
      <c r="GV16">
        <v>4.3600000000000003</v>
      </c>
      <c r="GW16">
        <v>4.58</v>
      </c>
      <c r="GX16">
        <v>4.4400000000000004</v>
      </c>
      <c r="GY16">
        <v>4.3800000000000008</v>
      </c>
      <c r="GZ16">
        <v>4.5199999999999996</v>
      </c>
      <c r="HA16">
        <v>4.2799999999999994</v>
      </c>
      <c r="HB16">
        <v>4.4000000000000004</v>
      </c>
      <c r="HC16">
        <v>25.899159663865547</v>
      </c>
      <c r="HD16">
        <v>14.95102040816327</v>
      </c>
      <c r="HE16">
        <v>47.466666666666676</v>
      </c>
      <c r="HF16">
        <v>29.704347826086956</v>
      </c>
      <c r="HG16">
        <v>41.299107142857139</v>
      </c>
      <c r="HH16">
        <v>24.888888888888893</v>
      </c>
      <c r="HI16">
        <v>27.860262008733624</v>
      </c>
      <c r="HJ16">
        <v>33.72103004291845</v>
      </c>
      <c r="HK16">
        <v>32.389140271493211</v>
      </c>
      <c r="HL16">
        <v>32.004291845493562</v>
      </c>
      <c r="HM16">
        <v>43.813636363636363</v>
      </c>
      <c r="HN16">
        <v>35.247706422018346</v>
      </c>
      <c r="HO16">
        <v>33.00888888888889</v>
      </c>
      <c r="HP16">
        <v>24.324561403508774</v>
      </c>
      <c r="HQ16">
        <v>30.883408071748882</v>
      </c>
      <c r="HR16">
        <v>26.665198237885463</v>
      </c>
      <c r="HS16">
        <v>23.92543859649123</v>
      </c>
      <c r="HT16">
        <v>36.045662100456617</v>
      </c>
      <c r="HU16">
        <v>21.442982456140353</v>
      </c>
      <c r="HV16">
        <v>28.15652173913044</v>
      </c>
      <c r="HW16">
        <v>41.330357142857139</v>
      </c>
      <c r="HX16">
        <v>24.969565217391306</v>
      </c>
      <c r="HY16">
        <v>39.259433962264154</v>
      </c>
      <c r="HZ16">
        <v>22.467811158798288</v>
      </c>
      <c r="IA16">
        <v>37.132701421800938</v>
      </c>
      <c r="IB16">
        <v>40.869369369369366</v>
      </c>
      <c r="IC16">
        <v>36.401826484018265</v>
      </c>
      <c r="ID16">
        <v>43.027522935779814</v>
      </c>
      <c r="IE16">
        <v>27.401746724890828</v>
      </c>
      <c r="IF16">
        <v>32.509009009009006</v>
      </c>
      <c r="IG16">
        <v>33.031963470319631</v>
      </c>
      <c r="IH16">
        <v>34.154867256637168</v>
      </c>
      <c r="II16">
        <v>39.401869158878505</v>
      </c>
      <c r="IJ16">
        <v>30.581818181818178</v>
      </c>
    </row>
    <row r="17" spans="1:244" x14ac:dyDescent="0.3">
      <c r="A17" t="s">
        <v>30</v>
      </c>
      <c r="B17">
        <v>21</v>
      </c>
      <c r="C17">
        <v>76.25</v>
      </c>
      <c r="D17">
        <v>30.25</v>
      </c>
      <c r="E17">
        <v>2.5295610000000002</v>
      </c>
      <c r="F17" t="s">
        <v>8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>
        <v>42.554000000000002</v>
      </c>
      <c r="AP17">
        <v>44.844000000000008</v>
      </c>
      <c r="AQ17">
        <v>41.046000000000006</v>
      </c>
      <c r="AR17">
        <v>42.988</v>
      </c>
      <c r="AS17">
        <v>41.58</v>
      </c>
      <c r="AT17">
        <v>42.29</v>
      </c>
      <c r="AU17">
        <v>41.136000000000003</v>
      </c>
      <c r="AV17">
        <v>42.776000000000003</v>
      </c>
      <c r="AW17">
        <v>39.664000000000001</v>
      </c>
      <c r="AX17">
        <v>41.655999999999999</v>
      </c>
      <c r="AY17">
        <v>41.152000000000001</v>
      </c>
      <c r="AZ17">
        <v>41.381999999999998</v>
      </c>
      <c r="BA17">
        <v>42.38</v>
      </c>
      <c r="BB17">
        <v>43.367999999999988</v>
      </c>
      <c r="BC17">
        <v>43.206000000000003</v>
      </c>
      <c r="BD17">
        <v>40.896000000000001</v>
      </c>
      <c r="BE17">
        <v>43.601999999999997</v>
      </c>
      <c r="BF17">
        <v>41.511999999999993</v>
      </c>
      <c r="BG17">
        <v>42.128</v>
      </c>
      <c r="BH17">
        <v>42.691999999999993</v>
      </c>
      <c r="BI17">
        <v>41.764000000000003</v>
      </c>
      <c r="BJ17">
        <v>42.512</v>
      </c>
      <c r="BK17">
        <v>38.701999999999998</v>
      </c>
      <c r="BL17">
        <v>42.637999999999998</v>
      </c>
      <c r="BM17">
        <v>40.003999999999998</v>
      </c>
      <c r="BN17">
        <v>39.923999999999992</v>
      </c>
      <c r="BO17">
        <v>42.904000000000003</v>
      </c>
      <c r="BP17">
        <v>40.244</v>
      </c>
      <c r="BQ17">
        <v>41.402000000000001</v>
      </c>
      <c r="BR17">
        <v>40.572000000000003</v>
      </c>
      <c r="BS17">
        <v>40.694000000000003</v>
      </c>
      <c r="BT17">
        <v>41.214000000000013</v>
      </c>
      <c r="BU17">
        <v>39.386000000000003</v>
      </c>
      <c r="BV17">
        <v>39.968000000000004</v>
      </c>
      <c r="BW17">
        <v>21.46</v>
      </c>
      <c r="BX17">
        <v>23.251999999999999</v>
      </c>
      <c r="BY17">
        <v>21.94</v>
      </c>
      <c r="BZ17">
        <v>21.806000000000001</v>
      </c>
      <c r="CA17">
        <v>22.411999999999999</v>
      </c>
      <c r="CB17">
        <v>21.885999999999999</v>
      </c>
      <c r="CC17">
        <v>22.148</v>
      </c>
      <c r="CD17">
        <v>22.013999999999999</v>
      </c>
      <c r="CE17">
        <v>21.436</v>
      </c>
      <c r="CF17">
        <v>21.774000000000001</v>
      </c>
      <c r="CG17">
        <v>21.097999999999999</v>
      </c>
      <c r="CH17">
        <v>22.212</v>
      </c>
      <c r="CI17">
        <v>22.474</v>
      </c>
      <c r="CJ17">
        <v>23.155999999999999</v>
      </c>
      <c r="CK17">
        <v>21.806000000000001</v>
      </c>
      <c r="CL17">
        <v>22.262</v>
      </c>
      <c r="CM17">
        <v>24.021999999999998</v>
      </c>
      <c r="CN17">
        <v>22.488</v>
      </c>
      <c r="CO17">
        <v>22.788</v>
      </c>
      <c r="CP17">
        <v>22.181999999999999</v>
      </c>
      <c r="CQ17">
        <v>22.75</v>
      </c>
      <c r="CR17">
        <v>23.376000000000001</v>
      </c>
      <c r="CS17">
        <v>22.047999999999998</v>
      </c>
      <c r="CT17">
        <v>22.852</v>
      </c>
      <c r="CU17">
        <v>21.068000000000001</v>
      </c>
      <c r="CV17">
        <v>21.71</v>
      </c>
      <c r="CW17">
        <v>22.478000000000002</v>
      </c>
      <c r="CX17">
        <v>22.303999999999998</v>
      </c>
      <c r="CY17">
        <v>23.041999999999991</v>
      </c>
      <c r="CZ17">
        <v>21.553999999999998</v>
      </c>
      <c r="DA17">
        <v>22.934000000000001</v>
      </c>
      <c r="DB17">
        <v>22.042000000000002</v>
      </c>
      <c r="DC17">
        <v>22.013999999999999</v>
      </c>
      <c r="DD17">
        <v>22.646000000000001</v>
      </c>
      <c r="DE17">
        <v>24.1</v>
      </c>
      <c r="DF17">
        <v>29.48</v>
      </c>
      <c r="DG17">
        <v>18.2</v>
      </c>
      <c r="DH17">
        <v>25.26</v>
      </c>
      <c r="DI17">
        <v>25.14</v>
      </c>
      <c r="DJ17">
        <v>36.9</v>
      </c>
      <c r="DK17">
        <v>54.9</v>
      </c>
      <c r="DL17">
        <v>30.06</v>
      </c>
      <c r="DM17">
        <v>22.98</v>
      </c>
      <c r="DN17">
        <v>27.2</v>
      </c>
      <c r="DO17">
        <v>33.04</v>
      </c>
      <c r="DP17">
        <v>45.62</v>
      </c>
      <c r="DQ17">
        <v>19.16</v>
      </c>
      <c r="DR17">
        <v>40.22</v>
      </c>
      <c r="DS17">
        <v>42.62</v>
      </c>
      <c r="DT17">
        <v>18.98</v>
      </c>
      <c r="DU17">
        <v>36.880000000000003</v>
      </c>
      <c r="DV17">
        <v>44.68</v>
      </c>
      <c r="DW17">
        <v>29.58</v>
      </c>
      <c r="DX17">
        <v>26.16</v>
      </c>
      <c r="DY17">
        <v>36.42</v>
      </c>
      <c r="DZ17">
        <v>27.88</v>
      </c>
      <c r="EA17">
        <v>43.02</v>
      </c>
      <c r="EB17">
        <v>38.020000000000003</v>
      </c>
      <c r="EC17">
        <v>29.82</v>
      </c>
      <c r="ED17">
        <v>21.86</v>
      </c>
      <c r="EE17">
        <v>33.46</v>
      </c>
      <c r="EF17">
        <v>41</v>
      </c>
      <c r="EG17">
        <v>29.78</v>
      </c>
      <c r="EH17">
        <v>26.76</v>
      </c>
      <c r="EI17">
        <v>31.26</v>
      </c>
      <c r="EJ17">
        <v>35.5</v>
      </c>
      <c r="EK17">
        <v>27.22</v>
      </c>
      <c r="EL17">
        <v>35.200000000000003</v>
      </c>
      <c r="EM17">
        <v>0.54999999999999982</v>
      </c>
      <c r="EN17">
        <v>0.62000000000000011</v>
      </c>
      <c r="EO17">
        <v>-1.85</v>
      </c>
      <c r="EP17">
        <v>0.64999999999999947</v>
      </c>
      <c r="EQ17">
        <v>-0.62999999999999989</v>
      </c>
      <c r="ER17">
        <v>-0.17999999999999969</v>
      </c>
      <c r="ES17">
        <v>0.15000000000000041</v>
      </c>
      <c r="ET17">
        <v>0.19999999999999929</v>
      </c>
      <c r="EU17">
        <v>0.5</v>
      </c>
      <c r="EV17">
        <v>-2.2799999999999989</v>
      </c>
      <c r="EW17">
        <v>-0.54999999999999893</v>
      </c>
      <c r="EX17">
        <v>-0.64000000000000057</v>
      </c>
      <c r="EY17">
        <v>-0.76999999999999957</v>
      </c>
      <c r="EZ17">
        <v>-0.12999999999999989</v>
      </c>
      <c r="FA17">
        <v>1.999999999999957E-2</v>
      </c>
      <c r="FB17">
        <v>0.21</v>
      </c>
      <c r="FC17">
        <v>-0.49000000000000021</v>
      </c>
      <c r="FD17">
        <v>-0.2300000000000004</v>
      </c>
      <c r="FE17">
        <v>0.83999999999999986</v>
      </c>
      <c r="FF17">
        <v>-0.2300000000000004</v>
      </c>
      <c r="FG17">
        <v>1</v>
      </c>
      <c r="FH17">
        <v>0.16000000000000009</v>
      </c>
      <c r="FI17">
        <v>1.34</v>
      </c>
      <c r="FJ17">
        <v>1.44</v>
      </c>
      <c r="FK17">
        <v>0.67999999999999972</v>
      </c>
      <c r="FL17">
        <v>0.62000000000000099</v>
      </c>
      <c r="FM17">
        <v>1.07</v>
      </c>
      <c r="FN17">
        <v>0.67999999999999972</v>
      </c>
      <c r="FO17">
        <v>1.149999999999999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4.9400000000000004</v>
      </c>
      <c r="FV17">
        <v>5.12</v>
      </c>
      <c r="FW17">
        <v>4.6800000000000006</v>
      </c>
      <c r="FX17">
        <v>4.8</v>
      </c>
      <c r="FY17">
        <v>4.6399999999999997</v>
      </c>
      <c r="FZ17">
        <v>4.8600000000000003</v>
      </c>
      <c r="GA17">
        <v>4.7</v>
      </c>
      <c r="GB17">
        <v>4.8600000000000003</v>
      </c>
      <c r="GC17">
        <v>4.5599999999999996</v>
      </c>
      <c r="GD17">
        <v>4.8199999999999994</v>
      </c>
      <c r="GE17">
        <v>4.5199999999999996</v>
      </c>
      <c r="GF17">
        <v>4.4800000000000004</v>
      </c>
      <c r="GG17">
        <v>4.68</v>
      </c>
      <c r="GH17">
        <v>4.7799999999999994</v>
      </c>
      <c r="GI17">
        <v>4.6400000000000006</v>
      </c>
      <c r="GJ17">
        <v>4.72</v>
      </c>
      <c r="GK17">
        <v>4.76</v>
      </c>
      <c r="GL17">
        <v>4.4999999999999991</v>
      </c>
      <c r="GM17">
        <v>4.7200000000000006</v>
      </c>
      <c r="GN17">
        <v>4.74</v>
      </c>
      <c r="GO17">
        <v>4.66</v>
      </c>
      <c r="GP17">
        <v>4.74</v>
      </c>
      <c r="GQ17">
        <v>4.3599999999999994</v>
      </c>
      <c r="GR17">
        <v>4.8800000000000008</v>
      </c>
      <c r="GS17">
        <v>4.3599999999999994</v>
      </c>
      <c r="GT17">
        <v>4.58</v>
      </c>
      <c r="GU17">
        <v>4.5399999999999991</v>
      </c>
      <c r="GV17">
        <v>4.4800000000000004</v>
      </c>
      <c r="GW17">
        <v>4.7200000000000006</v>
      </c>
      <c r="GX17">
        <v>4.5599999999999996</v>
      </c>
      <c r="GY17">
        <v>4.46</v>
      </c>
      <c r="GZ17">
        <v>4.660000000000001</v>
      </c>
      <c r="HA17">
        <v>4.42</v>
      </c>
      <c r="HB17">
        <v>4.5599999999999996</v>
      </c>
      <c r="HC17">
        <v>4.8785425101214575</v>
      </c>
      <c r="HD17">
        <v>5.7578125</v>
      </c>
      <c r="HE17">
        <v>3.8888888888888884</v>
      </c>
      <c r="HF17">
        <v>5.2625000000000002</v>
      </c>
      <c r="HG17">
        <v>5.418103448275863</v>
      </c>
      <c r="HH17">
        <v>7.5925925925925917</v>
      </c>
      <c r="HI17">
        <v>11.680851063829786</v>
      </c>
      <c r="HJ17">
        <v>6.1851851851851842</v>
      </c>
      <c r="HK17">
        <v>5.0394736842105265</v>
      </c>
      <c r="HL17">
        <v>5.6431535269709547</v>
      </c>
      <c r="HM17">
        <v>7.3097345132743365</v>
      </c>
      <c r="HN17">
        <v>10.183035714285714</v>
      </c>
      <c r="HO17">
        <v>4.0940170940170946</v>
      </c>
      <c r="HP17">
        <v>8.4142259414225951</v>
      </c>
      <c r="HQ17">
        <v>9.1853448275862046</v>
      </c>
      <c r="HR17">
        <v>4.0211864406779663</v>
      </c>
      <c r="HS17">
        <v>7.7478991596638664</v>
      </c>
      <c r="HT17">
        <v>9.9288888888888902</v>
      </c>
      <c r="HU17">
        <v>6.2669491525423719</v>
      </c>
      <c r="HV17">
        <v>5.518987341772152</v>
      </c>
      <c r="HW17">
        <v>7.8154506437768241</v>
      </c>
      <c r="HX17">
        <v>5.8818565400843879</v>
      </c>
      <c r="HY17">
        <v>9.8669724770642215</v>
      </c>
      <c r="HZ17">
        <v>7.7909836065573765</v>
      </c>
      <c r="IA17">
        <v>6.839449541284405</v>
      </c>
      <c r="IB17">
        <v>4.7729257641921397</v>
      </c>
      <c r="IC17">
        <v>7.3700440528634381</v>
      </c>
      <c r="ID17">
        <v>9.1517857142857135</v>
      </c>
      <c r="IE17">
        <v>6.3093220338983045</v>
      </c>
      <c r="IF17">
        <v>5.8684210526315796</v>
      </c>
      <c r="IG17">
        <v>7.0089686098654713</v>
      </c>
      <c r="IH17">
        <v>7.6180257510729597</v>
      </c>
      <c r="II17">
        <v>6.1583710407239813</v>
      </c>
      <c r="IJ17">
        <v>7.719298245614036</v>
      </c>
    </row>
    <row r="18" spans="1:244" x14ac:dyDescent="0.3">
      <c r="A18" t="s">
        <v>30</v>
      </c>
      <c r="B18">
        <v>22</v>
      </c>
      <c r="C18">
        <v>76.5</v>
      </c>
      <c r="D18">
        <v>30.25</v>
      </c>
      <c r="E18">
        <v>0.49639800000000001</v>
      </c>
      <c r="F18" t="s">
        <v>8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42.554000000000002</v>
      </c>
      <c r="AP18">
        <v>44.844000000000008</v>
      </c>
      <c r="AQ18">
        <v>41.046000000000006</v>
      </c>
      <c r="AR18">
        <v>42.988</v>
      </c>
      <c r="AS18">
        <v>41.58</v>
      </c>
      <c r="AT18">
        <v>42.29</v>
      </c>
      <c r="AU18">
        <v>41.136000000000003</v>
      </c>
      <c r="AV18">
        <v>42.776000000000003</v>
      </c>
      <c r="AW18">
        <v>39.664000000000001</v>
      </c>
      <c r="AX18">
        <v>41.655999999999999</v>
      </c>
      <c r="AY18">
        <v>41.152000000000001</v>
      </c>
      <c r="AZ18">
        <v>41.381999999999998</v>
      </c>
      <c r="BA18">
        <v>42.38</v>
      </c>
      <c r="BB18">
        <v>43.367999999999988</v>
      </c>
      <c r="BC18">
        <v>43.206000000000003</v>
      </c>
      <c r="BD18">
        <v>40.896000000000001</v>
      </c>
      <c r="BE18">
        <v>43.601999999999997</v>
      </c>
      <c r="BF18">
        <v>41.511999999999993</v>
      </c>
      <c r="BG18">
        <v>42.128</v>
      </c>
      <c r="BH18">
        <v>42.691999999999993</v>
      </c>
      <c r="BI18">
        <v>41.764000000000003</v>
      </c>
      <c r="BJ18">
        <v>42.512</v>
      </c>
      <c r="BK18">
        <v>38.701999999999998</v>
      </c>
      <c r="BL18">
        <v>42.637999999999998</v>
      </c>
      <c r="BM18">
        <v>40.003999999999998</v>
      </c>
      <c r="BN18">
        <v>39.923999999999992</v>
      </c>
      <c r="BO18">
        <v>42.904000000000003</v>
      </c>
      <c r="BP18">
        <v>40.244</v>
      </c>
      <c r="BQ18">
        <v>41.402000000000001</v>
      </c>
      <c r="BR18">
        <v>40.572000000000003</v>
      </c>
      <c r="BS18">
        <v>40.694000000000003</v>
      </c>
      <c r="BT18">
        <v>41.214000000000013</v>
      </c>
      <c r="BU18">
        <v>39.386000000000003</v>
      </c>
      <c r="BV18">
        <v>39.968000000000004</v>
      </c>
      <c r="BW18">
        <v>21.46</v>
      </c>
      <c r="BX18">
        <v>23.251999999999999</v>
      </c>
      <c r="BY18">
        <v>21.94</v>
      </c>
      <c r="BZ18">
        <v>21.806000000000001</v>
      </c>
      <c r="CA18">
        <v>22.411999999999999</v>
      </c>
      <c r="CB18">
        <v>21.885999999999999</v>
      </c>
      <c r="CC18">
        <v>22.148</v>
      </c>
      <c r="CD18">
        <v>22.013999999999999</v>
      </c>
      <c r="CE18">
        <v>21.436</v>
      </c>
      <c r="CF18">
        <v>21.774000000000001</v>
      </c>
      <c r="CG18">
        <v>21.097999999999999</v>
      </c>
      <c r="CH18">
        <v>22.212</v>
      </c>
      <c r="CI18">
        <v>22.474</v>
      </c>
      <c r="CJ18">
        <v>23.155999999999999</v>
      </c>
      <c r="CK18">
        <v>21.806000000000001</v>
      </c>
      <c r="CL18">
        <v>22.262</v>
      </c>
      <c r="CM18">
        <v>24.021999999999998</v>
      </c>
      <c r="CN18">
        <v>22.488</v>
      </c>
      <c r="CO18">
        <v>22.788</v>
      </c>
      <c r="CP18">
        <v>22.181999999999999</v>
      </c>
      <c r="CQ18">
        <v>22.75</v>
      </c>
      <c r="CR18">
        <v>23.376000000000001</v>
      </c>
      <c r="CS18">
        <v>22.047999999999998</v>
      </c>
      <c r="CT18">
        <v>22.852</v>
      </c>
      <c r="CU18">
        <v>21.068000000000001</v>
      </c>
      <c r="CV18">
        <v>21.71</v>
      </c>
      <c r="CW18">
        <v>22.478000000000002</v>
      </c>
      <c r="CX18">
        <v>22.303999999999998</v>
      </c>
      <c r="CY18">
        <v>23.041999999999991</v>
      </c>
      <c r="CZ18">
        <v>21.553999999999998</v>
      </c>
      <c r="DA18">
        <v>22.934000000000001</v>
      </c>
      <c r="DB18">
        <v>22.042000000000002</v>
      </c>
      <c r="DC18">
        <v>22.013999999999999</v>
      </c>
      <c r="DD18">
        <v>22.646000000000001</v>
      </c>
      <c r="DE18">
        <v>24.1</v>
      </c>
      <c r="DF18">
        <v>29.48</v>
      </c>
      <c r="DG18">
        <v>18.2</v>
      </c>
      <c r="DH18">
        <v>25.26</v>
      </c>
      <c r="DI18">
        <v>25.14</v>
      </c>
      <c r="DJ18">
        <v>36.9</v>
      </c>
      <c r="DK18">
        <v>54.9</v>
      </c>
      <c r="DL18">
        <v>30.06</v>
      </c>
      <c r="DM18">
        <v>22.98</v>
      </c>
      <c r="DN18">
        <v>27.2</v>
      </c>
      <c r="DO18">
        <v>33.04</v>
      </c>
      <c r="DP18">
        <v>45.62</v>
      </c>
      <c r="DQ18">
        <v>19.16</v>
      </c>
      <c r="DR18">
        <v>40.22</v>
      </c>
      <c r="DS18">
        <v>42.62</v>
      </c>
      <c r="DT18">
        <v>18.98</v>
      </c>
      <c r="DU18">
        <v>36.880000000000003</v>
      </c>
      <c r="DV18">
        <v>44.68</v>
      </c>
      <c r="DW18">
        <v>29.58</v>
      </c>
      <c r="DX18">
        <v>26.16</v>
      </c>
      <c r="DY18">
        <v>36.42</v>
      </c>
      <c r="DZ18">
        <v>27.88</v>
      </c>
      <c r="EA18">
        <v>43.02</v>
      </c>
      <c r="EB18">
        <v>38.020000000000003</v>
      </c>
      <c r="EC18">
        <v>29.82</v>
      </c>
      <c r="ED18">
        <v>21.86</v>
      </c>
      <c r="EE18">
        <v>33.46</v>
      </c>
      <c r="EF18">
        <v>41</v>
      </c>
      <c r="EG18">
        <v>29.78</v>
      </c>
      <c r="EH18">
        <v>26.76</v>
      </c>
      <c r="EI18">
        <v>31.26</v>
      </c>
      <c r="EJ18">
        <v>35.5</v>
      </c>
      <c r="EK18">
        <v>27.22</v>
      </c>
      <c r="EL18">
        <v>35.200000000000003</v>
      </c>
      <c r="EM18">
        <v>0.54999999999999982</v>
      </c>
      <c r="EN18">
        <v>0.62000000000000011</v>
      </c>
      <c r="EO18">
        <v>-1.85</v>
      </c>
      <c r="EP18">
        <v>0.64999999999999947</v>
      </c>
      <c r="EQ18">
        <v>-0.62999999999999989</v>
      </c>
      <c r="ER18">
        <v>-0.17999999999999969</v>
      </c>
      <c r="ES18">
        <v>0.15000000000000041</v>
      </c>
      <c r="ET18">
        <v>0.19999999999999929</v>
      </c>
      <c r="EU18">
        <v>0.5</v>
      </c>
      <c r="EV18">
        <v>-2.2799999999999989</v>
      </c>
      <c r="EW18">
        <v>-0.54999999999999893</v>
      </c>
      <c r="EX18">
        <v>-0.64000000000000057</v>
      </c>
      <c r="EY18">
        <v>-0.76999999999999957</v>
      </c>
      <c r="EZ18">
        <v>-0.12999999999999989</v>
      </c>
      <c r="FA18">
        <v>1.999999999999957E-2</v>
      </c>
      <c r="FB18">
        <v>0.21</v>
      </c>
      <c r="FC18">
        <v>-0.49000000000000021</v>
      </c>
      <c r="FD18">
        <v>-0.2300000000000004</v>
      </c>
      <c r="FE18">
        <v>0.83999999999999986</v>
      </c>
      <c r="FF18">
        <v>-0.2300000000000004</v>
      </c>
      <c r="FG18">
        <v>1</v>
      </c>
      <c r="FH18">
        <v>0.16000000000000009</v>
      </c>
      <c r="FI18">
        <v>1.34</v>
      </c>
      <c r="FJ18">
        <v>1.44</v>
      </c>
      <c r="FK18">
        <v>0.67999999999999972</v>
      </c>
      <c r="FL18">
        <v>0.62000000000000099</v>
      </c>
      <c r="FM18">
        <v>1.07</v>
      </c>
      <c r="FN18">
        <v>0.67999999999999972</v>
      </c>
      <c r="FO18">
        <v>1.149999999999999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4.9400000000000004</v>
      </c>
      <c r="FV18">
        <v>5.12</v>
      </c>
      <c r="FW18">
        <v>4.6800000000000006</v>
      </c>
      <c r="FX18">
        <v>4.8</v>
      </c>
      <c r="FY18">
        <v>4.6399999999999997</v>
      </c>
      <c r="FZ18">
        <v>4.8600000000000003</v>
      </c>
      <c r="GA18">
        <v>4.7</v>
      </c>
      <c r="GB18">
        <v>4.8600000000000003</v>
      </c>
      <c r="GC18">
        <v>4.5599999999999996</v>
      </c>
      <c r="GD18">
        <v>4.8199999999999994</v>
      </c>
      <c r="GE18">
        <v>4.5199999999999996</v>
      </c>
      <c r="GF18">
        <v>4.4800000000000004</v>
      </c>
      <c r="GG18">
        <v>4.68</v>
      </c>
      <c r="GH18">
        <v>4.7799999999999994</v>
      </c>
      <c r="GI18">
        <v>4.6400000000000006</v>
      </c>
      <c r="GJ18">
        <v>4.72</v>
      </c>
      <c r="GK18">
        <v>4.76</v>
      </c>
      <c r="GL18">
        <v>4.4999999999999991</v>
      </c>
      <c r="GM18">
        <v>4.7200000000000006</v>
      </c>
      <c r="GN18">
        <v>4.74</v>
      </c>
      <c r="GO18">
        <v>4.66</v>
      </c>
      <c r="GP18">
        <v>4.74</v>
      </c>
      <c r="GQ18">
        <v>4.3599999999999994</v>
      </c>
      <c r="GR18">
        <v>4.8800000000000008</v>
      </c>
      <c r="GS18">
        <v>4.3599999999999994</v>
      </c>
      <c r="GT18">
        <v>4.58</v>
      </c>
      <c r="GU18">
        <v>4.5399999999999991</v>
      </c>
      <c r="GV18">
        <v>4.4800000000000004</v>
      </c>
      <c r="GW18">
        <v>4.7200000000000006</v>
      </c>
      <c r="GX18">
        <v>4.5599999999999996</v>
      </c>
      <c r="GY18">
        <v>4.46</v>
      </c>
      <c r="GZ18">
        <v>4.660000000000001</v>
      </c>
      <c r="HA18">
        <v>4.42</v>
      </c>
      <c r="HB18">
        <v>4.5599999999999996</v>
      </c>
      <c r="HC18">
        <v>4.8785425101214575</v>
      </c>
      <c r="HD18">
        <v>5.7578125</v>
      </c>
      <c r="HE18">
        <v>3.8888888888888884</v>
      </c>
      <c r="HF18">
        <v>5.2625000000000002</v>
      </c>
      <c r="HG18">
        <v>5.418103448275863</v>
      </c>
      <c r="HH18">
        <v>7.5925925925925917</v>
      </c>
      <c r="HI18">
        <v>11.680851063829786</v>
      </c>
      <c r="HJ18">
        <v>6.1851851851851842</v>
      </c>
      <c r="HK18">
        <v>5.0394736842105265</v>
      </c>
      <c r="HL18">
        <v>5.6431535269709547</v>
      </c>
      <c r="HM18">
        <v>7.3097345132743365</v>
      </c>
      <c r="HN18">
        <v>10.183035714285714</v>
      </c>
      <c r="HO18">
        <v>4.0940170940170946</v>
      </c>
      <c r="HP18">
        <v>8.4142259414225951</v>
      </c>
      <c r="HQ18">
        <v>9.1853448275862046</v>
      </c>
      <c r="HR18">
        <v>4.0211864406779663</v>
      </c>
      <c r="HS18">
        <v>7.7478991596638664</v>
      </c>
      <c r="HT18">
        <v>9.9288888888888902</v>
      </c>
      <c r="HU18">
        <v>6.2669491525423719</v>
      </c>
      <c r="HV18">
        <v>5.518987341772152</v>
      </c>
      <c r="HW18">
        <v>7.8154506437768241</v>
      </c>
      <c r="HX18">
        <v>5.8818565400843879</v>
      </c>
      <c r="HY18">
        <v>9.8669724770642215</v>
      </c>
      <c r="HZ18">
        <v>7.7909836065573765</v>
      </c>
      <c r="IA18">
        <v>6.839449541284405</v>
      </c>
      <c r="IB18">
        <v>4.7729257641921397</v>
      </c>
      <c r="IC18">
        <v>7.3700440528634381</v>
      </c>
      <c r="ID18">
        <v>9.1517857142857135</v>
      </c>
      <c r="IE18">
        <v>6.3093220338983045</v>
      </c>
      <c r="IF18">
        <v>5.8684210526315796</v>
      </c>
      <c r="IG18">
        <v>7.0089686098654713</v>
      </c>
      <c r="IH18">
        <v>7.6180257510729597</v>
      </c>
      <c r="II18">
        <v>6.1583710407239813</v>
      </c>
      <c r="IJ18">
        <v>7.719298245614036</v>
      </c>
    </row>
    <row r="19" spans="1:244" x14ac:dyDescent="0.3">
      <c r="A19" t="s">
        <v>13</v>
      </c>
      <c r="B19">
        <v>26</v>
      </c>
      <c r="C19">
        <v>74.75</v>
      </c>
      <c r="D19">
        <v>30.5</v>
      </c>
      <c r="E19">
        <v>0.49639800000000001</v>
      </c>
      <c r="F19" t="s">
        <v>10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40.902000000000001</v>
      </c>
      <c r="AP19">
        <v>43.932000000000002</v>
      </c>
      <c r="AQ19">
        <v>40.489999999999988</v>
      </c>
      <c r="AR19">
        <v>42.026000000000003</v>
      </c>
      <c r="AS19">
        <v>40.756</v>
      </c>
      <c r="AT19">
        <v>41.831999999999987</v>
      </c>
      <c r="AU19">
        <v>40.872</v>
      </c>
      <c r="AV19">
        <v>41.725999999999999</v>
      </c>
      <c r="AW19">
        <v>40.203999999999994</v>
      </c>
      <c r="AX19">
        <v>40.857999999999997</v>
      </c>
      <c r="AY19">
        <v>39.65</v>
      </c>
      <c r="AZ19">
        <v>40.590000000000003</v>
      </c>
      <c r="BA19">
        <v>42.173999999999999</v>
      </c>
      <c r="BB19">
        <v>42.541999999999987</v>
      </c>
      <c r="BC19">
        <v>42.014000000000003</v>
      </c>
      <c r="BD19">
        <v>40.246000000000002</v>
      </c>
      <c r="BE19">
        <v>42.601999999999997</v>
      </c>
      <c r="BF19">
        <v>40.770000000000003</v>
      </c>
      <c r="BG19">
        <v>40.98</v>
      </c>
      <c r="BH19">
        <v>41.260000000000012</v>
      </c>
      <c r="BI19">
        <v>39.482000000000014</v>
      </c>
      <c r="BJ19">
        <v>40.901999999999987</v>
      </c>
      <c r="BK19">
        <v>36.481999999999999</v>
      </c>
      <c r="BL19">
        <v>42.093999999999987</v>
      </c>
      <c r="BM19">
        <v>39.159999999999997</v>
      </c>
      <c r="BN19">
        <v>38.514000000000003</v>
      </c>
      <c r="BO19">
        <v>42.203999999999994</v>
      </c>
      <c r="BP19">
        <v>38.973999999999997</v>
      </c>
      <c r="BQ19">
        <v>39.752000000000002</v>
      </c>
      <c r="BR19">
        <v>39.914000000000001</v>
      </c>
      <c r="BS19">
        <v>39.182000000000002</v>
      </c>
      <c r="BT19">
        <v>39.938000000000002</v>
      </c>
      <c r="BU19">
        <v>37.816000000000003</v>
      </c>
      <c r="BV19">
        <v>38.9</v>
      </c>
      <c r="BW19">
        <v>21.64</v>
      </c>
      <c r="BX19">
        <v>23.071999999999999</v>
      </c>
      <c r="BY19">
        <v>22.143999999999998</v>
      </c>
      <c r="BZ19">
        <v>21.556000000000001</v>
      </c>
      <c r="CA19">
        <v>22.416</v>
      </c>
      <c r="CB19">
        <v>22.114000000000001</v>
      </c>
      <c r="CC19">
        <v>21.748000000000001</v>
      </c>
      <c r="CD19">
        <v>21.106000000000002</v>
      </c>
      <c r="CE19">
        <v>21.21</v>
      </c>
      <c r="CF19">
        <v>21.923999999999999</v>
      </c>
      <c r="CG19">
        <v>20.856000000000002</v>
      </c>
      <c r="CH19">
        <v>21.824000000000002</v>
      </c>
      <c r="CI19">
        <v>22.594000000000001</v>
      </c>
      <c r="CJ19">
        <v>22.454000000000001</v>
      </c>
      <c r="CK19">
        <v>21.565999999999999</v>
      </c>
      <c r="CL19">
        <v>22.114000000000001</v>
      </c>
      <c r="CM19">
        <v>23.22</v>
      </c>
      <c r="CN19">
        <v>22.981999999999999</v>
      </c>
      <c r="CO19">
        <v>22.984000000000002</v>
      </c>
      <c r="CP19">
        <v>21.925999999999998</v>
      </c>
      <c r="CQ19">
        <v>22.11</v>
      </c>
      <c r="CR19">
        <v>23.347999999999999</v>
      </c>
      <c r="CS19">
        <v>21.966000000000001</v>
      </c>
      <c r="CT19">
        <v>22.832000000000001</v>
      </c>
      <c r="CU19">
        <v>21.271999999999998</v>
      </c>
      <c r="CV19">
        <v>22.12</v>
      </c>
      <c r="CW19">
        <v>22.52</v>
      </c>
      <c r="CX19">
        <v>21.896000000000001</v>
      </c>
      <c r="CY19">
        <v>23.015999999999998</v>
      </c>
      <c r="CZ19">
        <v>21.306000000000001</v>
      </c>
      <c r="DA19">
        <v>22.686</v>
      </c>
      <c r="DB19">
        <v>21.494</v>
      </c>
      <c r="DC19">
        <v>22.207999999999998</v>
      </c>
      <c r="DD19">
        <v>22.341999999999999</v>
      </c>
      <c r="DE19">
        <v>59.94</v>
      </c>
      <c r="DF19">
        <v>207.54</v>
      </c>
      <c r="DG19">
        <v>130.32</v>
      </c>
      <c r="DH19">
        <v>168.82</v>
      </c>
      <c r="DI19">
        <v>100.88</v>
      </c>
      <c r="DJ19">
        <v>129.74</v>
      </c>
      <c r="DK19">
        <v>115.68</v>
      </c>
      <c r="DL19">
        <v>113.1</v>
      </c>
      <c r="DM19">
        <v>151.36000000000001</v>
      </c>
      <c r="DN19">
        <v>172.22</v>
      </c>
      <c r="DO19">
        <v>144.19999999999999</v>
      </c>
      <c r="DP19">
        <v>112.64</v>
      </c>
      <c r="DQ19">
        <v>91</v>
      </c>
      <c r="DR19">
        <v>118.2</v>
      </c>
      <c r="DS19">
        <v>120.88</v>
      </c>
      <c r="DT19">
        <v>97.46</v>
      </c>
      <c r="DU19">
        <v>136.52000000000001</v>
      </c>
      <c r="DV19">
        <v>89.82</v>
      </c>
      <c r="DW19">
        <v>112.48</v>
      </c>
      <c r="DX19">
        <v>196.72</v>
      </c>
      <c r="DY19">
        <v>101.38</v>
      </c>
      <c r="DZ19">
        <v>149.62</v>
      </c>
      <c r="EA19">
        <v>75.08</v>
      </c>
      <c r="EB19">
        <v>146.18</v>
      </c>
      <c r="EC19">
        <v>163.66</v>
      </c>
      <c r="ED19">
        <v>135.86000000000001</v>
      </c>
      <c r="EE19">
        <v>172.24</v>
      </c>
      <c r="EF19">
        <v>137.76</v>
      </c>
      <c r="EG19">
        <v>143.78</v>
      </c>
      <c r="EH19">
        <v>128.76</v>
      </c>
      <c r="EI19">
        <v>124.46</v>
      </c>
      <c r="EJ19">
        <v>146.62</v>
      </c>
      <c r="EK19">
        <v>128.69999999999999</v>
      </c>
      <c r="EL19">
        <v>129.82</v>
      </c>
      <c r="EM19">
        <v>0.25</v>
      </c>
      <c r="EN19">
        <v>0.26999999999999957</v>
      </c>
      <c r="EO19">
        <v>-7</v>
      </c>
      <c r="EP19">
        <v>-0.15000000000000041</v>
      </c>
      <c r="EQ19">
        <v>-2.149999999999999</v>
      </c>
      <c r="ER19">
        <v>-0.79999999999999982</v>
      </c>
      <c r="ES19">
        <v>0.47000000000000058</v>
      </c>
      <c r="ET19">
        <v>-1.05</v>
      </c>
      <c r="EU19">
        <v>-1.83</v>
      </c>
      <c r="EV19">
        <v>-4.1900000000000004</v>
      </c>
      <c r="EW19">
        <v>-2.2999999999999998</v>
      </c>
      <c r="EX19">
        <v>-3.43</v>
      </c>
      <c r="EY19">
        <v>0</v>
      </c>
      <c r="EZ19">
        <v>-0.25</v>
      </c>
      <c r="FA19">
        <v>-0.70000000000000018</v>
      </c>
      <c r="FB19">
        <v>-0.79999999999999982</v>
      </c>
      <c r="FC19">
        <v>1</v>
      </c>
      <c r="FD19">
        <v>-0.39999999999999952</v>
      </c>
      <c r="FE19">
        <v>-9.9999999999999645E-2</v>
      </c>
      <c r="FF19">
        <v>-0.65000000000000036</v>
      </c>
      <c r="FG19">
        <v>-1.05</v>
      </c>
      <c r="FH19">
        <v>-0.29999999999999982</v>
      </c>
      <c r="FI19">
        <v>-2.4500000000000002</v>
      </c>
      <c r="FJ19">
        <v>0.10000000000000051</v>
      </c>
      <c r="FK19">
        <v>-0.40000000000000041</v>
      </c>
      <c r="FL19">
        <v>-0.80000000000000071</v>
      </c>
      <c r="FM19">
        <v>4.9999999999999822E-2</v>
      </c>
      <c r="FN19">
        <v>-8.1999999999999993</v>
      </c>
      <c r="FO19">
        <v>0.40000000000000041</v>
      </c>
      <c r="FP19">
        <v>2.5</v>
      </c>
      <c r="FQ19">
        <v>3.5</v>
      </c>
      <c r="FR19">
        <v>6.9000000000000021</v>
      </c>
      <c r="FS19">
        <v>2.5</v>
      </c>
      <c r="FT19">
        <v>-7.2999999999999972</v>
      </c>
      <c r="FU19">
        <v>4.62</v>
      </c>
      <c r="FV19">
        <v>4.76</v>
      </c>
      <c r="FW19">
        <v>4.4000000000000004</v>
      </c>
      <c r="FX19">
        <v>4.5199999999999996</v>
      </c>
      <c r="FY19">
        <v>4.339999999999999</v>
      </c>
      <c r="FZ19">
        <v>4.58</v>
      </c>
      <c r="GA19">
        <v>4.42</v>
      </c>
      <c r="GB19">
        <v>4.54</v>
      </c>
      <c r="GC19">
        <v>4.28</v>
      </c>
      <c r="GD19">
        <v>4.46</v>
      </c>
      <c r="GE19">
        <v>4.24</v>
      </c>
      <c r="GF19">
        <v>4.24</v>
      </c>
      <c r="GG19">
        <v>4.4000000000000004</v>
      </c>
      <c r="GH19">
        <v>4.5</v>
      </c>
      <c r="GI19">
        <v>4.38</v>
      </c>
      <c r="GJ19">
        <v>4.4400000000000004</v>
      </c>
      <c r="GK19">
        <v>4.42</v>
      </c>
      <c r="GL19">
        <v>4.24</v>
      </c>
      <c r="GM19">
        <v>4.4400000000000004</v>
      </c>
      <c r="GN19">
        <v>4.4599999999999991</v>
      </c>
      <c r="GO19">
        <v>4.3599999999999994</v>
      </c>
      <c r="GP19">
        <v>4.46</v>
      </c>
      <c r="GQ19">
        <v>4.12</v>
      </c>
      <c r="GR19">
        <v>4.58</v>
      </c>
      <c r="GS19">
        <v>4.0999999999999996</v>
      </c>
      <c r="GT19">
        <v>4.3199999999999994</v>
      </c>
      <c r="GU19">
        <v>4.2799999999999994</v>
      </c>
      <c r="GV19">
        <v>4.2200000000000006</v>
      </c>
      <c r="GW19">
        <v>4.42</v>
      </c>
      <c r="GX19">
        <v>4.22</v>
      </c>
      <c r="GY19">
        <v>4.2000000000000011</v>
      </c>
      <c r="GZ19">
        <v>4.3199999999999994</v>
      </c>
      <c r="HA19">
        <v>4.08</v>
      </c>
      <c r="HB19">
        <v>4.26</v>
      </c>
      <c r="HC19">
        <v>12.974025974025974</v>
      </c>
      <c r="HD19">
        <v>43.600840336134453</v>
      </c>
      <c r="HE19">
        <v>29.618181818181814</v>
      </c>
      <c r="HF19">
        <v>37.349557522123895</v>
      </c>
      <c r="HG19">
        <v>23.244239631336409</v>
      </c>
      <c r="HH19">
        <v>28.327510917030569</v>
      </c>
      <c r="HI19">
        <v>26.171945701357469</v>
      </c>
      <c r="HJ19">
        <v>24.911894273127754</v>
      </c>
      <c r="HK19">
        <v>35.364485981308412</v>
      </c>
      <c r="HL19">
        <v>38.614349775784753</v>
      </c>
      <c r="HM19">
        <v>34.009433962264147</v>
      </c>
      <c r="HN19">
        <v>26.566037735849054</v>
      </c>
      <c r="HO19">
        <v>20.68181818181818</v>
      </c>
      <c r="HP19">
        <v>26.266666666666666</v>
      </c>
      <c r="HQ19">
        <v>27.598173515981735</v>
      </c>
      <c r="HR19">
        <v>21.950450450450447</v>
      </c>
      <c r="HS19">
        <v>30.886877828054303</v>
      </c>
      <c r="HT19">
        <v>21.183962264150942</v>
      </c>
      <c r="HU19">
        <v>25.333333333333332</v>
      </c>
      <c r="HV19">
        <v>44.107623318385656</v>
      </c>
      <c r="HW19">
        <v>23.252293577981654</v>
      </c>
      <c r="HX19">
        <v>33.54708520179372</v>
      </c>
      <c r="HY19">
        <v>18.223300970873787</v>
      </c>
      <c r="HZ19">
        <v>31.91703056768559</v>
      </c>
      <c r="IA19">
        <v>39.917073170731712</v>
      </c>
      <c r="IB19">
        <v>31.449074074074083</v>
      </c>
      <c r="IC19">
        <v>40.242990654205613</v>
      </c>
      <c r="ID19">
        <v>32.644549763033169</v>
      </c>
      <c r="IE19">
        <v>32.529411764705884</v>
      </c>
      <c r="IF19">
        <v>30.511848341232227</v>
      </c>
      <c r="IG19">
        <v>29.633333333333326</v>
      </c>
      <c r="IH19">
        <v>33.939814814814824</v>
      </c>
      <c r="II19">
        <v>31.544117647058819</v>
      </c>
      <c r="IJ19">
        <v>30.474178403755868</v>
      </c>
    </row>
    <row r="20" spans="1:244" x14ac:dyDescent="0.3">
      <c r="A20" t="s">
        <v>26</v>
      </c>
      <c r="B20">
        <v>27</v>
      </c>
      <c r="C20">
        <v>75</v>
      </c>
      <c r="D20">
        <v>30.5</v>
      </c>
      <c r="E20">
        <v>2.3533559999999998</v>
      </c>
      <c r="F20" t="s">
        <v>10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>
        <v>42.095999999999997</v>
      </c>
      <c r="AP20">
        <v>44.454000000000008</v>
      </c>
      <c r="AQ20">
        <v>39.975999999999999</v>
      </c>
      <c r="AR20">
        <v>42.033999999999999</v>
      </c>
      <c r="AS20">
        <v>40.643999999999998</v>
      </c>
      <c r="AT20">
        <v>41.012</v>
      </c>
      <c r="AU20">
        <v>40.567999999999998</v>
      </c>
      <c r="AV20">
        <v>41.741999999999997</v>
      </c>
      <c r="AW20">
        <v>38.6</v>
      </c>
      <c r="AX20">
        <v>40.582000000000008</v>
      </c>
      <c r="AY20">
        <v>39.86</v>
      </c>
      <c r="AZ20">
        <v>40.601999999999997</v>
      </c>
      <c r="BA20">
        <v>40.826000000000001</v>
      </c>
      <c r="BB20">
        <v>42.386000000000003</v>
      </c>
      <c r="BC20">
        <v>41.57</v>
      </c>
      <c r="BD20">
        <v>40.054000000000002</v>
      </c>
      <c r="BE20">
        <v>42.84</v>
      </c>
      <c r="BF20">
        <v>40.061999999999998</v>
      </c>
      <c r="BG20">
        <v>40.628</v>
      </c>
      <c r="BH20">
        <v>41.73</v>
      </c>
      <c r="BI20">
        <v>41.192</v>
      </c>
      <c r="BJ20">
        <v>41.718000000000004</v>
      </c>
      <c r="BK20">
        <v>36.427999999999997</v>
      </c>
      <c r="BL20">
        <v>41.502000000000002</v>
      </c>
      <c r="BM20">
        <v>38.436</v>
      </c>
      <c r="BN20">
        <v>38.247999999999998</v>
      </c>
      <c r="BO20">
        <v>42.112000000000002</v>
      </c>
      <c r="BP20">
        <v>38.828000000000003</v>
      </c>
      <c r="BQ20">
        <v>41.18</v>
      </c>
      <c r="BR20">
        <v>39.706000000000003</v>
      </c>
      <c r="BS20">
        <v>39.9</v>
      </c>
      <c r="BT20">
        <v>39.619999999999997</v>
      </c>
      <c r="BU20">
        <v>37.374000000000002</v>
      </c>
      <c r="BV20">
        <v>38.892000000000003</v>
      </c>
      <c r="BW20">
        <v>21.148</v>
      </c>
      <c r="BX20">
        <v>23.19</v>
      </c>
      <c r="BY20">
        <v>21.832000000000001</v>
      </c>
      <c r="BZ20">
        <v>21.446000000000009</v>
      </c>
      <c r="CA20">
        <v>21.931999999999999</v>
      </c>
      <c r="CB20">
        <v>21.763999999999999</v>
      </c>
      <c r="CC20">
        <v>21.884</v>
      </c>
      <c r="CD20">
        <v>21.366</v>
      </c>
      <c r="CE20">
        <v>21.111999999999998</v>
      </c>
      <c r="CF20">
        <v>21.716000000000001</v>
      </c>
      <c r="CG20">
        <v>21.102</v>
      </c>
      <c r="CH20">
        <v>21.91</v>
      </c>
      <c r="CI20">
        <v>21.858000000000001</v>
      </c>
      <c r="CJ20">
        <v>22.672000000000001</v>
      </c>
      <c r="CK20">
        <v>21.32</v>
      </c>
      <c r="CL20">
        <v>22.004000000000001</v>
      </c>
      <c r="CM20">
        <v>23.506</v>
      </c>
      <c r="CN20">
        <v>22.135999999999999</v>
      </c>
      <c r="CO20">
        <v>22.437999999999999</v>
      </c>
      <c r="CP20">
        <v>22.062000000000001</v>
      </c>
      <c r="CQ20">
        <v>22.84</v>
      </c>
      <c r="CR20">
        <v>22.797999999999998</v>
      </c>
      <c r="CS20">
        <v>21.384</v>
      </c>
      <c r="CT20">
        <v>22.532</v>
      </c>
      <c r="CU20">
        <v>20.658000000000001</v>
      </c>
      <c r="CV20">
        <v>21.352</v>
      </c>
      <c r="CW20">
        <v>22.245999999999999</v>
      </c>
      <c r="CX20">
        <v>21.826000000000001</v>
      </c>
      <c r="CY20">
        <v>23.173999999999999</v>
      </c>
      <c r="CZ20">
        <v>21</v>
      </c>
      <c r="DA20">
        <v>22.518000000000001</v>
      </c>
      <c r="DB20">
        <v>21.608000000000001</v>
      </c>
      <c r="DC20">
        <v>21.88</v>
      </c>
      <c r="DD20">
        <v>22.42</v>
      </c>
      <c r="DE20">
        <v>112.74</v>
      </c>
      <c r="DF20">
        <v>60.94</v>
      </c>
      <c r="DG20">
        <v>199.66</v>
      </c>
      <c r="DH20">
        <v>116.92</v>
      </c>
      <c r="DI20">
        <v>173.24</v>
      </c>
      <c r="DJ20">
        <v>102.9</v>
      </c>
      <c r="DK20">
        <v>120.04</v>
      </c>
      <c r="DL20">
        <v>134.52000000000001</v>
      </c>
      <c r="DM20">
        <v>122.14</v>
      </c>
      <c r="DN20">
        <v>139.36000000000001</v>
      </c>
      <c r="DO20">
        <v>173.22</v>
      </c>
      <c r="DP20">
        <v>140.78</v>
      </c>
      <c r="DQ20">
        <v>127.38</v>
      </c>
      <c r="DR20">
        <v>93.26</v>
      </c>
      <c r="DS20">
        <v>124.94</v>
      </c>
      <c r="DT20">
        <v>115.16</v>
      </c>
      <c r="DU20">
        <v>97.82</v>
      </c>
      <c r="DV20">
        <v>142.24</v>
      </c>
      <c r="DW20">
        <v>86.94</v>
      </c>
      <c r="DX20">
        <v>117.58</v>
      </c>
      <c r="DY20">
        <v>180.6</v>
      </c>
      <c r="DZ20">
        <v>102.6</v>
      </c>
      <c r="EA20">
        <v>152.1</v>
      </c>
      <c r="EB20">
        <v>87.4</v>
      </c>
      <c r="EC20">
        <v>147.38</v>
      </c>
      <c r="ED20">
        <v>163.78</v>
      </c>
      <c r="EE20">
        <v>139.6</v>
      </c>
      <c r="EF20">
        <v>171.28</v>
      </c>
      <c r="EG20">
        <v>124.52</v>
      </c>
      <c r="EH20">
        <v>135.9</v>
      </c>
      <c r="EI20">
        <v>131.6</v>
      </c>
      <c r="EJ20">
        <v>134.9</v>
      </c>
      <c r="EK20">
        <v>153.56</v>
      </c>
      <c r="EL20">
        <v>125.64</v>
      </c>
      <c r="EM20">
        <v>-0.33000000000000013</v>
      </c>
      <c r="EN20">
        <v>0.96</v>
      </c>
      <c r="EO20">
        <v>-3.3</v>
      </c>
      <c r="EP20">
        <v>-0.82999999999999918</v>
      </c>
      <c r="EQ20">
        <v>-2.09</v>
      </c>
      <c r="ER20">
        <v>-0.22999999999999951</v>
      </c>
      <c r="ES20">
        <v>-2.9999999999999361E-2</v>
      </c>
      <c r="ET20">
        <v>-2.2200000000000002</v>
      </c>
      <c r="EU20">
        <v>-1.330000000000001</v>
      </c>
      <c r="EV20">
        <v>-1.3000000000000009</v>
      </c>
      <c r="EW20">
        <v>-0.96999999999999975</v>
      </c>
      <c r="EX20">
        <v>-1.34</v>
      </c>
      <c r="EY20">
        <v>-1.63</v>
      </c>
      <c r="EZ20">
        <v>-0.21</v>
      </c>
      <c r="FA20">
        <v>-0.41999999999999987</v>
      </c>
      <c r="FB20">
        <v>-0.19999999999999929</v>
      </c>
      <c r="FC20">
        <v>0.84999999999999964</v>
      </c>
      <c r="FD20">
        <v>0.59999999999999964</v>
      </c>
      <c r="FE20">
        <v>0.69999999999999929</v>
      </c>
      <c r="FF20">
        <v>0.65000000000000036</v>
      </c>
      <c r="FG20">
        <v>0.40000000000000041</v>
      </c>
      <c r="FH20">
        <v>0.30000000000000071</v>
      </c>
      <c r="FI20">
        <v>-1.27</v>
      </c>
      <c r="FJ20">
        <v>4.9999999999997158E-2</v>
      </c>
      <c r="FK20">
        <v>-1.010000000000002</v>
      </c>
      <c r="FL20">
        <v>-1.149999999999999</v>
      </c>
      <c r="FM20">
        <v>1</v>
      </c>
      <c r="FN20">
        <v>0.19999999999999929</v>
      </c>
      <c r="FO20">
        <v>1.649999999999999</v>
      </c>
      <c r="FP20">
        <v>0.5</v>
      </c>
      <c r="FQ20">
        <v>-0.39999999999999858</v>
      </c>
      <c r="FR20">
        <v>-2.25</v>
      </c>
      <c r="FS20">
        <v>2.899999999999999</v>
      </c>
      <c r="FT20">
        <v>1.43</v>
      </c>
      <c r="FU20">
        <v>4.7</v>
      </c>
      <c r="FV20">
        <v>4.8600000000000003</v>
      </c>
      <c r="FW20">
        <v>4.4400000000000004</v>
      </c>
      <c r="FX20">
        <v>4.5599999999999996</v>
      </c>
      <c r="FY20">
        <v>4.4400000000000004</v>
      </c>
      <c r="FZ20">
        <v>4.6800000000000006</v>
      </c>
      <c r="GA20">
        <v>4.5199999999999996</v>
      </c>
      <c r="GB20">
        <v>4.62</v>
      </c>
      <c r="GC20">
        <v>4.3600000000000003</v>
      </c>
      <c r="GD20">
        <v>4.58</v>
      </c>
      <c r="GE20">
        <v>4.3400000000000007</v>
      </c>
      <c r="GF20">
        <v>4.32</v>
      </c>
      <c r="GG20">
        <v>4.4400000000000004</v>
      </c>
      <c r="GH20">
        <v>4.54</v>
      </c>
      <c r="GI20">
        <v>4.4000000000000004</v>
      </c>
      <c r="GJ20">
        <v>4.5</v>
      </c>
      <c r="GK20">
        <v>4.5199999999999996</v>
      </c>
      <c r="GL20">
        <v>4.34</v>
      </c>
      <c r="GM20">
        <v>4.5199999999999996</v>
      </c>
      <c r="GN20">
        <v>4.5399999999999991</v>
      </c>
      <c r="GO20">
        <v>4.42</v>
      </c>
      <c r="GP20">
        <v>4.54</v>
      </c>
      <c r="GQ20">
        <v>4.1800000000000006</v>
      </c>
      <c r="GR20">
        <v>4.6599999999999993</v>
      </c>
      <c r="GS20">
        <v>4.18</v>
      </c>
      <c r="GT20">
        <v>4.38</v>
      </c>
      <c r="GU20">
        <v>4.3400000000000007</v>
      </c>
      <c r="GV20">
        <v>4.3</v>
      </c>
      <c r="GW20">
        <v>4.5</v>
      </c>
      <c r="GX20">
        <v>4.34</v>
      </c>
      <c r="GY20">
        <v>4.3</v>
      </c>
      <c r="GZ20">
        <v>4.4400000000000004</v>
      </c>
      <c r="HA20">
        <v>4.2200000000000006</v>
      </c>
      <c r="HB20">
        <v>4.3600000000000003</v>
      </c>
      <c r="HC20">
        <v>23.98723404255319</v>
      </c>
      <c r="HD20">
        <v>12.53909465020576</v>
      </c>
      <c r="HE20">
        <v>44.968468468468465</v>
      </c>
      <c r="HF20">
        <v>25.640350877192986</v>
      </c>
      <c r="HG20">
        <v>39.018018018018019</v>
      </c>
      <c r="HH20">
        <v>21.987179487179485</v>
      </c>
      <c r="HI20">
        <v>26.557522123893808</v>
      </c>
      <c r="HJ20">
        <v>29.11688311688312</v>
      </c>
      <c r="HK20">
        <v>28.013761467889907</v>
      </c>
      <c r="HL20">
        <v>30.427947598253276</v>
      </c>
      <c r="HM20">
        <v>39.912442396313359</v>
      </c>
      <c r="HN20">
        <v>32.587962962962962</v>
      </c>
      <c r="HO20">
        <v>28.689189189189186</v>
      </c>
      <c r="HP20">
        <v>20.541850220264319</v>
      </c>
      <c r="HQ20">
        <v>28.395454545454541</v>
      </c>
      <c r="HR20">
        <v>25.591111111111111</v>
      </c>
      <c r="HS20">
        <v>21.641592920353983</v>
      </c>
      <c r="HT20">
        <v>32.774193548387103</v>
      </c>
      <c r="HU20">
        <v>19.234513274336283</v>
      </c>
      <c r="HV20">
        <v>25.898678414096921</v>
      </c>
      <c r="HW20">
        <v>40.859728506787327</v>
      </c>
      <c r="HX20">
        <v>22.599118942731277</v>
      </c>
      <c r="HY20">
        <v>36.387559808612437</v>
      </c>
      <c r="HZ20">
        <v>18.755364806866957</v>
      </c>
      <c r="IA20">
        <v>35.258373205741627</v>
      </c>
      <c r="IB20">
        <v>37.392694063926939</v>
      </c>
      <c r="IC20">
        <v>32.165898617511516</v>
      </c>
      <c r="ID20">
        <v>39.832558139534889</v>
      </c>
      <c r="IE20">
        <v>27.671111111111109</v>
      </c>
      <c r="IF20">
        <v>31.313364055299541</v>
      </c>
      <c r="IG20">
        <v>30.604651162790699</v>
      </c>
      <c r="IH20">
        <v>30.382882882882882</v>
      </c>
      <c r="II20">
        <v>36.388625592417057</v>
      </c>
      <c r="IJ20">
        <v>28.816513761467888</v>
      </c>
    </row>
    <row r="21" spans="1:244" x14ac:dyDescent="0.3">
      <c r="A21" t="s">
        <v>11</v>
      </c>
      <c r="B21">
        <v>28</v>
      </c>
      <c r="C21">
        <v>75.25</v>
      </c>
      <c r="D21">
        <v>30.5</v>
      </c>
      <c r="E21">
        <v>0.49639800000000001</v>
      </c>
      <c r="F21" t="s">
        <v>8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9</v>
      </c>
      <c r="AO21">
        <v>40.902000000000001</v>
      </c>
      <c r="AP21">
        <v>43.932000000000002</v>
      </c>
      <c r="AQ21">
        <v>40.489999999999988</v>
      </c>
      <c r="AR21">
        <v>42.026000000000003</v>
      </c>
      <c r="AS21">
        <v>40.756</v>
      </c>
      <c r="AT21">
        <v>41.831999999999987</v>
      </c>
      <c r="AU21">
        <v>40.872</v>
      </c>
      <c r="AV21">
        <v>41.725999999999999</v>
      </c>
      <c r="AW21">
        <v>40.203999999999994</v>
      </c>
      <c r="AX21">
        <v>40.857999999999997</v>
      </c>
      <c r="AY21">
        <v>39.65</v>
      </c>
      <c r="AZ21">
        <v>40.590000000000003</v>
      </c>
      <c r="BA21">
        <v>42.173999999999999</v>
      </c>
      <c r="BB21">
        <v>42.541999999999987</v>
      </c>
      <c r="BC21">
        <v>42.014000000000003</v>
      </c>
      <c r="BD21">
        <v>40.246000000000002</v>
      </c>
      <c r="BE21">
        <v>42.601999999999997</v>
      </c>
      <c r="BF21">
        <v>40.770000000000003</v>
      </c>
      <c r="BG21">
        <v>40.98</v>
      </c>
      <c r="BH21">
        <v>41.260000000000012</v>
      </c>
      <c r="BI21">
        <v>39.482000000000014</v>
      </c>
      <c r="BJ21">
        <v>40.901999999999987</v>
      </c>
      <c r="BK21">
        <v>36.481999999999999</v>
      </c>
      <c r="BL21">
        <v>42.093999999999987</v>
      </c>
      <c r="BM21">
        <v>39.159999999999997</v>
      </c>
      <c r="BN21">
        <v>38.514000000000003</v>
      </c>
      <c r="BO21">
        <v>42.203999999999994</v>
      </c>
      <c r="BP21">
        <v>38.973999999999997</v>
      </c>
      <c r="BQ21">
        <v>39.752000000000002</v>
      </c>
      <c r="BR21">
        <v>39.914000000000001</v>
      </c>
      <c r="BS21">
        <v>39.182000000000002</v>
      </c>
      <c r="BT21">
        <v>39.938000000000002</v>
      </c>
      <c r="BU21">
        <v>37.816000000000003</v>
      </c>
      <c r="BV21">
        <v>38.9</v>
      </c>
      <c r="BW21">
        <v>21.547999999999998</v>
      </c>
      <c r="BX21">
        <v>23.094000000000001</v>
      </c>
      <c r="BY21">
        <v>22.045999999999999</v>
      </c>
      <c r="BZ21">
        <v>21.724</v>
      </c>
      <c r="CA21">
        <v>22.616</v>
      </c>
      <c r="CB21">
        <v>22.338000000000001</v>
      </c>
      <c r="CC21">
        <v>21.81</v>
      </c>
      <c r="CD21">
        <v>21.588000000000001</v>
      </c>
      <c r="CE21">
        <v>21.861999999999998</v>
      </c>
      <c r="CF21">
        <v>21.774000000000001</v>
      </c>
      <c r="CG21">
        <v>20.452000000000002</v>
      </c>
      <c r="CH21">
        <v>22.212</v>
      </c>
      <c r="CI21">
        <v>23.812000000000001</v>
      </c>
      <c r="CJ21">
        <v>23.16</v>
      </c>
      <c r="CK21">
        <v>22.062000000000001</v>
      </c>
      <c r="CL21">
        <v>22.312000000000001</v>
      </c>
      <c r="CM21">
        <v>23.56</v>
      </c>
      <c r="CN21">
        <v>23.276</v>
      </c>
      <c r="CO21">
        <v>23.318000000000001</v>
      </c>
      <c r="CP21">
        <v>22.36</v>
      </c>
      <c r="CQ21">
        <v>22.207999999999998</v>
      </c>
      <c r="CR21">
        <v>23.83</v>
      </c>
      <c r="CS21">
        <v>21.765999999999998</v>
      </c>
      <c r="CT21">
        <v>22.713999999999999</v>
      </c>
      <c r="CU21">
        <v>21.308</v>
      </c>
      <c r="CV21">
        <v>22.032</v>
      </c>
      <c r="CW21">
        <v>22.954000000000001</v>
      </c>
      <c r="CX21">
        <v>22.352</v>
      </c>
      <c r="CY21">
        <v>22.86</v>
      </c>
      <c r="CZ21">
        <v>22.18</v>
      </c>
      <c r="DA21">
        <v>22.992000000000001</v>
      </c>
      <c r="DB21">
        <v>22.172000000000001</v>
      </c>
      <c r="DC21">
        <v>22.108000000000001</v>
      </c>
      <c r="DD21">
        <v>22.52</v>
      </c>
      <c r="DE21">
        <v>110.96</v>
      </c>
      <c r="DF21">
        <v>62.08</v>
      </c>
      <c r="DG21">
        <v>173.2</v>
      </c>
      <c r="DH21">
        <v>119.02</v>
      </c>
      <c r="DI21">
        <v>152.28</v>
      </c>
      <c r="DJ21">
        <v>88.04</v>
      </c>
      <c r="DK21">
        <v>124.04</v>
      </c>
      <c r="DL21">
        <v>97.26</v>
      </c>
      <c r="DM21">
        <v>100.66</v>
      </c>
      <c r="DN21">
        <v>163.44</v>
      </c>
      <c r="DO21">
        <v>149.88</v>
      </c>
      <c r="DP21">
        <v>146.08000000000001</v>
      </c>
      <c r="DQ21">
        <v>98.06</v>
      </c>
      <c r="DR21">
        <v>86.42</v>
      </c>
      <c r="DS21">
        <v>109</v>
      </c>
      <c r="DT21">
        <v>122.32</v>
      </c>
      <c r="DU21">
        <v>91.02</v>
      </c>
      <c r="DV21">
        <v>119.3</v>
      </c>
      <c r="DW21">
        <v>96.38</v>
      </c>
      <c r="DX21">
        <v>106.68</v>
      </c>
      <c r="DY21">
        <v>188.04</v>
      </c>
      <c r="DZ21">
        <v>96.76</v>
      </c>
      <c r="EA21">
        <v>144.63999999999999</v>
      </c>
      <c r="EB21">
        <v>64.86</v>
      </c>
      <c r="EC21">
        <v>137.9</v>
      </c>
      <c r="ED21">
        <v>148.6</v>
      </c>
      <c r="EE21">
        <v>115.18</v>
      </c>
      <c r="EF21">
        <v>156.74</v>
      </c>
      <c r="EG21">
        <v>130.16</v>
      </c>
      <c r="EH21">
        <v>147.26</v>
      </c>
      <c r="EI21">
        <v>125.44</v>
      </c>
      <c r="EJ21">
        <v>114.34</v>
      </c>
      <c r="EK21">
        <v>123.06</v>
      </c>
      <c r="EL21">
        <v>126.2</v>
      </c>
      <c r="EM21">
        <v>-0.14999999999999991</v>
      </c>
      <c r="EN21">
        <v>0.24999999999999961</v>
      </c>
      <c r="EO21">
        <v>-2.2599999999999998</v>
      </c>
      <c r="EP21">
        <v>-0.36000000000000032</v>
      </c>
      <c r="EQ21">
        <v>-1.82</v>
      </c>
      <c r="ER21">
        <v>-0.26000000000000068</v>
      </c>
      <c r="ES21">
        <v>-0.48000000000000043</v>
      </c>
      <c r="ET21">
        <v>-1.4</v>
      </c>
      <c r="EU21">
        <v>-0.75999999999999979</v>
      </c>
      <c r="EV21">
        <v>-1.39</v>
      </c>
      <c r="EW21">
        <v>-0.40000000000000041</v>
      </c>
      <c r="EX21">
        <v>-1.35</v>
      </c>
      <c r="EY21">
        <v>-0.35000000000000009</v>
      </c>
      <c r="EZ21">
        <v>-0.29999999999999982</v>
      </c>
      <c r="FA21">
        <v>-0.15000000000000041</v>
      </c>
      <c r="FB21">
        <v>-0.29999999999999982</v>
      </c>
      <c r="FC21">
        <v>-9.9999999999999645E-2</v>
      </c>
      <c r="FD21">
        <v>1.999999999999957E-2</v>
      </c>
      <c r="FE21">
        <v>0.60000000000000053</v>
      </c>
      <c r="FF21">
        <v>-9.9999999999999645E-2</v>
      </c>
      <c r="FG21">
        <v>-0.13999999999999971</v>
      </c>
      <c r="FH21">
        <v>-0.60000000000000053</v>
      </c>
      <c r="FI21">
        <v>-1</v>
      </c>
      <c r="FJ21">
        <v>-0.74000000000000021</v>
      </c>
      <c r="FK21">
        <v>-4.9999999999998927E-2</v>
      </c>
      <c r="FL21">
        <v>-1.94</v>
      </c>
      <c r="FM21">
        <v>-9.9999999999999645E-2</v>
      </c>
      <c r="FN21">
        <v>9.56</v>
      </c>
      <c r="FO21">
        <v>0.24000000000000021</v>
      </c>
      <c r="FP21">
        <v>-0.10000000000000139</v>
      </c>
      <c r="FQ21">
        <v>1.5</v>
      </c>
      <c r="FR21">
        <v>-0.5</v>
      </c>
      <c r="FS21">
        <v>0.30000000000000071</v>
      </c>
      <c r="FT21">
        <v>-0.40000000000000208</v>
      </c>
      <c r="FU21">
        <v>4.54</v>
      </c>
      <c r="FV21">
        <v>4.72</v>
      </c>
      <c r="FW21">
        <v>4.38</v>
      </c>
      <c r="FX21">
        <v>4.46</v>
      </c>
      <c r="FY21">
        <v>4.3600000000000003</v>
      </c>
      <c r="FZ21">
        <v>4.5199999999999996</v>
      </c>
      <c r="GA21">
        <v>4.32</v>
      </c>
      <c r="GB21">
        <v>4.5</v>
      </c>
      <c r="GC21">
        <v>4.2</v>
      </c>
      <c r="GD21">
        <v>4.32</v>
      </c>
      <c r="GE21">
        <v>4.18</v>
      </c>
      <c r="GF21">
        <v>4.2</v>
      </c>
      <c r="GG21">
        <v>4.4400000000000004</v>
      </c>
      <c r="GH21">
        <v>4.5199999999999996</v>
      </c>
      <c r="GI21">
        <v>4.3600000000000003</v>
      </c>
      <c r="GJ21">
        <v>4.38</v>
      </c>
      <c r="GK21">
        <v>4.42</v>
      </c>
      <c r="GL21">
        <v>4.24</v>
      </c>
      <c r="GM21">
        <v>4.4000000000000004</v>
      </c>
      <c r="GN21">
        <v>4.4000000000000004</v>
      </c>
      <c r="GO21">
        <v>4.26</v>
      </c>
      <c r="GP21">
        <v>4.38</v>
      </c>
      <c r="GQ21">
        <v>4.0999999999999996</v>
      </c>
      <c r="GR21">
        <v>4.5</v>
      </c>
      <c r="GS21">
        <v>3.98</v>
      </c>
      <c r="GT21">
        <v>4.18</v>
      </c>
      <c r="GU21">
        <v>4.16</v>
      </c>
      <c r="GV21">
        <v>4.22</v>
      </c>
      <c r="GW21">
        <v>4.32</v>
      </c>
      <c r="GX21">
        <v>4.08</v>
      </c>
      <c r="GY21">
        <v>4.16</v>
      </c>
      <c r="GZ21">
        <v>4.2</v>
      </c>
      <c r="HA21">
        <v>3.96</v>
      </c>
      <c r="HB21">
        <v>4.16</v>
      </c>
      <c r="HC21">
        <v>24.440528634361232</v>
      </c>
      <c r="HD21">
        <v>13.152542372881356</v>
      </c>
      <c r="HE21">
        <v>39.543378995433791</v>
      </c>
      <c r="HF21">
        <v>26.68609865470852</v>
      </c>
      <c r="HG21">
        <v>34.926605504587151</v>
      </c>
      <c r="HH21">
        <v>19.477876106194692</v>
      </c>
      <c r="HI21">
        <v>28.712962962962962</v>
      </c>
      <c r="HJ21">
        <v>21.613333333333333</v>
      </c>
      <c r="HK21">
        <v>23.966666666666665</v>
      </c>
      <c r="HL21">
        <v>37.833333333333329</v>
      </c>
      <c r="HM21">
        <v>35.856459330143544</v>
      </c>
      <c r="HN21">
        <v>34.780952380952385</v>
      </c>
      <c r="HO21">
        <v>22.085585585585584</v>
      </c>
      <c r="HP21">
        <v>19.119469026548675</v>
      </c>
      <c r="HQ21">
        <v>24.999999999999996</v>
      </c>
      <c r="HR21">
        <v>27.926940639269407</v>
      </c>
      <c r="HS21">
        <v>20.592760180995473</v>
      </c>
      <c r="HT21">
        <v>28.136792452830186</v>
      </c>
      <c r="HU21">
        <v>21.904545454545453</v>
      </c>
      <c r="HV21">
        <v>24.245454545454546</v>
      </c>
      <c r="HW21">
        <v>44.140845070422536</v>
      </c>
      <c r="HX21">
        <v>22.091324200913245</v>
      </c>
      <c r="HY21">
        <v>35.278048780487808</v>
      </c>
      <c r="HZ21">
        <v>14.413333333333334</v>
      </c>
      <c r="IA21">
        <v>34.64824120603015</v>
      </c>
      <c r="IB21">
        <v>35.550239234449762</v>
      </c>
      <c r="IC21">
        <v>27.6875</v>
      </c>
      <c r="ID21">
        <v>37.142180094786731</v>
      </c>
      <c r="IE21">
        <v>30.129629629629626</v>
      </c>
      <c r="IF21">
        <v>36.093137254901961</v>
      </c>
      <c r="IG21">
        <v>30.153846153846153</v>
      </c>
      <c r="IH21">
        <v>27.223809523809525</v>
      </c>
      <c r="II21">
        <v>31.075757575757578</v>
      </c>
      <c r="IJ21">
        <v>30.33653846153846</v>
      </c>
    </row>
    <row r="22" spans="1:244" x14ac:dyDescent="0.3">
      <c r="A22" t="s">
        <v>32</v>
      </c>
      <c r="B22">
        <v>29</v>
      </c>
      <c r="C22">
        <v>75.5</v>
      </c>
      <c r="D22">
        <v>30.5</v>
      </c>
      <c r="E22">
        <v>0.35101100000000002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>
        <v>42.095999999999997</v>
      </c>
      <c r="AP22">
        <v>44.454000000000008</v>
      </c>
      <c r="AQ22">
        <v>39.975999999999999</v>
      </c>
      <c r="AR22">
        <v>42.033999999999999</v>
      </c>
      <c r="AS22">
        <v>40.643999999999998</v>
      </c>
      <c r="AT22">
        <v>41.012</v>
      </c>
      <c r="AU22">
        <v>40.567999999999998</v>
      </c>
      <c r="AV22">
        <v>41.741999999999997</v>
      </c>
      <c r="AW22">
        <v>38.6</v>
      </c>
      <c r="AX22">
        <v>40.582000000000008</v>
      </c>
      <c r="AY22">
        <v>39.86</v>
      </c>
      <c r="AZ22">
        <v>40.601999999999997</v>
      </c>
      <c r="BA22">
        <v>40.826000000000001</v>
      </c>
      <c r="BB22">
        <v>42.386000000000003</v>
      </c>
      <c r="BC22">
        <v>41.57</v>
      </c>
      <c r="BD22">
        <v>40.054000000000002</v>
      </c>
      <c r="BE22">
        <v>42.84</v>
      </c>
      <c r="BF22">
        <v>40.061999999999998</v>
      </c>
      <c r="BG22">
        <v>40.628</v>
      </c>
      <c r="BH22">
        <v>41.73</v>
      </c>
      <c r="BI22">
        <v>41.192</v>
      </c>
      <c r="BJ22">
        <v>41.718000000000004</v>
      </c>
      <c r="BK22">
        <v>36.427999999999997</v>
      </c>
      <c r="BL22">
        <v>41.502000000000002</v>
      </c>
      <c r="BM22">
        <v>38.436</v>
      </c>
      <c r="BN22">
        <v>38.247999999999998</v>
      </c>
      <c r="BO22">
        <v>42.112000000000002</v>
      </c>
      <c r="BP22">
        <v>38.828000000000003</v>
      </c>
      <c r="BQ22">
        <v>41.18</v>
      </c>
      <c r="BR22">
        <v>39.706000000000003</v>
      </c>
      <c r="BS22">
        <v>39.9</v>
      </c>
      <c r="BT22">
        <v>39.619999999999997</v>
      </c>
      <c r="BU22">
        <v>37.374000000000002</v>
      </c>
      <c r="BV22">
        <v>38.892000000000003</v>
      </c>
      <c r="BW22">
        <v>21.148</v>
      </c>
      <c r="BX22">
        <v>23.19</v>
      </c>
      <c r="BY22">
        <v>21.832000000000001</v>
      </c>
      <c r="BZ22">
        <v>21.446000000000009</v>
      </c>
      <c r="CA22">
        <v>21.931999999999999</v>
      </c>
      <c r="CB22">
        <v>21.763999999999999</v>
      </c>
      <c r="CC22">
        <v>21.884</v>
      </c>
      <c r="CD22">
        <v>21.366</v>
      </c>
      <c r="CE22">
        <v>21.111999999999998</v>
      </c>
      <c r="CF22">
        <v>21.716000000000001</v>
      </c>
      <c r="CG22">
        <v>21.102</v>
      </c>
      <c r="CH22">
        <v>21.91</v>
      </c>
      <c r="CI22">
        <v>21.858000000000001</v>
      </c>
      <c r="CJ22">
        <v>22.672000000000001</v>
      </c>
      <c r="CK22">
        <v>21.32</v>
      </c>
      <c r="CL22">
        <v>22.004000000000001</v>
      </c>
      <c r="CM22">
        <v>23.506</v>
      </c>
      <c r="CN22">
        <v>22.135999999999999</v>
      </c>
      <c r="CO22">
        <v>22.437999999999999</v>
      </c>
      <c r="CP22">
        <v>22.062000000000001</v>
      </c>
      <c r="CQ22">
        <v>22.84</v>
      </c>
      <c r="CR22">
        <v>22.797999999999998</v>
      </c>
      <c r="CS22">
        <v>21.384</v>
      </c>
      <c r="CT22">
        <v>22.532</v>
      </c>
      <c r="CU22">
        <v>20.658000000000001</v>
      </c>
      <c r="CV22">
        <v>21.352</v>
      </c>
      <c r="CW22">
        <v>22.245999999999999</v>
      </c>
      <c r="CX22">
        <v>21.826000000000001</v>
      </c>
      <c r="CY22">
        <v>23.173999999999999</v>
      </c>
      <c r="CZ22">
        <v>21</v>
      </c>
      <c r="DA22">
        <v>22.518000000000001</v>
      </c>
      <c r="DB22">
        <v>21.608000000000001</v>
      </c>
      <c r="DC22">
        <v>21.88</v>
      </c>
      <c r="DD22">
        <v>22.42</v>
      </c>
      <c r="DE22">
        <v>91.66</v>
      </c>
      <c r="DF22">
        <v>49.36</v>
      </c>
      <c r="DG22">
        <v>160.80000000000001</v>
      </c>
      <c r="DH22">
        <v>97.26</v>
      </c>
      <c r="DI22">
        <v>139.16</v>
      </c>
      <c r="DJ22">
        <v>86.54</v>
      </c>
      <c r="DK22">
        <v>97.84</v>
      </c>
      <c r="DL22">
        <v>114.78</v>
      </c>
      <c r="DM22">
        <v>105</v>
      </c>
      <c r="DN22">
        <v>112.5</v>
      </c>
      <c r="DO22">
        <v>145.5</v>
      </c>
      <c r="DP22">
        <v>115.26</v>
      </c>
      <c r="DQ22">
        <v>107.34</v>
      </c>
      <c r="DR22">
        <v>79.760000000000005</v>
      </c>
      <c r="DS22">
        <v>102.4</v>
      </c>
      <c r="DT22">
        <v>93.96</v>
      </c>
      <c r="DU22">
        <v>79.239999999999995</v>
      </c>
      <c r="DV22">
        <v>120.76</v>
      </c>
      <c r="DW22">
        <v>74.06</v>
      </c>
      <c r="DX22">
        <v>97.92</v>
      </c>
      <c r="DY22">
        <v>136.52000000000001</v>
      </c>
      <c r="DZ22">
        <v>89.12</v>
      </c>
      <c r="EA22">
        <v>125.7</v>
      </c>
      <c r="EB22">
        <v>78.400000000000006</v>
      </c>
      <c r="EC22">
        <v>121.4</v>
      </c>
      <c r="ED22">
        <v>136.22</v>
      </c>
      <c r="EE22">
        <v>119.08</v>
      </c>
      <c r="EF22">
        <v>140.47999999999999</v>
      </c>
      <c r="EG22">
        <v>96.72</v>
      </c>
      <c r="EH22">
        <v>107.9</v>
      </c>
      <c r="EI22">
        <v>109.72</v>
      </c>
      <c r="EJ22">
        <v>111.98</v>
      </c>
      <c r="EK22">
        <v>125.28</v>
      </c>
      <c r="EL22">
        <v>98.28</v>
      </c>
      <c r="EM22">
        <v>-1.04</v>
      </c>
      <c r="EN22">
        <v>0.60000000000000053</v>
      </c>
      <c r="EO22">
        <v>-1.45</v>
      </c>
      <c r="EP22">
        <v>-0.12000000000000011</v>
      </c>
      <c r="EQ22">
        <v>-1.8000000000000009</v>
      </c>
      <c r="ER22">
        <v>-2.9999999999999361E-2</v>
      </c>
      <c r="ES22">
        <v>0.42999999999999972</v>
      </c>
      <c r="ET22">
        <v>-0.72000000000000064</v>
      </c>
      <c r="EU22">
        <v>-4.9999999999998927E-2</v>
      </c>
      <c r="EV22">
        <v>-1.59</v>
      </c>
      <c r="EW22">
        <v>-0.12000000000000099</v>
      </c>
      <c r="EX22">
        <v>-0.79999999999999893</v>
      </c>
      <c r="EY22">
        <v>8.1999999999999993</v>
      </c>
      <c r="EZ22">
        <v>-1.91</v>
      </c>
      <c r="FA22">
        <v>-0.2099999999999991</v>
      </c>
      <c r="FB22">
        <v>1.379999999999999</v>
      </c>
      <c r="FC22">
        <v>-0.15000000000000041</v>
      </c>
      <c r="FD22">
        <v>-5.0000000000000711E-2</v>
      </c>
      <c r="FE22">
        <v>0.69999999999999929</v>
      </c>
      <c r="FF22">
        <v>1.01</v>
      </c>
      <c r="FG22">
        <v>0.35999999999999938</v>
      </c>
      <c r="FH22">
        <v>0.44999999999999929</v>
      </c>
      <c r="FI22">
        <v>0.25</v>
      </c>
      <c r="FJ22">
        <v>0.65000000000000213</v>
      </c>
      <c r="FK22">
        <v>0.25</v>
      </c>
      <c r="FL22">
        <v>-0.10000000000000139</v>
      </c>
      <c r="FM22">
        <v>-0.2299999999999969</v>
      </c>
      <c r="FN22">
        <v>20</v>
      </c>
      <c r="FO22">
        <v>1</v>
      </c>
      <c r="FP22">
        <v>-1.0500000000000009</v>
      </c>
      <c r="FQ22">
        <v>9.9999999999997868E-2</v>
      </c>
      <c r="FR22">
        <v>0.92999999999999972</v>
      </c>
      <c r="FS22">
        <v>1</v>
      </c>
      <c r="FT22">
        <v>0.30000000000000071</v>
      </c>
      <c r="FU22">
        <v>4.8</v>
      </c>
      <c r="FV22">
        <v>4.9800000000000004</v>
      </c>
      <c r="FW22">
        <v>4.5199999999999996</v>
      </c>
      <c r="FX22">
        <v>4.66</v>
      </c>
      <c r="FY22">
        <v>4.5</v>
      </c>
      <c r="FZ22">
        <v>4.74</v>
      </c>
      <c r="GA22">
        <v>4.6400000000000006</v>
      </c>
      <c r="GB22">
        <v>4.7200000000000006</v>
      </c>
      <c r="GC22">
        <v>4.4800000000000004</v>
      </c>
      <c r="GD22">
        <v>4.68</v>
      </c>
      <c r="GE22">
        <v>4.4400000000000004</v>
      </c>
      <c r="GF22">
        <v>4.42</v>
      </c>
      <c r="GG22">
        <v>4.5599999999999996</v>
      </c>
      <c r="GH22">
        <v>4.62</v>
      </c>
      <c r="GI22">
        <v>4.5199999999999996</v>
      </c>
      <c r="GJ22">
        <v>4.5999999999999996</v>
      </c>
      <c r="GK22">
        <v>4.5999999999999996</v>
      </c>
      <c r="GL22">
        <v>4.42</v>
      </c>
      <c r="GM22">
        <v>4.5999999999999996</v>
      </c>
      <c r="GN22">
        <v>4.6400000000000006</v>
      </c>
      <c r="GO22">
        <v>4.5599999999999996</v>
      </c>
      <c r="GP22">
        <v>4.66</v>
      </c>
      <c r="GQ22">
        <v>4.3</v>
      </c>
      <c r="GR22">
        <v>4.74</v>
      </c>
      <c r="GS22">
        <v>4.26</v>
      </c>
      <c r="GT22">
        <v>4.5</v>
      </c>
      <c r="GU22">
        <v>4.4400000000000004</v>
      </c>
      <c r="GV22">
        <v>4.42</v>
      </c>
      <c r="GW22">
        <v>4.6399999999999997</v>
      </c>
      <c r="GX22">
        <v>4.46</v>
      </c>
      <c r="GY22">
        <v>4.42</v>
      </c>
      <c r="GZ22">
        <v>4.5599999999999996</v>
      </c>
      <c r="HA22">
        <v>4.2999999999999989</v>
      </c>
      <c r="HB22">
        <v>4.4599999999999991</v>
      </c>
      <c r="HC22">
        <v>19.095833333333335</v>
      </c>
      <c r="HD22">
        <v>9.9116465863453804</v>
      </c>
      <c r="HE22">
        <v>35.575221238938056</v>
      </c>
      <c r="HF22">
        <v>20.871244635193133</v>
      </c>
      <c r="HG22">
        <v>30.924444444444443</v>
      </c>
      <c r="HH22">
        <v>18.257383966244728</v>
      </c>
      <c r="HI22">
        <v>21.086206896551722</v>
      </c>
      <c r="HJ22">
        <v>24.317796610169488</v>
      </c>
      <c r="HK22">
        <v>23.437499999999996</v>
      </c>
      <c r="HL22">
        <v>24.03846153846154</v>
      </c>
      <c r="HM22">
        <v>32.770270270270267</v>
      </c>
      <c r="HN22">
        <v>26.07692307692308</v>
      </c>
      <c r="HO22">
        <v>23.539473684210527</v>
      </c>
      <c r="HP22">
        <v>17.264069264069263</v>
      </c>
      <c r="HQ22">
        <v>22.654867256637171</v>
      </c>
      <c r="HR22">
        <v>20.42608695652174</v>
      </c>
      <c r="HS22">
        <v>17.22608695652174</v>
      </c>
      <c r="HT22">
        <v>27.321266968325794</v>
      </c>
      <c r="HU22">
        <v>16.100000000000001</v>
      </c>
      <c r="HV22">
        <v>21.103448275862068</v>
      </c>
      <c r="HW22">
        <v>29.938596491228076</v>
      </c>
      <c r="HX22">
        <v>19.124463519313306</v>
      </c>
      <c r="HY22">
        <v>29.232558139534884</v>
      </c>
      <c r="HZ22">
        <v>16.540084388185655</v>
      </c>
      <c r="IA22">
        <v>28.497652582159628</v>
      </c>
      <c r="IB22">
        <v>30.271111111111111</v>
      </c>
      <c r="IC22">
        <v>26.819819819819816</v>
      </c>
      <c r="ID22">
        <v>31.782805429864251</v>
      </c>
      <c r="IE22">
        <v>20.844827586206897</v>
      </c>
      <c r="IF22">
        <v>24.192825112107624</v>
      </c>
      <c r="IG22">
        <v>24.823529411764707</v>
      </c>
      <c r="IH22">
        <v>24.557017543859651</v>
      </c>
      <c r="II22">
        <v>29.13488372093024</v>
      </c>
      <c r="IJ22">
        <v>22.035874439461889</v>
      </c>
    </row>
    <row r="23" spans="1:244" x14ac:dyDescent="0.3">
      <c r="A23" t="s">
        <v>32</v>
      </c>
      <c r="B23">
        <v>30</v>
      </c>
      <c r="C23">
        <v>75.75</v>
      </c>
      <c r="D23">
        <v>30.5</v>
      </c>
      <c r="E23">
        <v>1.2653970000000001</v>
      </c>
      <c r="F23" t="s">
        <v>8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B23" t="s">
        <v>10</v>
      </c>
      <c r="AC23" t="s">
        <v>10</v>
      </c>
      <c r="AD23" t="s">
        <v>10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>
        <v>42.095999999999997</v>
      </c>
      <c r="AP23">
        <v>44.454000000000008</v>
      </c>
      <c r="AQ23">
        <v>39.975999999999999</v>
      </c>
      <c r="AR23">
        <v>42.033999999999999</v>
      </c>
      <c r="AS23">
        <v>40.643999999999998</v>
      </c>
      <c r="AT23">
        <v>41.012</v>
      </c>
      <c r="AU23">
        <v>40.567999999999998</v>
      </c>
      <c r="AV23">
        <v>41.741999999999997</v>
      </c>
      <c r="AW23">
        <v>38.6</v>
      </c>
      <c r="AX23">
        <v>40.582000000000008</v>
      </c>
      <c r="AY23">
        <v>39.86</v>
      </c>
      <c r="AZ23">
        <v>40.601999999999997</v>
      </c>
      <c r="BA23">
        <v>40.826000000000001</v>
      </c>
      <c r="BB23">
        <v>42.386000000000003</v>
      </c>
      <c r="BC23">
        <v>41.57</v>
      </c>
      <c r="BD23">
        <v>40.054000000000002</v>
      </c>
      <c r="BE23">
        <v>42.84</v>
      </c>
      <c r="BF23">
        <v>40.061999999999998</v>
      </c>
      <c r="BG23">
        <v>40.628</v>
      </c>
      <c r="BH23">
        <v>41.73</v>
      </c>
      <c r="BI23">
        <v>41.192</v>
      </c>
      <c r="BJ23">
        <v>41.718000000000004</v>
      </c>
      <c r="BK23">
        <v>36.427999999999997</v>
      </c>
      <c r="BL23">
        <v>41.502000000000002</v>
      </c>
      <c r="BM23">
        <v>38.436</v>
      </c>
      <c r="BN23">
        <v>38.247999999999998</v>
      </c>
      <c r="BO23">
        <v>42.112000000000002</v>
      </c>
      <c r="BP23">
        <v>38.828000000000003</v>
      </c>
      <c r="BQ23">
        <v>41.18</v>
      </c>
      <c r="BR23">
        <v>39.706000000000003</v>
      </c>
      <c r="BS23">
        <v>39.9</v>
      </c>
      <c r="BT23">
        <v>39.619999999999997</v>
      </c>
      <c r="BU23">
        <v>37.374000000000002</v>
      </c>
      <c r="BV23">
        <v>38.892000000000003</v>
      </c>
      <c r="BW23">
        <v>21.148</v>
      </c>
      <c r="BX23">
        <v>23.19</v>
      </c>
      <c r="BY23">
        <v>21.832000000000001</v>
      </c>
      <c r="BZ23">
        <v>21.446000000000009</v>
      </c>
      <c r="CA23">
        <v>21.931999999999999</v>
      </c>
      <c r="CB23">
        <v>21.763999999999999</v>
      </c>
      <c r="CC23">
        <v>21.884</v>
      </c>
      <c r="CD23">
        <v>21.366</v>
      </c>
      <c r="CE23">
        <v>21.111999999999998</v>
      </c>
      <c r="CF23">
        <v>21.716000000000001</v>
      </c>
      <c r="CG23">
        <v>21.102</v>
      </c>
      <c r="CH23">
        <v>21.91</v>
      </c>
      <c r="CI23">
        <v>21.858000000000001</v>
      </c>
      <c r="CJ23">
        <v>22.672000000000001</v>
      </c>
      <c r="CK23">
        <v>21.32</v>
      </c>
      <c r="CL23">
        <v>22.004000000000001</v>
      </c>
      <c r="CM23">
        <v>23.506</v>
      </c>
      <c r="CN23">
        <v>22.135999999999999</v>
      </c>
      <c r="CO23">
        <v>22.437999999999999</v>
      </c>
      <c r="CP23">
        <v>22.062000000000001</v>
      </c>
      <c r="CQ23">
        <v>22.84</v>
      </c>
      <c r="CR23">
        <v>22.797999999999998</v>
      </c>
      <c r="CS23">
        <v>21.384</v>
      </c>
      <c r="CT23">
        <v>22.532</v>
      </c>
      <c r="CU23">
        <v>20.658000000000001</v>
      </c>
      <c r="CV23">
        <v>21.352</v>
      </c>
      <c r="CW23">
        <v>22.245999999999999</v>
      </c>
      <c r="CX23">
        <v>21.826000000000001</v>
      </c>
      <c r="CY23">
        <v>23.173999999999999</v>
      </c>
      <c r="CZ23">
        <v>21</v>
      </c>
      <c r="DA23">
        <v>22.518000000000001</v>
      </c>
      <c r="DB23">
        <v>21.608000000000001</v>
      </c>
      <c r="DC23">
        <v>21.88</v>
      </c>
      <c r="DD23">
        <v>22.42</v>
      </c>
      <c r="DE23">
        <v>123.28</v>
      </c>
      <c r="DF23">
        <v>73.260000000000005</v>
      </c>
      <c r="DG23">
        <v>213.6</v>
      </c>
      <c r="DH23">
        <v>136.63999999999999</v>
      </c>
      <c r="DI23">
        <v>185.02</v>
      </c>
      <c r="DJ23">
        <v>116.48</v>
      </c>
      <c r="DK23">
        <v>127.6</v>
      </c>
      <c r="DL23">
        <v>157.13999999999999</v>
      </c>
      <c r="DM23">
        <v>143.16</v>
      </c>
      <c r="DN23">
        <v>149.13999999999999</v>
      </c>
      <c r="DO23">
        <v>192.78</v>
      </c>
      <c r="DP23">
        <v>153.68</v>
      </c>
      <c r="DQ23">
        <v>148.54</v>
      </c>
      <c r="DR23">
        <v>110.92</v>
      </c>
      <c r="DS23">
        <v>137.74</v>
      </c>
      <c r="DT23">
        <v>121.06</v>
      </c>
      <c r="DU23">
        <v>109.1</v>
      </c>
      <c r="DV23">
        <v>157.88</v>
      </c>
      <c r="DW23">
        <v>97.78</v>
      </c>
      <c r="DX23">
        <v>129.52000000000001</v>
      </c>
      <c r="DY23">
        <v>185.16</v>
      </c>
      <c r="DZ23">
        <v>114.86</v>
      </c>
      <c r="EA23">
        <v>166.46</v>
      </c>
      <c r="EB23">
        <v>104.7</v>
      </c>
      <c r="EC23">
        <v>156.69999999999999</v>
      </c>
      <c r="ED23">
        <v>181.46</v>
      </c>
      <c r="EE23">
        <v>159.44</v>
      </c>
      <c r="EF23">
        <v>187.6</v>
      </c>
      <c r="EG23">
        <v>125.5</v>
      </c>
      <c r="EH23">
        <v>144.34</v>
      </c>
      <c r="EI23">
        <v>144.68</v>
      </c>
      <c r="EJ23">
        <v>154.38</v>
      </c>
      <c r="EK23">
        <v>168.64</v>
      </c>
      <c r="EL23">
        <v>134.56</v>
      </c>
      <c r="EM23">
        <v>8.9999999999999858E-2</v>
      </c>
      <c r="EN23">
        <v>1.0599999999999989</v>
      </c>
      <c r="EO23">
        <v>-1.52</v>
      </c>
      <c r="EP23">
        <v>-0.39000000000000062</v>
      </c>
      <c r="EQ23">
        <v>-1.77</v>
      </c>
      <c r="ER23">
        <v>6.0000000000000497E-2</v>
      </c>
      <c r="ES23">
        <v>0.46000000000000091</v>
      </c>
      <c r="ET23">
        <v>-9.9999999999999645E-2</v>
      </c>
      <c r="EU23">
        <v>-0.61999999999999922</v>
      </c>
      <c r="EV23">
        <v>-1.879999999999999</v>
      </c>
      <c r="EW23">
        <v>-0.39000000000000062</v>
      </c>
      <c r="EX23">
        <v>0.35999999999999938</v>
      </c>
      <c r="EY23">
        <v>0.54999999999999893</v>
      </c>
      <c r="EZ23">
        <v>-0.20000000000000109</v>
      </c>
      <c r="FA23">
        <v>-8.0000000000000071E-2</v>
      </c>
      <c r="FB23">
        <v>0.50999999999999979</v>
      </c>
      <c r="FC23">
        <v>2.9999999999999361E-2</v>
      </c>
      <c r="FD23">
        <v>-0.1400000000000006</v>
      </c>
      <c r="FE23">
        <v>1</v>
      </c>
      <c r="FF23">
        <v>1.1999999999999991</v>
      </c>
      <c r="FG23">
        <v>0.96999999999999886</v>
      </c>
      <c r="FH23">
        <v>0.55999999999999872</v>
      </c>
      <c r="FI23">
        <v>0.41000000000000009</v>
      </c>
      <c r="FJ23">
        <v>5.9999999999998721E-2</v>
      </c>
      <c r="FK23">
        <v>-3.9999999999999147E-2</v>
      </c>
      <c r="FL23">
        <v>-0.27999999999999758</v>
      </c>
      <c r="FM23">
        <v>0.64000000000000057</v>
      </c>
      <c r="FN23">
        <v>0</v>
      </c>
      <c r="FO23">
        <v>0.19999999999999929</v>
      </c>
      <c r="FP23">
        <v>2.100000000000001</v>
      </c>
      <c r="FQ23">
        <v>3.3000000000000012</v>
      </c>
      <c r="FR23">
        <v>2.3000000000000012</v>
      </c>
      <c r="FS23">
        <v>0.84999999999999787</v>
      </c>
      <c r="FT23">
        <v>4.5999999999999979</v>
      </c>
      <c r="FU23">
        <v>4.76</v>
      </c>
      <c r="FV23">
        <v>4.8999999999999986</v>
      </c>
      <c r="FW23">
        <v>4.4999999999999991</v>
      </c>
      <c r="FX23">
        <v>4.5999999999999996</v>
      </c>
      <c r="FY23">
        <v>4.4800000000000004</v>
      </c>
      <c r="FZ23">
        <v>4.68</v>
      </c>
      <c r="GA23">
        <v>4.58</v>
      </c>
      <c r="GB23">
        <v>4.66</v>
      </c>
      <c r="GC23">
        <v>4.42</v>
      </c>
      <c r="GD23">
        <v>4.66</v>
      </c>
      <c r="GE23">
        <v>4.4000000000000004</v>
      </c>
      <c r="GF23">
        <v>4.3600000000000003</v>
      </c>
      <c r="GG23">
        <v>4.5</v>
      </c>
      <c r="GH23">
        <v>4.5599999999999996</v>
      </c>
      <c r="GI23">
        <v>4.46</v>
      </c>
      <c r="GJ23">
        <v>4.54</v>
      </c>
      <c r="GK23">
        <v>4.5599999999999996</v>
      </c>
      <c r="GL23">
        <v>4.38</v>
      </c>
      <c r="GM23">
        <v>4.5599999999999996</v>
      </c>
      <c r="GN23">
        <v>4.5999999999999996</v>
      </c>
      <c r="GO23">
        <v>4.4800000000000004</v>
      </c>
      <c r="GP23">
        <v>4.5999999999999996</v>
      </c>
      <c r="GQ23">
        <v>4.24</v>
      </c>
      <c r="GR23">
        <v>4.6599999999999993</v>
      </c>
      <c r="GS23">
        <v>4.2200000000000006</v>
      </c>
      <c r="GT23">
        <v>4.4400000000000004</v>
      </c>
      <c r="GU23">
        <v>4.38</v>
      </c>
      <c r="GV23">
        <v>4.3600000000000003</v>
      </c>
      <c r="GW23">
        <v>4.58</v>
      </c>
      <c r="GX23">
        <v>4.4400000000000004</v>
      </c>
      <c r="GY23">
        <v>4.3800000000000008</v>
      </c>
      <c r="GZ23">
        <v>4.5199999999999996</v>
      </c>
      <c r="HA23">
        <v>4.2799999999999994</v>
      </c>
      <c r="HB23">
        <v>4.4000000000000004</v>
      </c>
      <c r="HC23">
        <v>25.899159663865547</v>
      </c>
      <c r="HD23">
        <v>14.95102040816327</v>
      </c>
      <c r="HE23">
        <v>47.466666666666676</v>
      </c>
      <c r="HF23">
        <v>29.704347826086956</v>
      </c>
      <c r="HG23">
        <v>41.299107142857139</v>
      </c>
      <c r="HH23">
        <v>24.888888888888893</v>
      </c>
      <c r="HI23">
        <v>27.860262008733624</v>
      </c>
      <c r="HJ23">
        <v>33.72103004291845</v>
      </c>
      <c r="HK23">
        <v>32.389140271493211</v>
      </c>
      <c r="HL23">
        <v>32.004291845493562</v>
      </c>
      <c r="HM23">
        <v>43.813636363636363</v>
      </c>
      <c r="HN23">
        <v>35.247706422018346</v>
      </c>
      <c r="HO23">
        <v>33.00888888888889</v>
      </c>
      <c r="HP23">
        <v>24.324561403508774</v>
      </c>
      <c r="HQ23">
        <v>30.883408071748882</v>
      </c>
      <c r="HR23">
        <v>26.665198237885463</v>
      </c>
      <c r="HS23">
        <v>23.92543859649123</v>
      </c>
      <c r="HT23">
        <v>36.045662100456617</v>
      </c>
      <c r="HU23">
        <v>21.442982456140353</v>
      </c>
      <c r="HV23">
        <v>28.15652173913044</v>
      </c>
      <c r="HW23">
        <v>41.330357142857139</v>
      </c>
      <c r="HX23">
        <v>24.969565217391306</v>
      </c>
      <c r="HY23">
        <v>39.259433962264154</v>
      </c>
      <c r="HZ23">
        <v>22.467811158798288</v>
      </c>
      <c r="IA23">
        <v>37.132701421800938</v>
      </c>
      <c r="IB23">
        <v>40.869369369369366</v>
      </c>
      <c r="IC23">
        <v>36.401826484018265</v>
      </c>
      <c r="ID23">
        <v>43.027522935779814</v>
      </c>
      <c r="IE23">
        <v>27.401746724890828</v>
      </c>
      <c r="IF23">
        <v>32.509009009009006</v>
      </c>
      <c r="IG23">
        <v>33.031963470319631</v>
      </c>
      <c r="IH23">
        <v>34.154867256637168</v>
      </c>
      <c r="II23">
        <v>39.401869158878505</v>
      </c>
      <c r="IJ23">
        <v>30.581818181818178</v>
      </c>
    </row>
    <row r="24" spans="1:244" x14ac:dyDescent="0.3">
      <c r="A24" t="s">
        <v>32</v>
      </c>
      <c r="B24">
        <v>31</v>
      </c>
      <c r="C24">
        <v>76</v>
      </c>
      <c r="D24">
        <v>30.5</v>
      </c>
      <c r="E24">
        <v>1.1098680000000001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42.095999999999997</v>
      </c>
      <c r="AP24">
        <v>44.454000000000008</v>
      </c>
      <c r="AQ24">
        <v>39.975999999999999</v>
      </c>
      <c r="AR24">
        <v>42.033999999999999</v>
      </c>
      <c r="AS24">
        <v>40.643999999999998</v>
      </c>
      <c r="AT24">
        <v>41.012</v>
      </c>
      <c r="AU24">
        <v>40.567999999999998</v>
      </c>
      <c r="AV24">
        <v>41.741999999999997</v>
      </c>
      <c r="AW24">
        <v>38.6</v>
      </c>
      <c r="AX24">
        <v>40.582000000000008</v>
      </c>
      <c r="AY24">
        <v>39.86</v>
      </c>
      <c r="AZ24">
        <v>40.601999999999997</v>
      </c>
      <c r="BA24">
        <v>40.826000000000001</v>
      </c>
      <c r="BB24">
        <v>42.386000000000003</v>
      </c>
      <c r="BC24">
        <v>41.57</v>
      </c>
      <c r="BD24">
        <v>40.054000000000002</v>
      </c>
      <c r="BE24">
        <v>42.84</v>
      </c>
      <c r="BF24">
        <v>40.061999999999998</v>
      </c>
      <c r="BG24">
        <v>40.628</v>
      </c>
      <c r="BH24">
        <v>41.73</v>
      </c>
      <c r="BI24">
        <v>41.192</v>
      </c>
      <c r="BJ24">
        <v>41.718000000000004</v>
      </c>
      <c r="BK24">
        <v>36.427999999999997</v>
      </c>
      <c r="BL24">
        <v>41.502000000000002</v>
      </c>
      <c r="BM24">
        <v>38.436</v>
      </c>
      <c r="BN24">
        <v>38.247999999999998</v>
      </c>
      <c r="BO24">
        <v>42.112000000000002</v>
      </c>
      <c r="BP24">
        <v>38.828000000000003</v>
      </c>
      <c r="BQ24">
        <v>41.18</v>
      </c>
      <c r="BR24">
        <v>39.706000000000003</v>
      </c>
      <c r="BS24">
        <v>39.9</v>
      </c>
      <c r="BT24">
        <v>39.619999999999997</v>
      </c>
      <c r="BU24">
        <v>37.374000000000002</v>
      </c>
      <c r="BV24">
        <v>38.892000000000003</v>
      </c>
      <c r="BW24">
        <v>21.148</v>
      </c>
      <c r="BX24">
        <v>23.19</v>
      </c>
      <c r="BY24">
        <v>21.832000000000001</v>
      </c>
      <c r="BZ24">
        <v>21.446000000000009</v>
      </c>
      <c r="CA24">
        <v>21.931999999999999</v>
      </c>
      <c r="CB24">
        <v>21.763999999999999</v>
      </c>
      <c r="CC24">
        <v>21.884</v>
      </c>
      <c r="CD24">
        <v>21.366</v>
      </c>
      <c r="CE24">
        <v>21.111999999999998</v>
      </c>
      <c r="CF24">
        <v>21.716000000000001</v>
      </c>
      <c r="CG24">
        <v>21.102</v>
      </c>
      <c r="CH24">
        <v>21.91</v>
      </c>
      <c r="CI24">
        <v>21.858000000000001</v>
      </c>
      <c r="CJ24">
        <v>22.672000000000001</v>
      </c>
      <c r="CK24">
        <v>21.32</v>
      </c>
      <c r="CL24">
        <v>22.004000000000001</v>
      </c>
      <c r="CM24">
        <v>23.506</v>
      </c>
      <c r="CN24">
        <v>22.135999999999999</v>
      </c>
      <c r="CO24">
        <v>22.437999999999999</v>
      </c>
      <c r="CP24">
        <v>22.062000000000001</v>
      </c>
      <c r="CQ24">
        <v>22.84</v>
      </c>
      <c r="CR24">
        <v>22.797999999999998</v>
      </c>
      <c r="CS24">
        <v>21.384</v>
      </c>
      <c r="CT24">
        <v>22.532</v>
      </c>
      <c r="CU24">
        <v>20.658000000000001</v>
      </c>
      <c r="CV24">
        <v>21.352</v>
      </c>
      <c r="CW24">
        <v>22.245999999999999</v>
      </c>
      <c r="CX24">
        <v>21.826000000000001</v>
      </c>
      <c r="CY24">
        <v>23.173999999999999</v>
      </c>
      <c r="CZ24">
        <v>21</v>
      </c>
      <c r="DA24">
        <v>22.518000000000001</v>
      </c>
      <c r="DB24">
        <v>21.608000000000001</v>
      </c>
      <c r="DC24">
        <v>21.88</v>
      </c>
      <c r="DD24">
        <v>22.42</v>
      </c>
      <c r="DE24">
        <v>91.66</v>
      </c>
      <c r="DF24">
        <v>49.36</v>
      </c>
      <c r="DG24">
        <v>160.80000000000001</v>
      </c>
      <c r="DH24">
        <v>97.26</v>
      </c>
      <c r="DI24">
        <v>139.16</v>
      </c>
      <c r="DJ24">
        <v>86.54</v>
      </c>
      <c r="DK24">
        <v>97.84</v>
      </c>
      <c r="DL24">
        <v>114.78</v>
      </c>
      <c r="DM24">
        <v>105</v>
      </c>
      <c r="DN24">
        <v>112.5</v>
      </c>
      <c r="DO24">
        <v>145.5</v>
      </c>
      <c r="DP24">
        <v>115.26</v>
      </c>
      <c r="DQ24">
        <v>107.34</v>
      </c>
      <c r="DR24">
        <v>79.760000000000005</v>
      </c>
      <c r="DS24">
        <v>102.4</v>
      </c>
      <c r="DT24">
        <v>93.96</v>
      </c>
      <c r="DU24">
        <v>79.239999999999995</v>
      </c>
      <c r="DV24">
        <v>120.76</v>
      </c>
      <c r="DW24">
        <v>74.06</v>
      </c>
      <c r="DX24">
        <v>97.92</v>
      </c>
      <c r="DY24">
        <v>136.52000000000001</v>
      </c>
      <c r="DZ24">
        <v>89.12</v>
      </c>
      <c r="EA24">
        <v>125.7</v>
      </c>
      <c r="EB24">
        <v>78.400000000000006</v>
      </c>
      <c r="EC24">
        <v>121.4</v>
      </c>
      <c r="ED24">
        <v>136.22</v>
      </c>
      <c r="EE24">
        <v>119.08</v>
      </c>
      <c r="EF24">
        <v>140.47999999999999</v>
      </c>
      <c r="EG24">
        <v>96.72</v>
      </c>
      <c r="EH24">
        <v>107.9</v>
      </c>
      <c r="EI24">
        <v>109.72</v>
      </c>
      <c r="EJ24">
        <v>111.98</v>
      </c>
      <c r="EK24">
        <v>125.28</v>
      </c>
      <c r="EL24">
        <v>98.28</v>
      </c>
      <c r="EM24">
        <v>-1.04</v>
      </c>
      <c r="EN24">
        <v>0.60000000000000053</v>
      </c>
      <c r="EO24">
        <v>-1.45</v>
      </c>
      <c r="EP24">
        <v>-0.12000000000000011</v>
      </c>
      <c r="EQ24">
        <v>-1.8000000000000009</v>
      </c>
      <c r="ER24">
        <v>-2.9999999999999361E-2</v>
      </c>
      <c r="ES24">
        <v>0.42999999999999972</v>
      </c>
      <c r="ET24">
        <v>-0.72000000000000064</v>
      </c>
      <c r="EU24">
        <v>-4.9999999999998927E-2</v>
      </c>
      <c r="EV24">
        <v>-1.59</v>
      </c>
      <c r="EW24">
        <v>-0.12000000000000099</v>
      </c>
      <c r="EX24">
        <v>-0.79999999999999893</v>
      </c>
      <c r="EY24">
        <v>8.1999999999999993</v>
      </c>
      <c r="EZ24">
        <v>-1.91</v>
      </c>
      <c r="FA24">
        <v>-0.2099999999999991</v>
      </c>
      <c r="FB24">
        <v>1.379999999999999</v>
      </c>
      <c r="FC24">
        <v>-0.15000000000000041</v>
      </c>
      <c r="FD24">
        <v>-5.0000000000000711E-2</v>
      </c>
      <c r="FE24">
        <v>0.69999999999999929</v>
      </c>
      <c r="FF24">
        <v>1.01</v>
      </c>
      <c r="FG24">
        <v>0.35999999999999938</v>
      </c>
      <c r="FH24">
        <v>0.44999999999999929</v>
      </c>
      <c r="FI24">
        <v>0.25</v>
      </c>
      <c r="FJ24">
        <v>0.65000000000000213</v>
      </c>
      <c r="FK24">
        <v>0.25</v>
      </c>
      <c r="FL24">
        <v>-0.10000000000000139</v>
      </c>
      <c r="FM24">
        <v>-0.2299999999999969</v>
      </c>
      <c r="FN24">
        <v>20</v>
      </c>
      <c r="FO24">
        <v>1</v>
      </c>
      <c r="FP24">
        <v>-1.0500000000000009</v>
      </c>
      <c r="FQ24">
        <v>9.9999999999997868E-2</v>
      </c>
      <c r="FR24">
        <v>0.92999999999999972</v>
      </c>
      <c r="FS24">
        <v>1</v>
      </c>
      <c r="FT24">
        <v>0.30000000000000071</v>
      </c>
      <c r="FU24">
        <v>4.8</v>
      </c>
      <c r="FV24">
        <v>4.9800000000000004</v>
      </c>
      <c r="FW24">
        <v>4.5199999999999996</v>
      </c>
      <c r="FX24">
        <v>4.66</v>
      </c>
      <c r="FY24">
        <v>4.5</v>
      </c>
      <c r="FZ24">
        <v>4.74</v>
      </c>
      <c r="GA24">
        <v>4.6400000000000006</v>
      </c>
      <c r="GB24">
        <v>4.7200000000000006</v>
      </c>
      <c r="GC24">
        <v>4.4800000000000004</v>
      </c>
      <c r="GD24">
        <v>4.68</v>
      </c>
      <c r="GE24">
        <v>4.4400000000000004</v>
      </c>
      <c r="GF24">
        <v>4.42</v>
      </c>
      <c r="GG24">
        <v>4.5599999999999996</v>
      </c>
      <c r="GH24">
        <v>4.62</v>
      </c>
      <c r="GI24">
        <v>4.5199999999999996</v>
      </c>
      <c r="GJ24">
        <v>4.5999999999999996</v>
      </c>
      <c r="GK24">
        <v>4.5999999999999996</v>
      </c>
      <c r="GL24">
        <v>4.42</v>
      </c>
      <c r="GM24">
        <v>4.5999999999999996</v>
      </c>
      <c r="GN24">
        <v>4.6400000000000006</v>
      </c>
      <c r="GO24">
        <v>4.5599999999999996</v>
      </c>
      <c r="GP24">
        <v>4.66</v>
      </c>
      <c r="GQ24">
        <v>4.3</v>
      </c>
      <c r="GR24">
        <v>4.74</v>
      </c>
      <c r="GS24">
        <v>4.26</v>
      </c>
      <c r="GT24">
        <v>4.5</v>
      </c>
      <c r="GU24">
        <v>4.4400000000000004</v>
      </c>
      <c r="GV24">
        <v>4.42</v>
      </c>
      <c r="GW24">
        <v>4.6399999999999997</v>
      </c>
      <c r="GX24">
        <v>4.46</v>
      </c>
      <c r="GY24">
        <v>4.42</v>
      </c>
      <c r="GZ24">
        <v>4.5599999999999996</v>
      </c>
      <c r="HA24">
        <v>4.2999999999999989</v>
      </c>
      <c r="HB24">
        <v>4.4599999999999991</v>
      </c>
      <c r="HC24">
        <v>19.095833333333335</v>
      </c>
      <c r="HD24">
        <v>9.9116465863453804</v>
      </c>
      <c r="HE24">
        <v>35.575221238938056</v>
      </c>
      <c r="HF24">
        <v>20.871244635193133</v>
      </c>
      <c r="HG24">
        <v>30.924444444444443</v>
      </c>
      <c r="HH24">
        <v>18.257383966244728</v>
      </c>
      <c r="HI24">
        <v>21.086206896551722</v>
      </c>
      <c r="HJ24">
        <v>24.317796610169488</v>
      </c>
      <c r="HK24">
        <v>23.437499999999996</v>
      </c>
      <c r="HL24">
        <v>24.03846153846154</v>
      </c>
      <c r="HM24">
        <v>32.770270270270267</v>
      </c>
      <c r="HN24">
        <v>26.07692307692308</v>
      </c>
      <c r="HO24">
        <v>23.539473684210527</v>
      </c>
      <c r="HP24">
        <v>17.264069264069263</v>
      </c>
      <c r="HQ24">
        <v>22.654867256637171</v>
      </c>
      <c r="HR24">
        <v>20.42608695652174</v>
      </c>
      <c r="HS24">
        <v>17.22608695652174</v>
      </c>
      <c r="HT24">
        <v>27.321266968325794</v>
      </c>
      <c r="HU24">
        <v>16.100000000000001</v>
      </c>
      <c r="HV24">
        <v>21.103448275862068</v>
      </c>
      <c r="HW24">
        <v>29.938596491228076</v>
      </c>
      <c r="HX24">
        <v>19.124463519313306</v>
      </c>
      <c r="HY24">
        <v>29.232558139534884</v>
      </c>
      <c r="HZ24">
        <v>16.540084388185655</v>
      </c>
      <c r="IA24">
        <v>28.497652582159628</v>
      </c>
      <c r="IB24">
        <v>30.271111111111111</v>
      </c>
      <c r="IC24">
        <v>26.819819819819816</v>
      </c>
      <c r="ID24">
        <v>31.782805429864251</v>
      </c>
      <c r="IE24">
        <v>20.844827586206897</v>
      </c>
      <c r="IF24">
        <v>24.192825112107624</v>
      </c>
      <c r="IG24">
        <v>24.823529411764707</v>
      </c>
      <c r="IH24">
        <v>24.557017543859651</v>
      </c>
      <c r="II24">
        <v>29.13488372093024</v>
      </c>
      <c r="IJ24">
        <v>22.035874439461889</v>
      </c>
    </row>
    <row r="25" spans="1:244" x14ac:dyDescent="0.3">
      <c r="A25" t="s">
        <v>30</v>
      </c>
      <c r="B25">
        <v>32</v>
      </c>
      <c r="C25">
        <v>76.25</v>
      </c>
      <c r="D25">
        <v>30.5</v>
      </c>
      <c r="E25">
        <v>3.232764</v>
      </c>
      <c r="F25" t="s">
        <v>12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9</v>
      </c>
      <c r="AL25" t="s">
        <v>9</v>
      </c>
      <c r="AM25" t="s">
        <v>9</v>
      </c>
      <c r="AN25" t="s">
        <v>9</v>
      </c>
      <c r="AO25">
        <v>42.554000000000002</v>
      </c>
      <c r="AP25">
        <v>44.844000000000008</v>
      </c>
      <c r="AQ25">
        <v>41.046000000000006</v>
      </c>
      <c r="AR25">
        <v>42.988</v>
      </c>
      <c r="AS25">
        <v>41.58</v>
      </c>
      <c r="AT25">
        <v>42.29</v>
      </c>
      <c r="AU25">
        <v>41.136000000000003</v>
      </c>
      <c r="AV25">
        <v>42.776000000000003</v>
      </c>
      <c r="AW25">
        <v>39.664000000000001</v>
      </c>
      <c r="AX25">
        <v>41.655999999999999</v>
      </c>
      <c r="AY25">
        <v>41.152000000000001</v>
      </c>
      <c r="AZ25">
        <v>41.381999999999998</v>
      </c>
      <c r="BA25">
        <v>42.38</v>
      </c>
      <c r="BB25">
        <v>43.367999999999988</v>
      </c>
      <c r="BC25">
        <v>43.206000000000003</v>
      </c>
      <c r="BD25">
        <v>40.896000000000001</v>
      </c>
      <c r="BE25">
        <v>43.601999999999997</v>
      </c>
      <c r="BF25">
        <v>41.511999999999993</v>
      </c>
      <c r="BG25">
        <v>42.128</v>
      </c>
      <c r="BH25">
        <v>42.691999999999993</v>
      </c>
      <c r="BI25">
        <v>41.764000000000003</v>
      </c>
      <c r="BJ25">
        <v>42.512</v>
      </c>
      <c r="BK25">
        <v>38.701999999999998</v>
      </c>
      <c r="BL25">
        <v>42.637999999999998</v>
      </c>
      <c r="BM25">
        <v>40.003999999999998</v>
      </c>
      <c r="BN25">
        <v>39.923999999999992</v>
      </c>
      <c r="BO25">
        <v>42.904000000000003</v>
      </c>
      <c r="BP25">
        <v>40.244</v>
      </c>
      <c r="BQ25">
        <v>41.402000000000001</v>
      </c>
      <c r="BR25">
        <v>40.572000000000003</v>
      </c>
      <c r="BS25">
        <v>40.694000000000003</v>
      </c>
      <c r="BT25">
        <v>41.214000000000013</v>
      </c>
      <c r="BU25">
        <v>39.386000000000003</v>
      </c>
      <c r="BV25">
        <v>39.968000000000004</v>
      </c>
      <c r="BW25">
        <v>21.46</v>
      </c>
      <c r="BX25">
        <v>23.251999999999999</v>
      </c>
      <c r="BY25">
        <v>21.94</v>
      </c>
      <c r="BZ25">
        <v>21.806000000000001</v>
      </c>
      <c r="CA25">
        <v>22.411999999999999</v>
      </c>
      <c r="CB25">
        <v>21.885999999999999</v>
      </c>
      <c r="CC25">
        <v>22.148</v>
      </c>
      <c r="CD25">
        <v>22.013999999999999</v>
      </c>
      <c r="CE25">
        <v>21.436</v>
      </c>
      <c r="CF25">
        <v>21.774000000000001</v>
      </c>
      <c r="CG25">
        <v>21.097999999999999</v>
      </c>
      <c r="CH25">
        <v>22.212</v>
      </c>
      <c r="CI25">
        <v>22.474</v>
      </c>
      <c r="CJ25">
        <v>23.155999999999999</v>
      </c>
      <c r="CK25">
        <v>21.806000000000001</v>
      </c>
      <c r="CL25">
        <v>22.262</v>
      </c>
      <c r="CM25">
        <v>24.021999999999998</v>
      </c>
      <c r="CN25">
        <v>22.488</v>
      </c>
      <c r="CO25">
        <v>22.788</v>
      </c>
      <c r="CP25">
        <v>22.181999999999999</v>
      </c>
      <c r="CQ25">
        <v>22.75</v>
      </c>
      <c r="CR25">
        <v>23.376000000000001</v>
      </c>
      <c r="CS25">
        <v>22.047999999999998</v>
      </c>
      <c r="CT25">
        <v>22.852</v>
      </c>
      <c r="CU25">
        <v>21.068000000000001</v>
      </c>
      <c r="CV25">
        <v>21.71</v>
      </c>
      <c r="CW25">
        <v>22.478000000000002</v>
      </c>
      <c r="CX25">
        <v>22.303999999999998</v>
      </c>
      <c r="CY25">
        <v>23.041999999999991</v>
      </c>
      <c r="CZ25">
        <v>21.553999999999998</v>
      </c>
      <c r="DA25">
        <v>22.934000000000001</v>
      </c>
      <c r="DB25">
        <v>22.042000000000002</v>
      </c>
      <c r="DC25">
        <v>22.013999999999999</v>
      </c>
      <c r="DD25">
        <v>22.646000000000001</v>
      </c>
      <c r="DE25">
        <v>24.1</v>
      </c>
      <c r="DF25">
        <v>29.48</v>
      </c>
      <c r="DG25">
        <v>18.2</v>
      </c>
      <c r="DH25">
        <v>25.26</v>
      </c>
      <c r="DI25">
        <v>25.14</v>
      </c>
      <c r="DJ25">
        <v>36.9</v>
      </c>
      <c r="DK25">
        <v>54.9</v>
      </c>
      <c r="DL25">
        <v>30.06</v>
      </c>
      <c r="DM25">
        <v>22.98</v>
      </c>
      <c r="DN25">
        <v>27.2</v>
      </c>
      <c r="DO25">
        <v>33.04</v>
      </c>
      <c r="DP25">
        <v>45.62</v>
      </c>
      <c r="DQ25">
        <v>19.16</v>
      </c>
      <c r="DR25">
        <v>40.22</v>
      </c>
      <c r="DS25">
        <v>42.62</v>
      </c>
      <c r="DT25">
        <v>18.98</v>
      </c>
      <c r="DU25">
        <v>36.880000000000003</v>
      </c>
      <c r="DV25">
        <v>44.68</v>
      </c>
      <c r="DW25">
        <v>29.58</v>
      </c>
      <c r="DX25">
        <v>26.16</v>
      </c>
      <c r="DY25">
        <v>36.42</v>
      </c>
      <c r="DZ25">
        <v>27.88</v>
      </c>
      <c r="EA25">
        <v>43.02</v>
      </c>
      <c r="EB25">
        <v>38.020000000000003</v>
      </c>
      <c r="EC25">
        <v>29.82</v>
      </c>
      <c r="ED25">
        <v>21.86</v>
      </c>
      <c r="EE25">
        <v>33.46</v>
      </c>
      <c r="EF25">
        <v>41</v>
      </c>
      <c r="EG25">
        <v>29.78</v>
      </c>
      <c r="EH25">
        <v>26.76</v>
      </c>
      <c r="EI25">
        <v>31.26</v>
      </c>
      <c r="EJ25">
        <v>35.5</v>
      </c>
      <c r="EK25">
        <v>27.22</v>
      </c>
      <c r="EL25">
        <v>35.200000000000003</v>
      </c>
      <c r="EM25">
        <v>0.54999999999999982</v>
      </c>
      <c r="EN25">
        <v>0.62000000000000011</v>
      </c>
      <c r="EO25">
        <v>-1.85</v>
      </c>
      <c r="EP25">
        <v>0.64999999999999947</v>
      </c>
      <c r="EQ25">
        <v>-0.62999999999999989</v>
      </c>
      <c r="ER25">
        <v>-0.17999999999999969</v>
      </c>
      <c r="ES25">
        <v>0.15000000000000041</v>
      </c>
      <c r="ET25">
        <v>0.19999999999999929</v>
      </c>
      <c r="EU25">
        <v>0.5</v>
      </c>
      <c r="EV25">
        <v>-2.2799999999999989</v>
      </c>
      <c r="EW25">
        <v>-0.54999999999999893</v>
      </c>
      <c r="EX25">
        <v>-0.64000000000000057</v>
      </c>
      <c r="EY25">
        <v>-0.76999999999999957</v>
      </c>
      <c r="EZ25">
        <v>-0.12999999999999989</v>
      </c>
      <c r="FA25">
        <v>1.999999999999957E-2</v>
      </c>
      <c r="FB25">
        <v>0.21</v>
      </c>
      <c r="FC25">
        <v>-0.49000000000000021</v>
      </c>
      <c r="FD25">
        <v>-0.2300000000000004</v>
      </c>
      <c r="FE25">
        <v>0.83999999999999986</v>
      </c>
      <c r="FF25">
        <v>-0.2300000000000004</v>
      </c>
      <c r="FG25">
        <v>1</v>
      </c>
      <c r="FH25">
        <v>0.16000000000000009</v>
      </c>
      <c r="FI25">
        <v>1.34</v>
      </c>
      <c r="FJ25">
        <v>1.44</v>
      </c>
      <c r="FK25">
        <v>0.67999999999999972</v>
      </c>
      <c r="FL25">
        <v>0.62000000000000099</v>
      </c>
      <c r="FM25">
        <v>1.07</v>
      </c>
      <c r="FN25">
        <v>0.67999999999999972</v>
      </c>
      <c r="FO25">
        <v>1.149999999999999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4.9400000000000004</v>
      </c>
      <c r="FV25">
        <v>5.12</v>
      </c>
      <c r="FW25">
        <v>4.6800000000000006</v>
      </c>
      <c r="FX25">
        <v>4.8</v>
      </c>
      <c r="FY25">
        <v>4.6399999999999997</v>
      </c>
      <c r="FZ25">
        <v>4.8600000000000003</v>
      </c>
      <c r="GA25">
        <v>4.7</v>
      </c>
      <c r="GB25">
        <v>4.8600000000000003</v>
      </c>
      <c r="GC25">
        <v>4.5599999999999996</v>
      </c>
      <c r="GD25">
        <v>4.8199999999999994</v>
      </c>
      <c r="GE25">
        <v>4.5199999999999996</v>
      </c>
      <c r="GF25">
        <v>4.4800000000000004</v>
      </c>
      <c r="GG25">
        <v>4.68</v>
      </c>
      <c r="GH25">
        <v>4.7799999999999994</v>
      </c>
      <c r="GI25">
        <v>4.6400000000000006</v>
      </c>
      <c r="GJ25">
        <v>4.72</v>
      </c>
      <c r="GK25">
        <v>4.76</v>
      </c>
      <c r="GL25">
        <v>4.4999999999999991</v>
      </c>
      <c r="GM25">
        <v>4.7200000000000006</v>
      </c>
      <c r="GN25">
        <v>4.74</v>
      </c>
      <c r="GO25">
        <v>4.66</v>
      </c>
      <c r="GP25">
        <v>4.74</v>
      </c>
      <c r="GQ25">
        <v>4.3599999999999994</v>
      </c>
      <c r="GR25">
        <v>4.8800000000000008</v>
      </c>
      <c r="GS25">
        <v>4.3599999999999994</v>
      </c>
      <c r="GT25">
        <v>4.58</v>
      </c>
      <c r="GU25">
        <v>4.5399999999999991</v>
      </c>
      <c r="GV25">
        <v>4.4800000000000004</v>
      </c>
      <c r="GW25">
        <v>4.7200000000000006</v>
      </c>
      <c r="GX25">
        <v>4.5599999999999996</v>
      </c>
      <c r="GY25">
        <v>4.46</v>
      </c>
      <c r="GZ25">
        <v>4.660000000000001</v>
      </c>
      <c r="HA25">
        <v>4.42</v>
      </c>
      <c r="HB25">
        <v>4.5599999999999996</v>
      </c>
      <c r="HC25">
        <v>4.8785425101214575</v>
      </c>
      <c r="HD25">
        <v>5.7578125</v>
      </c>
      <c r="HE25">
        <v>3.8888888888888884</v>
      </c>
      <c r="HF25">
        <v>5.2625000000000002</v>
      </c>
      <c r="HG25">
        <v>5.418103448275863</v>
      </c>
      <c r="HH25">
        <v>7.5925925925925917</v>
      </c>
      <c r="HI25">
        <v>11.680851063829786</v>
      </c>
      <c r="HJ25">
        <v>6.1851851851851842</v>
      </c>
      <c r="HK25">
        <v>5.0394736842105265</v>
      </c>
      <c r="HL25">
        <v>5.6431535269709547</v>
      </c>
      <c r="HM25">
        <v>7.3097345132743365</v>
      </c>
      <c r="HN25">
        <v>10.183035714285714</v>
      </c>
      <c r="HO25">
        <v>4.0940170940170946</v>
      </c>
      <c r="HP25">
        <v>8.4142259414225951</v>
      </c>
      <c r="HQ25">
        <v>9.1853448275862046</v>
      </c>
      <c r="HR25">
        <v>4.0211864406779663</v>
      </c>
      <c r="HS25">
        <v>7.7478991596638664</v>
      </c>
      <c r="HT25">
        <v>9.9288888888888902</v>
      </c>
      <c r="HU25">
        <v>6.2669491525423719</v>
      </c>
      <c r="HV25">
        <v>5.518987341772152</v>
      </c>
      <c r="HW25">
        <v>7.8154506437768241</v>
      </c>
      <c r="HX25">
        <v>5.8818565400843879</v>
      </c>
      <c r="HY25">
        <v>9.8669724770642215</v>
      </c>
      <c r="HZ25">
        <v>7.7909836065573765</v>
      </c>
      <c r="IA25">
        <v>6.839449541284405</v>
      </c>
      <c r="IB25">
        <v>4.7729257641921397</v>
      </c>
      <c r="IC25">
        <v>7.3700440528634381</v>
      </c>
      <c r="ID25">
        <v>9.1517857142857135</v>
      </c>
      <c r="IE25">
        <v>6.3093220338983045</v>
      </c>
      <c r="IF25">
        <v>5.8684210526315796</v>
      </c>
      <c r="IG25">
        <v>7.0089686098654713</v>
      </c>
      <c r="IH25">
        <v>7.6180257510729597</v>
      </c>
      <c r="II25">
        <v>6.1583710407239813</v>
      </c>
      <c r="IJ25">
        <v>7.719298245614036</v>
      </c>
    </row>
    <row r="26" spans="1:244" x14ac:dyDescent="0.3">
      <c r="A26" t="s">
        <v>30</v>
      </c>
      <c r="B26">
        <v>33</v>
      </c>
      <c r="C26">
        <v>76.5</v>
      </c>
      <c r="D26">
        <v>30.5</v>
      </c>
      <c r="E26">
        <v>1.1098680000000001</v>
      </c>
      <c r="F26" t="s">
        <v>12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9</v>
      </c>
      <c r="Y26" t="s">
        <v>9</v>
      </c>
      <c r="Z26" t="s">
        <v>9</v>
      </c>
      <c r="AA26" t="s">
        <v>9</v>
      </c>
      <c r="AB26" t="s">
        <v>9</v>
      </c>
      <c r="AC26" t="s">
        <v>9</v>
      </c>
      <c r="AD26" t="s">
        <v>9</v>
      </c>
      <c r="AE26" t="s">
        <v>9</v>
      </c>
      <c r="AF26" t="s">
        <v>9</v>
      </c>
      <c r="AG26" t="s">
        <v>9</v>
      </c>
      <c r="AH26" t="s">
        <v>9</v>
      </c>
      <c r="AI26" t="s">
        <v>9</v>
      </c>
      <c r="AJ26" t="s">
        <v>9</v>
      </c>
      <c r="AK26" t="s">
        <v>9</v>
      </c>
      <c r="AL26" t="s">
        <v>9</v>
      </c>
      <c r="AM26" t="s">
        <v>9</v>
      </c>
      <c r="AN26" t="s">
        <v>9</v>
      </c>
      <c r="AO26">
        <v>42.554000000000002</v>
      </c>
      <c r="AP26">
        <v>44.844000000000008</v>
      </c>
      <c r="AQ26">
        <v>41.046000000000006</v>
      </c>
      <c r="AR26">
        <v>42.988</v>
      </c>
      <c r="AS26">
        <v>41.58</v>
      </c>
      <c r="AT26">
        <v>42.29</v>
      </c>
      <c r="AU26">
        <v>41.136000000000003</v>
      </c>
      <c r="AV26">
        <v>42.776000000000003</v>
      </c>
      <c r="AW26">
        <v>39.664000000000001</v>
      </c>
      <c r="AX26">
        <v>41.655999999999999</v>
      </c>
      <c r="AY26">
        <v>41.152000000000001</v>
      </c>
      <c r="AZ26">
        <v>41.381999999999998</v>
      </c>
      <c r="BA26">
        <v>42.38</v>
      </c>
      <c r="BB26">
        <v>43.367999999999988</v>
      </c>
      <c r="BC26">
        <v>43.206000000000003</v>
      </c>
      <c r="BD26">
        <v>40.896000000000001</v>
      </c>
      <c r="BE26">
        <v>43.601999999999997</v>
      </c>
      <c r="BF26">
        <v>41.511999999999993</v>
      </c>
      <c r="BG26">
        <v>42.128</v>
      </c>
      <c r="BH26">
        <v>42.691999999999993</v>
      </c>
      <c r="BI26">
        <v>41.764000000000003</v>
      </c>
      <c r="BJ26">
        <v>42.512</v>
      </c>
      <c r="BK26">
        <v>38.701999999999998</v>
      </c>
      <c r="BL26">
        <v>42.637999999999998</v>
      </c>
      <c r="BM26">
        <v>40.003999999999998</v>
      </c>
      <c r="BN26">
        <v>39.923999999999992</v>
      </c>
      <c r="BO26">
        <v>42.904000000000003</v>
      </c>
      <c r="BP26">
        <v>40.244</v>
      </c>
      <c r="BQ26">
        <v>41.402000000000001</v>
      </c>
      <c r="BR26">
        <v>40.572000000000003</v>
      </c>
      <c r="BS26">
        <v>40.694000000000003</v>
      </c>
      <c r="BT26">
        <v>41.214000000000013</v>
      </c>
      <c r="BU26">
        <v>39.386000000000003</v>
      </c>
      <c r="BV26">
        <v>39.968000000000004</v>
      </c>
      <c r="BW26">
        <v>21.46</v>
      </c>
      <c r="BX26">
        <v>23.251999999999999</v>
      </c>
      <c r="BY26">
        <v>21.94</v>
      </c>
      <c r="BZ26">
        <v>21.806000000000001</v>
      </c>
      <c r="CA26">
        <v>22.411999999999999</v>
      </c>
      <c r="CB26">
        <v>21.885999999999999</v>
      </c>
      <c r="CC26">
        <v>22.148</v>
      </c>
      <c r="CD26">
        <v>22.013999999999999</v>
      </c>
      <c r="CE26">
        <v>21.436</v>
      </c>
      <c r="CF26">
        <v>21.774000000000001</v>
      </c>
      <c r="CG26">
        <v>21.097999999999999</v>
      </c>
      <c r="CH26">
        <v>22.212</v>
      </c>
      <c r="CI26">
        <v>22.474</v>
      </c>
      <c r="CJ26">
        <v>23.155999999999999</v>
      </c>
      <c r="CK26">
        <v>21.806000000000001</v>
      </c>
      <c r="CL26">
        <v>22.262</v>
      </c>
      <c r="CM26">
        <v>24.021999999999998</v>
      </c>
      <c r="CN26">
        <v>22.488</v>
      </c>
      <c r="CO26">
        <v>22.788</v>
      </c>
      <c r="CP26">
        <v>22.181999999999999</v>
      </c>
      <c r="CQ26">
        <v>22.75</v>
      </c>
      <c r="CR26">
        <v>23.376000000000001</v>
      </c>
      <c r="CS26">
        <v>22.047999999999998</v>
      </c>
      <c r="CT26">
        <v>22.852</v>
      </c>
      <c r="CU26">
        <v>21.068000000000001</v>
      </c>
      <c r="CV26">
        <v>21.71</v>
      </c>
      <c r="CW26">
        <v>22.478000000000002</v>
      </c>
      <c r="CX26">
        <v>22.303999999999998</v>
      </c>
      <c r="CY26">
        <v>23.041999999999991</v>
      </c>
      <c r="CZ26">
        <v>21.553999999999998</v>
      </c>
      <c r="DA26">
        <v>22.934000000000001</v>
      </c>
      <c r="DB26">
        <v>22.042000000000002</v>
      </c>
      <c r="DC26">
        <v>22.013999999999999</v>
      </c>
      <c r="DD26">
        <v>22.646000000000001</v>
      </c>
      <c r="DE26">
        <v>24.1</v>
      </c>
      <c r="DF26">
        <v>29.48</v>
      </c>
      <c r="DG26">
        <v>18.2</v>
      </c>
      <c r="DH26">
        <v>25.26</v>
      </c>
      <c r="DI26">
        <v>25.14</v>
      </c>
      <c r="DJ26">
        <v>36.9</v>
      </c>
      <c r="DK26">
        <v>54.9</v>
      </c>
      <c r="DL26">
        <v>30.06</v>
      </c>
      <c r="DM26">
        <v>22.98</v>
      </c>
      <c r="DN26">
        <v>27.2</v>
      </c>
      <c r="DO26">
        <v>33.04</v>
      </c>
      <c r="DP26">
        <v>45.62</v>
      </c>
      <c r="DQ26">
        <v>19.16</v>
      </c>
      <c r="DR26">
        <v>40.22</v>
      </c>
      <c r="DS26">
        <v>42.62</v>
      </c>
      <c r="DT26">
        <v>18.98</v>
      </c>
      <c r="DU26">
        <v>36.880000000000003</v>
      </c>
      <c r="DV26">
        <v>44.68</v>
      </c>
      <c r="DW26">
        <v>29.58</v>
      </c>
      <c r="DX26">
        <v>26.16</v>
      </c>
      <c r="DY26">
        <v>36.42</v>
      </c>
      <c r="DZ26">
        <v>27.88</v>
      </c>
      <c r="EA26">
        <v>43.02</v>
      </c>
      <c r="EB26">
        <v>38.020000000000003</v>
      </c>
      <c r="EC26">
        <v>29.82</v>
      </c>
      <c r="ED26">
        <v>21.86</v>
      </c>
      <c r="EE26">
        <v>33.46</v>
      </c>
      <c r="EF26">
        <v>41</v>
      </c>
      <c r="EG26">
        <v>29.78</v>
      </c>
      <c r="EH26">
        <v>26.76</v>
      </c>
      <c r="EI26">
        <v>31.26</v>
      </c>
      <c r="EJ26">
        <v>35.5</v>
      </c>
      <c r="EK26">
        <v>27.22</v>
      </c>
      <c r="EL26">
        <v>35.200000000000003</v>
      </c>
      <c r="EM26">
        <v>0.54999999999999982</v>
      </c>
      <c r="EN26">
        <v>0.62000000000000011</v>
      </c>
      <c r="EO26">
        <v>-1.85</v>
      </c>
      <c r="EP26">
        <v>0.64999999999999947</v>
      </c>
      <c r="EQ26">
        <v>-0.62999999999999989</v>
      </c>
      <c r="ER26">
        <v>-0.17999999999999969</v>
      </c>
      <c r="ES26">
        <v>0.15000000000000041</v>
      </c>
      <c r="ET26">
        <v>0.19999999999999929</v>
      </c>
      <c r="EU26">
        <v>0.5</v>
      </c>
      <c r="EV26">
        <v>-2.2799999999999989</v>
      </c>
      <c r="EW26">
        <v>-0.54999999999999893</v>
      </c>
      <c r="EX26">
        <v>-0.64000000000000057</v>
      </c>
      <c r="EY26">
        <v>-0.76999999999999957</v>
      </c>
      <c r="EZ26">
        <v>-0.12999999999999989</v>
      </c>
      <c r="FA26">
        <v>1.999999999999957E-2</v>
      </c>
      <c r="FB26">
        <v>0.21</v>
      </c>
      <c r="FC26">
        <v>-0.49000000000000021</v>
      </c>
      <c r="FD26">
        <v>-0.2300000000000004</v>
      </c>
      <c r="FE26">
        <v>0.83999999999999986</v>
      </c>
      <c r="FF26">
        <v>-0.2300000000000004</v>
      </c>
      <c r="FG26">
        <v>1</v>
      </c>
      <c r="FH26">
        <v>0.16000000000000009</v>
      </c>
      <c r="FI26">
        <v>1.34</v>
      </c>
      <c r="FJ26">
        <v>1.44</v>
      </c>
      <c r="FK26">
        <v>0.67999999999999972</v>
      </c>
      <c r="FL26">
        <v>0.62000000000000099</v>
      </c>
      <c r="FM26">
        <v>1.07</v>
      </c>
      <c r="FN26">
        <v>0.67999999999999972</v>
      </c>
      <c r="FO26">
        <v>1.149999999999999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4.9400000000000004</v>
      </c>
      <c r="FV26">
        <v>5.12</v>
      </c>
      <c r="FW26">
        <v>4.6800000000000006</v>
      </c>
      <c r="FX26">
        <v>4.8</v>
      </c>
      <c r="FY26">
        <v>4.6399999999999997</v>
      </c>
      <c r="FZ26">
        <v>4.8600000000000003</v>
      </c>
      <c r="GA26">
        <v>4.7</v>
      </c>
      <c r="GB26">
        <v>4.8600000000000003</v>
      </c>
      <c r="GC26">
        <v>4.5599999999999996</v>
      </c>
      <c r="GD26">
        <v>4.8199999999999994</v>
      </c>
      <c r="GE26">
        <v>4.5199999999999996</v>
      </c>
      <c r="GF26">
        <v>4.4800000000000004</v>
      </c>
      <c r="GG26">
        <v>4.68</v>
      </c>
      <c r="GH26">
        <v>4.7799999999999994</v>
      </c>
      <c r="GI26">
        <v>4.6400000000000006</v>
      </c>
      <c r="GJ26">
        <v>4.72</v>
      </c>
      <c r="GK26">
        <v>4.76</v>
      </c>
      <c r="GL26">
        <v>4.4999999999999991</v>
      </c>
      <c r="GM26">
        <v>4.7200000000000006</v>
      </c>
      <c r="GN26">
        <v>4.74</v>
      </c>
      <c r="GO26">
        <v>4.66</v>
      </c>
      <c r="GP26">
        <v>4.74</v>
      </c>
      <c r="GQ26">
        <v>4.3599999999999994</v>
      </c>
      <c r="GR26">
        <v>4.8800000000000008</v>
      </c>
      <c r="GS26">
        <v>4.3599999999999994</v>
      </c>
      <c r="GT26">
        <v>4.58</v>
      </c>
      <c r="GU26">
        <v>4.5399999999999991</v>
      </c>
      <c r="GV26">
        <v>4.4800000000000004</v>
      </c>
      <c r="GW26">
        <v>4.7200000000000006</v>
      </c>
      <c r="GX26">
        <v>4.5599999999999996</v>
      </c>
      <c r="GY26">
        <v>4.46</v>
      </c>
      <c r="GZ26">
        <v>4.660000000000001</v>
      </c>
      <c r="HA26">
        <v>4.42</v>
      </c>
      <c r="HB26">
        <v>4.5599999999999996</v>
      </c>
      <c r="HC26">
        <v>4.8785425101214575</v>
      </c>
      <c r="HD26">
        <v>5.7578125</v>
      </c>
      <c r="HE26">
        <v>3.8888888888888884</v>
      </c>
      <c r="HF26">
        <v>5.2625000000000002</v>
      </c>
      <c r="HG26">
        <v>5.418103448275863</v>
      </c>
      <c r="HH26">
        <v>7.5925925925925917</v>
      </c>
      <c r="HI26">
        <v>11.680851063829786</v>
      </c>
      <c r="HJ26">
        <v>6.1851851851851842</v>
      </c>
      <c r="HK26">
        <v>5.0394736842105265</v>
      </c>
      <c r="HL26">
        <v>5.6431535269709547</v>
      </c>
      <c r="HM26">
        <v>7.3097345132743365</v>
      </c>
      <c r="HN26">
        <v>10.183035714285714</v>
      </c>
      <c r="HO26">
        <v>4.0940170940170946</v>
      </c>
      <c r="HP26">
        <v>8.4142259414225951</v>
      </c>
      <c r="HQ26">
        <v>9.1853448275862046</v>
      </c>
      <c r="HR26">
        <v>4.0211864406779663</v>
      </c>
      <c r="HS26">
        <v>7.7478991596638664</v>
      </c>
      <c r="HT26">
        <v>9.9288888888888902</v>
      </c>
      <c r="HU26">
        <v>6.2669491525423719</v>
      </c>
      <c r="HV26">
        <v>5.518987341772152</v>
      </c>
      <c r="HW26">
        <v>7.8154506437768241</v>
      </c>
      <c r="HX26">
        <v>5.8818565400843879</v>
      </c>
      <c r="HY26">
        <v>9.8669724770642215</v>
      </c>
      <c r="HZ26">
        <v>7.7909836065573765</v>
      </c>
      <c r="IA26">
        <v>6.839449541284405</v>
      </c>
      <c r="IB26">
        <v>4.7729257641921397</v>
      </c>
      <c r="IC26">
        <v>7.3700440528634381</v>
      </c>
      <c r="ID26">
        <v>9.1517857142857135</v>
      </c>
      <c r="IE26">
        <v>6.3093220338983045</v>
      </c>
      <c r="IF26">
        <v>5.8684210526315796</v>
      </c>
      <c r="IG26">
        <v>7.0089686098654713</v>
      </c>
      <c r="IH26">
        <v>7.6180257510729597</v>
      </c>
      <c r="II26">
        <v>6.1583710407239813</v>
      </c>
      <c r="IJ26">
        <v>7.719298245614036</v>
      </c>
    </row>
    <row r="27" spans="1:244" x14ac:dyDescent="0.3">
      <c r="A27" t="s">
        <v>30</v>
      </c>
      <c r="B27">
        <v>34</v>
      </c>
      <c r="C27">
        <v>76.75</v>
      </c>
      <c r="D27">
        <v>30.5</v>
      </c>
      <c r="E27">
        <v>3.7260789999999999</v>
      </c>
      <c r="F27" t="s">
        <v>20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10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>
        <v>42.554000000000002</v>
      </c>
      <c r="AP27">
        <v>44.844000000000008</v>
      </c>
      <c r="AQ27">
        <v>41.046000000000006</v>
      </c>
      <c r="AR27">
        <v>42.988</v>
      </c>
      <c r="AS27">
        <v>41.58</v>
      </c>
      <c r="AT27">
        <v>42.29</v>
      </c>
      <c r="AU27">
        <v>41.136000000000003</v>
      </c>
      <c r="AV27">
        <v>42.776000000000003</v>
      </c>
      <c r="AW27">
        <v>39.664000000000001</v>
      </c>
      <c r="AX27">
        <v>41.655999999999999</v>
      </c>
      <c r="AY27">
        <v>41.152000000000001</v>
      </c>
      <c r="AZ27">
        <v>41.381999999999998</v>
      </c>
      <c r="BA27">
        <v>42.38</v>
      </c>
      <c r="BB27">
        <v>43.367999999999988</v>
      </c>
      <c r="BC27">
        <v>43.206000000000003</v>
      </c>
      <c r="BD27">
        <v>40.896000000000001</v>
      </c>
      <c r="BE27">
        <v>43.601999999999997</v>
      </c>
      <c r="BF27">
        <v>41.511999999999993</v>
      </c>
      <c r="BG27">
        <v>42.128</v>
      </c>
      <c r="BH27">
        <v>42.691999999999993</v>
      </c>
      <c r="BI27">
        <v>41.764000000000003</v>
      </c>
      <c r="BJ27">
        <v>42.512</v>
      </c>
      <c r="BK27">
        <v>38.701999999999998</v>
      </c>
      <c r="BL27">
        <v>42.637999999999998</v>
      </c>
      <c r="BM27">
        <v>40.003999999999998</v>
      </c>
      <c r="BN27">
        <v>39.923999999999992</v>
      </c>
      <c r="BO27">
        <v>42.904000000000003</v>
      </c>
      <c r="BP27">
        <v>40.244</v>
      </c>
      <c r="BQ27">
        <v>41.402000000000001</v>
      </c>
      <c r="BR27">
        <v>40.572000000000003</v>
      </c>
      <c r="BS27">
        <v>40.694000000000003</v>
      </c>
      <c r="BT27">
        <v>41.214000000000013</v>
      </c>
      <c r="BU27">
        <v>39.386000000000003</v>
      </c>
      <c r="BV27">
        <v>39.968000000000004</v>
      </c>
      <c r="BW27">
        <v>21.46</v>
      </c>
      <c r="BX27">
        <v>23.251999999999999</v>
      </c>
      <c r="BY27">
        <v>21.94</v>
      </c>
      <c r="BZ27">
        <v>21.806000000000001</v>
      </c>
      <c r="CA27">
        <v>22.411999999999999</v>
      </c>
      <c r="CB27">
        <v>21.885999999999999</v>
      </c>
      <c r="CC27">
        <v>22.148</v>
      </c>
      <c r="CD27">
        <v>22.013999999999999</v>
      </c>
      <c r="CE27">
        <v>21.436</v>
      </c>
      <c r="CF27">
        <v>21.774000000000001</v>
      </c>
      <c r="CG27">
        <v>21.097999999999999</v>
      </c>
      <c r="CH27">
        <v>22.212</v>
      </c>
      <c r="CI27">
        <v>22.474</v>
      </c>
      <c r="CJ27">
        <v>23.155999999999999</v>
      </c>
      <c r="CK27">
        <v>21.806000000000001</v>
      </c>
      <c r="CL27">
        <v>22.262</v>
      </c>
      <c r="CM27">
        <v>24.021999999999998</v>
      </c>
      <c r="CN27">
        <v>22.488</v>
      </c>
      <c r="CO27">
        <v>22.788</v>
      </c>
      <c r="CP27">
        <v>22.181999999999999</v>
      </c>
      <c r="CQ27">
        <v>22.75</v>
      </c>
      <c r="CR27">
        <v>23.376000000000001</v>
      </c>
      <c r="CS27">
        <v>22.047999999999998</v>
      </c>
      <c r="CT27">
        <v>22.852</v>
      </c>
      <c r="CU27">
        <v>21.068000000000001</v>
      </c>
      <c r="CV27">
        <v>21.71</v>
      </c>
      <c r="CW27">
        <v>22.478000000000002</v>
      </c>
      <c r="CX27">
        <v>22.303999999999998</v>
      </c>
      <c r="CY27">
        <v>23.041999999999991</v>
      </c>
      <c r="CZ27">
        <v>21.553999999999998</v>
      </c>
      <c r="DA27">
        <v>22.934000000000001</v>
      </c>
      <c r="DB27">
        <v>22.042000000000002</v>
      </c>
      <c r="DC27">
        <v>22.013999999999999</v>
      </c>
      <c r="DD27">
        <v>22.646000000000001</v>
      </c>
      <c r="DE27">
        <v>24.1</v>
      </c>
      <c r="DF27">
        <v>29.48</v>
      </c>
      <c r="DG27">
        <v>18.2</v>
      </c>
      <c r="DH27">
        <v>25.26</v>
      </c>
      <c r="DI27">
        <v>25.14</v>
      </c>
      <c r="DJ27">
        <v>36.9</v>
      </c>
      <c r="DK27">
        <v>54.9</v>
      </c>
      <c r="DL27">
        <v>30.06</v>
      </c>
      <c r="DM27">
        <v>22.98</v>
      </c>
      <c r="DN27">
        <v>27.2</v>
      </c>
      <c r="DO27">
        <v>33.04</v>
      </c>
      <c r="DP27">
        <v>45.62</v>
      </c>
      <c r="DQ27">
        <v>19.16</v>
      </c>
      <c r="DR27">
        <v>40.22</v>
      </c>
      <c r="DS27">
        <v>42.62</v>
      </c>
      <c r="DT27">
        <v>18.98</v>
      </c>
      <c r="DU27">
        <v>36.880000000000003</v>
      </c>
      <c r="DV27">
        <v>44.68</v>
      </c>
      <c r="DW27">
        <v>29.58</v>
      </c>
      <c r="DX27">
        <v>26.16</v>
      </c>
      <c r="DY27">
        <v>36.42</v>
      </c>
      <c r="DZ27">
        <v>27.88</v>
      </c>
      <c r="EA27">
        <v>43.02</v>
      </c>
      <c r="EB27">
        <v>38.020000000000003</v>
      </c>
      <c r="EC27">
        <v>29.82</v>
      </c>
      <c r="ED27">
        <v>21.86</v>
      </c>
      <c r="EE27">
        <v>33.46</v>
      </c>
      <c r="EF27">
        <v>41</v>
      </c>
      <c r="EG27">
        <v>29.78</v>
      </c>
      <c r="EH27">
        <v>26.76</v>
      </c>
      <c r="EI27">
        <v>31.26</v>
      </c>
      <c r="EJ27">
        <v>35.5</v>
      </c>
      <c r="EK27">
        <v>27.22</v>
      </c>
      <c r="EL27">
        <v>35.200000000000003</v>
      </c>
      <c r="EM27">
        <v>0.54999999999999982</v>
      </c>
      <c r="EN27">
        <v>0.62000000000000011</v>
      </c>
      <c r="EO27">
        <v>-1.85</v>
      </c>
      <c r="EP27">
        <v>0.64999999999999947</v>
      </c>
      <c r="EQ27">
        <v>-0.62999999999999989</v>
      </c>
      <c r="ER27">
        <v>-0.17999999999999969</v>
      </c>
      <c r="ES27">
        <v>0.15000000000000041</v>
      </c>
      <c r="ET27">
        <v>0.19999999999999929</v>
      </c>
      <c r="EU27">
        <v>0.5</v>
      </c>
      <c r="EV27">
        <v>-2.2799999999999989</v>
      </c>
      <c r="EW27">
        <v>-0.54999999999999893</v>
      </c>
      <c r="EX27">
        <v>-0.64000000000000057</v>
      </c>
      <c r="EY27">
        <v>-0.76999999999999957</v>
      </c>
      <c r="EZ27">
        <v>-0.12999999999999989</v>
      </c>
      <c r="FA27">
        <v>1.999999999999957E-2</v>
      </c>
      <c r="FB27">
        <v>0.21</v>
      </c>
      <c r="FC27">
        <v>-0.49000000000000021</v>
      </c>
      <c r="FD27">
        <v>-0.2300000000000004</v>
      </c>
      <c r="FE27">
        <v>0.83999999999999986</v>
      </c>
      <c r="FF27">
        <v>-0.2300000000000004</v>
      </c>
      <c r="FG27">
        <v>1</v>
      </c>
      <c r="FH27">
        <v>0.16000000000000009</v>
      </c>
      <c r="FI27">
        <v>1.34</v>
      </c>
      <c r="FJ27">
        <v>1.44</v>
      </c>
      <c r="FK27">
        <v>0.67999999999999972</v>
      </c>
      <c r="FL27">
        <v>0.62000000000000099</v>
      </c>
      <c r="FM27">
        <v>1.07</v>
      </c>
      <c r="FN27">
        <v>0.67999999999999972</v>
      </c>
      <c r="FO27">
        <v>1.149999999999999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4.9400000000000004</v>
      </c>
      <c r="FV27">
        <v>5.12</v>
      </c>
      <c r="FW27">
        <v>4.6800000000000006</v>
      </c>
      <c r="FX27">
        <v>4.8</v>
      </c>
      <c r="FY27">
        <v>4.6399999999999997</v>
      </c>
      <c r="FZ27">
        <v>4.8600000000000003</v>
      </c>
      <c r="GA27">
        <v>4.7</v>
      </c>
      <c r="GB27">
        <v>4.8600000000000003</v>
      </c>
      <c r="GC27">
        <v>4.5599999999999996</v>
      </c>
      <c r="GD27">
        <v>4.8199999999999994</v>
      </c>
      <c r="GE27">
        <v>4.5199999999999996</v>
      </c>
      <c r="GF27">
        <v>4.4800000000000004</v>
      </c>
      <c r="GG27">
        <v>4.68</v>
      </c>
      <c r="GH27">
        <v>4.7799999999999994</v>
      </c>
      <c r="GI27">
        <v>4.6400000000000006</v>
      </c>
      <c r="GJ27">
        <v>4.72</v>
      </c>
      <c r="GK27">
        <v>4.76</v>
      </c>
      <c r="GL27">
        <v>4.4999999999999991</v>
      </c>
      <c r="GM27">
        <v>4.7200000000000006</v>
      </c>
      <c r="GN27">
        <v>4.74</v>
      </c>
      <c r="GO27">
        <v>4.66</v>
      </c>
      <c r="GP27">
        <v>4.74</v>
      </c>
      <c r="GQ27">
        <v>4.3599999999999994</v>
      </c>
      <c r="GR27">
        <v>4.8800000000000008</v>
      </c>
      <c r="GS27">
        <v>4.3599999999999994</v>
      </c>
      <c r="GT27">
        <v>4.58</v>
      </c>
      <c r="GU27">
        <v>4.5399999999999991</v>
      </c>
      <c r="GV27">
        <v>4.4800000000000004</v>
      </c>
      <c r="GW27">
        <v>4.7200000000000006</v>
      </c>
      <c r="GX27">
        <v>4.5599999999999996</v>
      </c>
      <c r="GY27">
        <v>4.46</v>
      </c>
      <c r="GZ27">
        <v>4.660000000000001</v>
      </c>
      <c r="HA27">
        <v>4.42</v>
      </c>
      <c r="HB27">
        <v>4.5599999999999996</v>
      </c>
      <c r="HC27">
        <v>4.8785425101214575</v>
      </c>
      <c r="HD27">
        <v>5.7578125</v>
      </c>
      <c r="HE27">
        <v>3.8888888888888884</v>
      </c>
      <c r="HF27">
        <v>5.2625000000000002</v>
      </c>
      <c r="HG27">
        <v>5.418103448275863</v>
      </c>
      <c r="HH27">
        <v>7.5925925925925917</v>
      </c>
      <c r="HI27">
        <v>11.680851063829786</v>
      </c>
      <c r="HJ27">
        <v>6.1851851851851842</v>
      </c>
      <c r="HK27">
        <v>5.0394736842105265</v>
      </c>
      <c r="HL27">
        <v>5.6431535269709547</v>
      </c>
      <c r="HM27">
        <v>7.3097345132743365</v>
      </c>
      <c r="HN27">
        <v>10.183035714285714</v>
      </c>
      <c r="HO27">
        <v>4.0940170940170946</v>
      </c>
      <c r="HP27">
        <v>8.4142259414225951</v>
      </c>
      <c r="HQ27">
        <v>9.1853448275862046</v>
      </c>
      <c r="HR27">
        <v>4.0211864406779663</v>
      </c>
      <c r="HS27">
        <v>7.7478991596638664</v>
      </c>
      <c r="HT27">
        <v>9.9288888888888902</v>
      </c>
      <c r="HU27">
        <v>6.2669491525423719</v>
      </c>
      <c r="HV27">
        <v>5.518987341772152</v>
      </c>
      <c r="HW27">
        <v>7.8154506437768241</v>
      </c>
      <c r="HX27">
        <v>5.8818565400843879</v>
      </c>
      <c r="HY27">
        <v>9.8669724770642215</v>
      </c>
      <c r="HZ27">
        <v>7.7909836065573765</v>
      </c>
      <c r="IA27">
        <v>6.839449541284405</v>
      </c>
      <c r="IB27">
        <v>4.7729257641921397</v>
      </c>
      <c r="IC27">
        <v>7.3700440528634381</v>
      </c>
      <c r="ID27">
        <v>9.1517857142857135</v>
      </c>
      <c r="IE27">
        <v>6.3093220338983045</v>
      </c>
      <c r="IF27">
        <v>5.8684210526315796</v>
      </c>
      <c r="IG27">
        <v>7.0089686098654713</v>
      </c>
      <c r="IH27">
        <v>7.6180257510729597</v>
      </c>
      <c r="II27">
        <v>6.1583710407239813</v>
      </c>
      <c r="IJ27">
        <v>7.719298245614036</v>
      </c>
    </row>
    <row r="28" spans="1:244" x14ac:dyDescent="0.3">
      <c r="A28" t="s">
        <v>13</v>
      </c>
      <c r="B28">
        <v>35</v>
      </c>
      <c r="C28">
        <v>74.5</v>
      </c>
      <c r="D28">
        <v>30.75</v>
      </c>
      <c r="E28">
        <v>0.49639800000000001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40.902000000000001</v>
      </c>
      <c r="AP28">
        <v>43.932000000000002</v>
      </c>
      <c r="AQ28">
        <v>40.489999999999988</v>
      </c>
      <c r="AR28">
        <v>42.026000000000003</v>
      </c>
      <c r="AS28">
        <v>40.756</v>
      </c>
      <c r="AT28">
        <v>41.831999999999987</v>
      </c>
      <c r="AU28">
        <v>40.872</v>
      </c>
      <c r="AV28">
        <v>41.725999999999999</v>
      </c>
      <c r="AW28">
        <v>40.203999999999994</v>
      </c>
      <c r="AX28">
        <v>40.857999999999997</v>
      </c>
      <c r="AY28">
        <v>39.65</v>
      </c>
      <c r="AZ28">
        <v>40.590000000000003</v>
      </c>
      <c r="BA28">
        <v>42.173999999999999</v>
      </c>
      <c r="BB28">
        <v>42.541999999999987</v>
      </c>
      <c r="BC28">
        <v>42.014000000000003</v>
      </c>
      <c r="BD28">
        <v>40.246000000000002</v>
      </c>
      <c r="BE28">
        <v>42.601999999999997</v>
      </c>
      <c r="BF28">
        <v>40.770000000000003</v>
      </c>
      <c r="BG28">
        <v>40.98</v>
      </c>
      <c r="BH28">
        <v>41.260000000000012</v>
      </c>
      <c r="BI28">
        <v>39.482000000000014</v>
      </c>
      <c r="BJ28">
        <v>40.901999999999987</v>
      </c>
      <c r="BK28">
        <v>36.481999999999999</v>
      </c>
      <c r="BL28">
        <v>42.093999999999987</v>
      </c>
      <c r="BM28">
        <v>39.159999999999997</v>
      </c>
      <c r="BN28">
        <v>38.514000000000003</v>
      </c>
      <c r="BO28">
        <v>42.203999999999994</v>
      </c>
      <c r="BP28">
        <v>38.973999999999997</v>
      </c>
      <c r="BQ28">
        <v>39.752000000000002</v>
      </c>
      <c r="BR28">
        <v>39.914000000000001</v>
      </c>
      <c r="BS28">
        <v>39.182000000000002</v>
      </c>
      <c r="BT28">
        <v>39.938000000000002</v>
      </c>
      <c r="BU28">
        <v>37.816000000000003</v>
      </c>
      <c r="BV28">
        <v>38.9</v>
      </c>
      <c r="BW28">
        <v>21.64</v>
      </c>
      <c r="BX28">
        <v>23.071999999999999</v>
      </c>
      <c r="BY28">
        <v>22.143999999999998</v>
      </c>
      <c r="BZ28">
        <v>21.556000000000001</v>
      </c>
      <c r="CA28">
        <v>22.416</v>
      </c>
      <c r="CB28">
        <v>22.114000000000001</v>
      </c>
      <c r="CC28">
        <v>21.748000000000001</v>
      </c>
      <c r="CD28">
        <v>21.106000000000002</v>
      </c>
      <c r="CE28">
        <v>21.21</v>
      </c>
      <c r="CF28">
        <v>21.923999999999999</v>
      </c>
      <c r="CG28">
        <v>20.856000000000002</v>
      </c>
      <c r="CH28">
        <v>21.824000000000002</v>
      </c>
      <c r="CI28">
        <v>22.594000000000001</v>
      </c>
      <c r="CJ28">
        <v>22.454000000000001</v>
      </c>
      <c r="CK28">
        <v>21.565999999999999</v>
      </c>
      <c r="CL28">
        <v>22.114000000000001</v>
      </c>
      <c r="CM28">
        <v>23.22</v>
      </c>
      <c r="CN28">
        <v>22.981999999999999</v>
      </c>
      <c r="CO28">
        <v>22.984000000000002</v>
      </c>
      <c r="CP28">
        <v>21.925999999999998</v>
      </c>
      <c r="CQ28">
        <v>22.11</v>
      </c>
      <c r="CR28">
        <v>23.347999999999999</v>
      </c>
      <c r="CS28">
        <v>21.966000000000001</v>
      </c>
      <c r="CT28">
        <v>22.832000000000001</v>
      </c>
      <c r="CU28">
        <v>21.271999999999998</v>
      </c>
      <c r="CV28">
        <v>22.12</v>
      </c>
      <c r="CW28">
        <v>22.52</v>
      </c>
      <c r="CX28">
        <v>21.896000000000001</v>
      </c>
      <c r="CY28">
        <v>23.015999999999998</v>
      </c>
      <c r="CZ28">
        <v>21.306000000000001</v>
      </c>
      <c r="DA28">
        <v>22.686</v>
      </c>
      <c r="DB28">
        <v>21.494</v>
      </c>
      <c r="DC28">
        <v>22.207999999999998</v>
      </c>
      <c r="DD28">
        <v>22.341999999999999</v>
      </c>
      <c r="DE28">
        <v>59.94</v>
      </c>
      <c r="DF28">
        <v>207.54</v>
      </c>
      <c r="DG28">
        <v>130.32</v>
      </c>
      <c r="DH28">
        <v>168.82</v>
      </c>
      <c r="DI28">
        <v>100.88</v>
      </c>
      <c r="DJ28">
        <v>129.74</v>
      </c>
      <c r="DK28">
        <v>115.68</v>
      </c>
      <c r="DL28">
        <v>113.1</v>
      </c>
      <c r="DM28">
        <v>151.36000000000001</v>
      </c>
      <c r="DN28">
        <v>172.22</v>
      </c>
      <c r="DO28">
        <v>144.19999999999999</v>
      </c>
      <c r="DP28">
        <v>112.64</v>
      </c>
      <c r="DQ28">
        <v>91</v>
      </c>
      <c r="DR28">
        <v>118.2</v>
      </c>
      <c r="DS28">
        <v>120.88</v>
      </c>
      <c r="DT28">
        <v>97.46</v>
      </c>
      <c r="DU28">
        <v>136.52000000000001</v>
      </c>
      <c r="DV28">
        <v>89.82</v>
      </c>
      <c r="DW28">
        <v>112.48</v>
      </c>
      <c r="DX28">
        <v>196.72</v>
      </c>
      <c r="DY28">
        <v>101.38</v>
      </c>
      <c r="DZ28">
        <v>149.62</v>
      </c>
      <c r="EA28">
        <v>75.08</v>
      </c>
      <c r="EB28">
        <v>146.18</v>
      </c>
      <c r="EC28">
        <v>163.66</v>
      </c>
      <c r="ED28">
        <v>135.86000000000001</v>
      </c>
      <c r="EE28">
        <v>172.24</v>
      </c>
      <c r="EF28">
        <v>137.76</v>
      </c>
      <c r="EG28">
        <v>143.78</v>
      </c>
      <c r="EH28">
        <v>128.76</v>
      </c>
      <c r="EI28">
        <v>124.46</v>
      </c>
      <c r="EJ28">
        <v>146.62</v>
      </c>
      <c r="EK28">
        <v>128.69999999999999</v>
      </c>
      <c r="EL28">
        <v>129.82</v>
      </c>
      <c r="EM28">
        <v>0.25</v>
      </c>
      <c r="EN28">
        <v>0.26999999999999957</v>
      </c>
      <c r="EO28">
        <v>-7</v>
      </c>
      <c r="EP28">
        <v>-0.15000000000000041</v>
      </c>
      <c r="EQ28">
        <v>-2.149999999999999</v>
      </c>
      <c r="ER28">
        <v>-0.79999999999999982</v>
      </c>
      <c r="ES28">
        <v>0.47000000000000058</v>
      </c>
      <c r="ET28">
        <v>-1.05</v>
      </c>
      <c r="EU28">
        <v>-1.83</v>
      </c>
      <c r="EV28">
        <v>-4.1900000000000004</v>
      </c>
      <c r="EW28">
        <v>-2.2999999999999998</v>
      </c>
      <c r="EX28">
        <v>-3.43</v>
      </c>
      <c r="EY28">
        <v>0</v>
      </c>
      <c r="EZ28">
        <v>-0.25</v>
      </c>
      <c r="FA28">
        <v>-0.70000000000000018</v>
      </c>
      <c r="FB28">
        <v>-0.79999999999999982</v>
      </c>
      <c r="FC28">
        <v>1</v>
      </c>
      <c r="FD28">
        <v>-0.39999999999999952</v>
      </c>
      <c r="FE28">
        <v>-9.9999999999999645E-2</v>
      </c>
      <c r="FF28">
        <v>-0.65000000000000036</v>
      </c>
      <c r="FG28">
        <v>-1.05</v>
      </c>
      <c r="FH28">
        <v>-0.29999999999999982</v>
      </c>
      <c r="FI28">
        <v>-2.4500000000000002</v>
      </c>
      <c r="FJ28">
        <v>0.10000000000000051</v>
      </c>
      <c r="FK28">
        <v>-0.40000000000000041</v>
      </c>
      <c r="FL28">
        <v>-0.80000000000000071</v>
      </c>
      <c r="FM28">
        <v>4.9999999999999822E-2</v>
      </c>
      <c r="FN28">
        <v>-8.1999999999999993</v>
      </c>
      <c r="FO28">
        <v>0.40000000000000041</v>
      </c>
      <c r="FP28">
        <v>2.5</v>
      </c>
      <c r="FQ28">
        <v>3.5</v>
      </c>
      <c r="FR28">
        <v>6.9000000000000021</v>
      </c>
      <c r="FS28">
        <v>2.5</v>
      </c>
      <c r="FT28">
        <v>-7.2999999999999972</v>
      </c>
      <c r="FU28">
        <v>4.62</v>
      </c>
      <c r="FV28">
        <v>4.76</v>
      </c>
      <c r="FW28">
        <v>4.4000000000000004</v>
      </c>
      <c r="FX28">
        <v>4.5199999999999996</v>
      </c>
      <c r="FY28">
        <v>4.339999999999999</v>
      </c>
      <c r="FZ28">
        <v>4.58</v>
      </c>
      <c r="GA28">
        <v>4.42</v>
      </c>
      <c r="GB28">
        <v>4.54</v>
      </c>
      <c r="GC28">
        <v>4.28</v>
      </c>
      <c r="GD28">
        <v>4.46</v>
      </c>
      <c r="GE28">
        <v>4.24</v>
      </c>
      <c r="GF28">
        <v>4.24</v>
      </c>
      <c r="GG28">
        <v>4.4000000000000004</v>
      </c>
      <c r="GH28">
        <v>4.5</v>
      </c>
      <c r="GI28">
        <v>4.38</v>
      </c>
      <c r="GJ28">
        <v>4.4400000000000004</v>
      </c>
      <c r="GK28">
        <v>4.42</v>
      </c>
      <c r="GL28">
        <v>4.24</v>
      </c>
      <c r="GM28">
        <v>4.4400000000000004</v>
      </c>
      <c r="GN28">
        <v>4.4599999999999991</v>
      </c>
      <c r="GO28">
        <v>4.3599999999999994</v>
      </c>
      <c r="GP28">
        <v>4.46</v>
      </c>
      <c r="GQ28">
        <v>4.12</v>
      </c>
      <c r="GR28">
        <v>4.58</v>
      </c>
      <c r="GS28">
        <v>4.0999999999999996</v>
      </c>
      <c r="GT28">
        <v>4.3199999999999994</v>
      </c>
      <c r="GU28">
        <v>4.2799999999999994</v>
      </c>
      <c r="GV28">
        <v>4.2200000000000006</v>
      </c>
      <c r="GW28">
        <v>4.42</v>
      </c>
      <c r="GX28">
        <v>4.22</v>
      </c>
      <c r="GY28">
        <v>4.2000000000000011</v>
      </c>
      <c r="GZ28">
        <v>4.3199999999999994</v>
      </c>
      <c r="HA28">
        <v>4.08</v>
      </c>
      <c r="HB28">
        <v>4.26</v>
      </c>
      <c r="HC28">
        <v>12.974025974025974</v>
      </c>
      <c r="HD28">
        <v>43.600840336134453</v>
      </c>
      <c r="HE28">
        <v>29.618181818181814</v>
      </c>
      <c r="HF28">
        <v>37.349557522123895</v>
      </c>
      <c r="HG28">
        <v>23.244239631336409</v>
      </c>
      <c r="HH28">
        <v>28.327510917030569</v>
      </c>
      <c r="HI28">
        <v>26.171945701357469</v>
      </c>
      <c r="HJ28">
        <v>24.911894273127754</v>
      </c>
      <c r="HK28">
        <v>35.364485981308412</v>
      </c>
      <c r="HL28">
        <v>38.614349775784753</v>
      </c>
      <c r="HM28">
        <v>34.009433962264147</v>
      </c>
      <c r="HN28">
        <v>26.566037735849054</v>
      </c>
      <c r="HO28">
        <v>20.68181818181818</v>
      </c>
      <c r="HP28">
        <v>26.266666666666666</v>
      </c>
      <c r="HQ28">
        <v>27.598173515981735</v>
      </c>
      <c r="HR28">
        <v>21.950450450450447</v>
      </c>
      <c r="HS28">
        <v>30.886877828054303</v>
      </c>
      <c r="HT28">
        <v>21.183962264150942</v>
      </c>
      <c r="HU28">
        <v>25.333333333333332</v>
      </c>
      <c r="HV28">
        <v>44.107623318385656</v>
      </c>
      <c r="HW28">
        <v>23.252293577981654</v>
      </c>
      <c r="HX28">
        <v>33.54708520179372</v>
      </c>
      <c r="HY28">
        <v>18.223300970873787</v>
      </c>
      <c r="HZ28">
        <v>31.91703056768559</v>
      </c>
      <c r="IA28">
        <v>39.917073170731712</v>
      </c>
      <c r="IB28">
        <v>31.449074074074083</v>
      </c>
      <c r="IC28">
        <v>40.242990654205613</v>
      </c>
      <c r="ID28">
        <v>32.644549763033169</v>
      </c>
      <c r="IE28">
        <v>32.529411764705884</v>
      </c>
      <c r="IF28">
        <v>30.511848341232227</v>
      </c>
      <c r="IG28">
        <v>29.633333333333326</v>
      </c>
      <c r="IH28">
        <v>33.939814814814824</v>
      </c>
      <c r="II28">
        <v>31.544117647058819</v>
      </c>
      <c r="IJ28">
        <v>30.474178403755868</v>
      </c>
    </row>
    <row r="29" spans="1:244" x14ac:dyDescent="0.3">
      <c r="A29" t="s">
        <v>13</v>
      </c>
      <c r="B29">
        <v>36</v>
      </c>
      <c r="C29">
        <v>74.75</v>
      </c>
      <c r="D29">
        <v>30.75</v>
      </c>
      <c r="E29">
        <v>0.49639800000000001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40.902000000000001</v>
      </c>
      <c r="AP29">
        <v>43.932000000000002</v>
      </c>
      <c r="AQ29">
        <v>40.489999999999988</v>
      </c>
      <c r="AR29">
        <v>42.026000000000003</v>
      </c>
      <c r="AS29">
        <v>40.756</v>
      </c>
      <c r="AT29">
        <v>41.831999999999987</v>
      </c>
      <c r="AU29">
        <v>40.872</v>
      </c>
      <c r="AV29">
        <v>41.725999999999999</v>
      </c>
      <c r="AW29">
        <v>40.203999999999994</v>
      </c>
      <c r="AX29">
        <v>40.857999999999997</v>
      </c>
      <c r="AY29">
        <v>39.65</v>
      </c>
      <c r="AZ29">
        <v>40.590000000000003</v>
      </c>
      <c r="BA29">
        <v>42.173999999999999</v>
      </c>
      <c r="BB29">
        <v>42.541999999999987</v>
      </c>
      <c r="BC29">
        <v>42.014000000000003</v>
      </c>
      <c r="BD29">
        <v>40.246000000000002</v>
      </c>
      <c r="BE29">
        <v>42.601999999999997</v>
      </c>
      <c r="BF29">
        <v>40.770000000000003</v>
      </c>
      <c r="BG29">
        <v>40.98</v>
      </c>
      <c r="BH29">
        <v>41.260000000000012</v>
      </c>
      <c r="BI29">
        <v>39.482000000000014</v>
      </c>
      <c r="BJ29">
        <v>40.901999999999987</v>
      </c>
      <c r="BK29">
        <v>36.481999999999999</v>
      </c>
      <c r="BL29">
        <v>42.093999999999987</v>
      </c>
      <c r="BM29">
        <v>39.159999999999997</v>
      </c>
      <c r="BN29">
        <v>38.514000000000003</v>
      </c>
      <c r="BO29">
        <v>42.203999999999994</v>
      </c>
      <c r="BP29">
        <v>38.973999999999997</v>
      </c>
      <c r="BQ29">
        <v>39.752000000000002</v>
      </c>
      <c r="BR29">
        <v>39.914000000000001</v>
      </c>
      <c r="BS29">
        <v>39.182000000000002</v>
      </c>
      <c r="BT29">
        <v>39.938000000000002</v>
      </c>
      <c r="BU29">
        <v>37.816000000000003</v>
      </c>
      <c r="BV29">
        <v>38.9</v>
      </c>
      <c r="BW29">
        <v>21.64</v>
      </c>
      <c r="BX29">
        <v>23.071999999999999</v>
      </c>
      <c r="BY29">
        <v>22.143999999999998</v>
      </c>
      <c r="BZ29">
        <v>21.556000000000001</v>
      </c>
      <c r="CA29">
        <v>22.416</v>
      </c>
      <c r="CB29">
        <v>22.114000000000001</v>
      </c>
      <c r="CC29">
        <v>21.748000000000001</v>
      </c>
      <c r="CD29">
        <v>21.106000000000002</v>
      </c>
      <c r="CE29">
        <v>21.21</v>
      </c>
      <c r="CF29">
        <v>21.923999999999999</v>
      </c>
      <c r="CG29">
        <v>20.856000000000002</v>
      </c>
      <c r="CH29">
        <v>21.824000000000002</v>
      </c>
      <c r="CI29">
        <v>22.594000000000001</v>
      </c>
      <c r="CJ29">
        <v>22.454000000000001</v>
      </c>
      <c r="CK29">
        <v>21.565999999999999</v>
      </c>
      <c r="CL29">
        <v>22.114000000000001</v>
      </c>
      <c r="CM29">
        <v>23.22</v>
      </c>
      <c r="CN29">
        <v>22.981999999999999</v>
      </c>
      <c r="CO29">
        <v>22.984000000000002</v>
      </c>
      <c r="CP29">
        <v>21.925999999999998</v>
      </c>
      <c r="CQ29">
        <v>22.11</v>
      </c>
      <c r="CR29">
        <v>23.347999999999999</v>
      </c>
      <c r="CS29">
        <v>21.966000000000001</v>
      </c>
      <c r="CT29">
        <v>22.832000000000001</v>
      </c>
      <c r="CU29">
        <v>21.271999999999998</v>
      </c>
      <c r="CV29">
        <v>22.12</v>
      </c>
      <c r="CW29">
        <v>22.52</v>
      </c>
      <c r="CX29">
        <v>21.896000000000001</v>
      </c>
      <c r="CY29">
        <v>23.015999999999998</v>
      </c>
      <c r="CZ29">
        <v>21.306000000000001</v>
      </c>
      <c r="DA29">
        <v>22.686</v>
      </c>
      <c r="DB29">
        <v>21.494</v>
      </c>
      <c r="DC29">
        <v>22.207999999999998</v>
      </c>
      <c r="DD29">
        <v>22.341999999999999</v>
      </c>
      <c r="DE29">
        <v>59.94</v>
      </c>
      <c r="DF29">
        <v>207.54</v>
      </c>
      <c r="DG29">
        <v>130.32</v>
      </c>
      <c r="DH29">
        <v>168.82</v>
      </c>
      <c r="DI29">
        <v>100.88</v>
      </c>
      <c r="DJ29">
        <v>129.74</v>
      </c>
      <c r="DK29">
        <v>115.68</v>
      </c>
      <c r="DL29">
        <v>113.1</v>
      </c>
      <c r="DM29">
        <v>151.36000000000001</v>
      </c>
      <c r="DN29">
        <v>172.22</v>
      </c>
      <c r="DO29">
        <v>144.19999999999999</v>
      </c>
      <c r="DP29">
        <v>112.64</v>
      </c>
      <c r="DQ29">
        <v>91</v>
      </c>
      <c r="DR29">
        <v>118.2</v>
      </c>
      <c r="DS29">
        <v>120.88</v>
      </c>
      <c r="DT29">
        <v>97.46</v>
      </c>
      <c r="DU29">
        <v>136.52000000000001</v>
      </c>
      <c r="DV29">
        <v>89.82</v>
      </c>
      <c r="DW29">
        <v>112.48</v>
      </c>
      <c r="DX29">
        <v>196.72</v>
      </c>
      <c r="DY29">
        <v>101.38</v>
      </c>
      <c r="DZ29">
        <v>149.62</v>
      </c>
      <c r="EA29">
        <v>75.08</v>
      </c>
      <c r="EB29">
        <v>146.18</v>
      </c>
      <c r="EC29">
        <v>163.66</v>
      </c>
      <c r="ED29">
        <v>135.86000000000001</v>
      </c>
      <c r="EE29">
        <v>172.24</v>
      </c>
      <c r="EF29">
        <v>137.76</v>
      </c>
      <c r="EG29">
        <v>143.78</v>
      </c>
      <c r="EH29">
        <v>128.76</v>
      </c>
      <c r="EI29">
        <v>124.46</v>
      </c>
      <c r="EJ29">
        <v>146.62</v>
      </c>
      <c r="EK29">
        <v>128.69999999999999</v>
      </c>
      <c r="EL29">
        <v>129.82</v>
      </c>
      <c r="EM29">
        <v>0.25</v>
      </c>
      <c r="EN29">
        <v>0.26999999999999957</v>
      </c>
      <c r="EO29">
        <v>-7</v>
      </c>
      <c r="EP29">
        <v>-0.15000000000000041</v>
      </c>
      <c r="EQ29">
        <v>-2.149999999999999</v>
      </c>
      <c r="ER29">
        <v>-0.79999999999999982</v>
      </c>
      <c r="ES29">
        <v>0.47000000000000058</v>
      </c>
      <c r="ET29">
        <v>-1.05</v>
      </c>
      <c r="EU29">
        <v>-1.83</v>
      </c>
      <c r="EV29">
        <v>-4.1900000000000004</v>
      </c>
      <c r="EW29">
        <v>-2.2999999999999998</v>
      </c>
      <c r="EX29">
        <v>-3.43</v>
      </c>
      <c r="EY29">
        <v>0</v>
      </c>
      <c r="EZ29">
        <v>-0.25</v>
      </c>
      <c r="FA29">
        <v>-0.70000000000000018</v>
      </c>
      <c r="FB29">
        <v>-0.79999999999999982</v>
      </c>
      <c r="FC29">
        <v>1</v>
      </c>
      <c r="FD29">
        <v>-0.39999999999999952</v>
      </c>
      <c r="FE29">
        <v>-9.9999999999999645E-2</v>
      </c>
      <c r="FF29">
        <v>-0.65000000000000036</v>
      </c>
      <c r="FG29">
        <v>-1.05</v>
      </c>
      <c r="FH29">
        <v>-0.29999999999999982</v>
      </c>
      <c r="FI29">
        <v>-2.4500000000000002</v>
      </c>
      <c r="FJ29">
        <v>0.10000000000000051</v>
      </c>
      <c r="FK29">
        <v>-0.40000000000000041</v>
      </c>
      <c r="FL29">
        <v>-0.80000000000000071</v>
      </c>
      <c r="FM29">
        <v>4.9999999999999822E-2</v>
      </c>
      <c r="FN29">
        <v>-8.1999999999999993</v>
      </c>
      <c r="FO29">
        <v>0.40000000000000041</v>
      </c>
      <c r="FP29">
        <v>2.5</v>
      </c>
      <c r="FQ29">
        <v>3.5</v>
      </c>
      <c r="FR29">
        <v>6.9000000000000021</v>
      </c>
      <c r="FS29">
        <v>2.5</v>
      </c>
      <c r="FT29">
        <v>-7.2999999999999972</v>
      </c>
      <c r="FU29">
        <v>4.62</v>
      </c>
      <c r="FV29">
        <v>4.76</v>
      </c>
      <c r="FW29">
        <v>4.4000000000000004</v>
      </c>
      <c r="FX29">
        <v>4.5199999999999996</v>
      </c>
      <c r="FY29">
        <v>4.339999999999999</v>
      </c>
      <c r="FZ29">
        <v>4.58</v>
      </c>
      <c r="GA29">
        <v>4.42</v>
      </c>
      <c r="GB29">
        <v>4.54</v>
      </c>
      <c r="GC29">
        <v>4.28</v>
      </c>
      <c r="GD29">
        <v>4.46</v>
      </c>
      <c r="GE29">
        <v>4.24</v>
      </c>
      <c r="GF29">
        <v>4.24</v>
      </c>
      <c r="GG29">
        <v>4.4000000000000004</v>
      </c>
      <c r="GH29">
        <v>4.5</v>
      </c>
      <c r="GI29">
        <v>4.38</v>
      </c>
      <c r="GJ29">
        <v>4.4400000000000004</v>
      </c>
      <c r="GK29">
        <v>4.42</v>
      </c>
      <c r="GL29">
        <v>4.24</v>
      </c>
      <c r="GM29">
        <v>4.4400000000000004</v>
      </c>
      <c r="GN29">
        <v>4.4599999999999991</v>
      </c>
      <c r="GO29">
        <v>4.3599999999999994</v>
      </c>
      <c r="GP29">
        <v>4.46</v>
      </c>
      <c r="GQ29">
        <v>4.12</v>
      </c>
      <c r="GR29">
        <v>4.58</v>
      </c>
      <c r="GS29">
        <v>4.0999999999999996</v>
      </c>
      <c r="GT29">
        <v>4.3199999999999994</v>
      </c>
      <c r="GU29">
        <v>4.2799999999999994</v>
      </c>
      <c r="GV29">
        <v>4.2200000000000006</v>
      </c>
      <c r="GW29">
        <v>4.42</v>
      </c>
      <c r="GX29">
        <v>4.22</v>
      </c>
      <c r="GY29">
        <v>4.2000000000000011</v>
      </c>
      <c r="GZ29">
        <v>4.3199999999999994</v>
      </c>
      <c r="HA29">
        <v>4.08</v>
      </c>
      <c r="HB29">
        <v>4.26</v>
      </c>
      <c r="HC29">
        <v>12.974025974025974</v>
      </c>
      <c r="HD29">
        <v>43.600840336134453</v>
      </c>
      <c r="HE29">
        <v>29.618181818181814</v>
      </c>
      <c r="HF29">
        <v>37.349557522123895</v>
      </c>
      <c r="HG29">
        <v>23.244239631336409</v>
      </c>
      <c r="HH29">
        <v>28.327510917030569</v>
      </c>
      <c r="HI29">
        <v>26.171945701357469</v>
      </c>
      <c r="HJ29">
        <v>24.911894273127754</v>
      </c>
      <c r="HK29">
        <v>35.364485981308412</v>
      </c>
      <c r="HL29">
        <v>38.614349775784753</v>
      </c>
      <c r="HM29">
        <v>34.009433962264147</v>
      </c>
      <c r="HN29">
        <v>26.566037735849054</v>
      </c>
      <c r="HO29">
        <v>20.68181818181818</v>
      </c>
      <c r="HP29">
        <v>26.266666666666666</v>
      </c>
      <c r="HQ29">
        <v>27.598173515981735</v>
      </c>
      <c r="HR29">
        <v>21.950450450450447</v>
      </c>
      <c r="HS29">
        <v>30.886877828054303</v>
      </c>
      <c r="HT29">
        <v>21.183962264150942</v>
      </c>
      <c r="HU29">
        <v>25.333333333333332</v>
      </c>
      <c r="HV29">
        <v>44.107623318385656</v>
      </c>
      <c r="HW29">
        <v>23.252293577981654</v>
      </c>
      <c r="HX29">
        <v>33.54708520179372</v>
      </c>
      <c r="HY29">
        <v>18.223300970873787</v>
      </c>
      <c r="HZ29">
        <v>31.91703056768559</v>
      </c>
      <c r="IA29">
        <v>39.917073170731712</v>
      </c>
      <c r="IB29">
        <v>31.449074074074083</v>
      </c>
      <c r="IC29">
        <v>40.242990654205613</v>
      </c>
      <c r="ID29">
        <v>32.644549763033169</v>
      </c>
      <c r="IE29">
        <v>32.529411764705884</v>
      </c>
      <c r="IF29">
        <v>30.511848341232227</v>
      </c>
      <c r="IG29">
        <v>29.633333333333326</v>
      </c>
      <c r="IH29">
        <v>33.939814814814824</v>
      </c>
      <c r="II29">
        <v>31.544117647058819</v>
      </c>
      <c r="IJ29">
        <v>30.474178403755868</v>
      </c>
    </row>
    <row r="30" spans="1:244" x14ac:dyDescent="0.3">
      <c r="A30" t="s">
        <v>26</v>
      </c>
      <c r="B30">
        <v>37</v>
      </c>
      <c r="C30">
        <v>75</v>
      </c>
      <c r="D30">
        <v>30.75</v>
      </c>
      <c r="E30">
        <v>1.0529269999999999</v>
      </c>
      <c r="F30" t="s">
        <v>8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42.095999999999997</v>
      </c>
      <c r="AP30">
        <v>44.454000000000008</v>
      </c>
      <c r="AQ30">
        <v>39.975999999999999</v>
      </c>
      <c r="AR30">
        <v>42.033999999999999</v>
      </c>
      <c r="AS30">
        <v>40.643999999999998</v>
      </c>
      <c r="AT30">
        <v>41.012</v>
      </c>
      <c r="AU30">
        <v>40.567999999999998</v>
      </c>
      <c r="AV30">
        <v>41.741999999999997</v>
      </c>
      <c r="AW30">
        <v>38.6</v>
      </c>
      <c r="AX30">
        <v>40.582000000000008</v>
      </c>
      <c r="AY30">
        <v>39.86</v>
      </c>
      <c r="AZ30">
        <v>40.601999999999997</v>
      </c>
      <c r="BA30">
        <v>40.826000000000001</v>
      </c>
      <c r="BB30">
        <v>42.386000000000003</v>
      </c>
      <c r="BC30">
        <v>41.57</v>
      </c>
      <c r="BD30">
        <v>40.054000000000002</v>
      </c>
      <c r="BE30">
        <v>42.84</v>
      </c>
      <c r="BF30">
        <v>40.061999999999998</v>
      </c>
      <c r="BG30">
        <v>40.628</v>
      </c>
      <c r="BH30">
        <v>41.73</v>
      </c>
      <c r="BI30">
        <v>41.192</v>
      </c>
      <c r="BJ30">
        <v>41.718000000000004</v>
      </c>
      <c r="BK30">
        <v>36.427999999999997</v>
      </c>
      <c r="BL30">
        <v>41.502000000000002</v>
      </c>
      <c r="BM30">
        <v>38.436</v>
      </c>
      <c r="BN30">
        <v>38.247999999999998</v>
      </c>
      <c r="BO30">
        <v>42.112000000000002</v>
      </c>
      <c r="BP30">
        <v>38.828000000000003</v>
      </c>
      <c r="BQ30">
        <v>41.18</v>
      </c>
      <c r="BR30">
        <v>39.706000000000003</v>
      </c>
      <c r="BS30">
        <v>39.9</v>
      </c>
      <c r="BT30">
        <v>39.619999999999997</v>
      </c>
      <c r="BU30">
        <v>37.374000000000002</v>
      </c>
      <c r="BV30">
        <v>38.892000000000003</v>
      </c>
      <c r="BW30">
        <v>21.148</v>
      </c>
      <c r="BX30">
        <v>23.19</v>
      </c>
      <c r="BY30">
        <v>21.832000000000001</v>
      </c>
      <c r="BZ30">
        <v>21.446000000000009</v>
      </c>
      <c r="CA30">
        <v>21.931999999999999</v>
      </c>
      <c r="CB30">
        <v>21.763999999999999</v>
      </c>
      <c r="CC30">
        <v>21.884</v>
      </c>
      <c r="CD30">
        <v>21.366</v>
      </c>
      <c r="CE30">
        <v>21.111999999999998</v>
      </c>
      <c r="CF30">
        <v>21.716000000000001</v>
      </c>
      <c r="CG30">
        <v>21.102</v>
      </c>
      <c r="CH30">
        <v>21.91</v>
      </c>
      <c r="CI30">
        <v>21.858000000000001</v>
      </c>
      <c r="CJ30">
        <v>22.672000000000001</v>
      </c>
      <c r="CK30">
        <v>21.32</v>
      </c>
      <c r="CL30">
        <v>22.004000000000001</v>
      </c>
      <c r="CM30">
        <v>23.506</v>
      </c>
      <c r="CN30">
        <v>22.135999999999999</v>
      </c>
      <c r="CO30">
        <v>22.437999999999999</v>
      </c>
      <c r="CP30">
        <v>22.062000000000001</v>
      </c>
      <c r="CQ30">
        <v>22.84</v>
      </c>
      <c r="CR30">
        <v>22.797999999999998</v>
      </c>
      <c r="CS30">
        <v>21.384</v>
      </c>
      <c r="CT30">
        <v>22.532</v>
      </c>
      <c r="CU30">
        <v>20.658000000000001</v>
      </c>
      <c r="CV30">
        <v>21.352</v>
      </c>
      <c r="CW30">
        <v>22.245999999999999</v>
      </c>
      <c r="CX30">
        <v>21.826000000000001</v>
      </c>
      <c r="CY30">
        <v>23.173999999999999</v>
      </c>
      <c r="CZ30">
        <v>21</v>
      </c>
      <c r="DA30">
        <v>22.518000000000001</v>
      </c>
      <c r="DB30">
        <v>21.608000000000001</v>
      </c>
      <c r="DC30">
        <v>21.88</v>
      </c>
      <c r="DD30">
        <v>22.42</v>
      </c>
      <c r="DE30">
        <v>112.74</v>
      </c>
      <c r="DF30">
        <v>60.94</v>
      </c>
      <c r="DG30">
        <v>199.66</v>
      </c>
      <c r="DH30">
        <v>116.92</v>
      </c>
      <c r="DI30">
        <v>173.24</v>
      </c>
      <c r="DJ30">
        <v>102.9</v>
      </c>
      <c r="DK30">
        <v>120.04</v>
      </c>
      <c r="DL30">
        <v>134.52000000000001</v>
      </c>
      <c r="DM30">
        <v>122.14</v>
      </c>
      <c r="DN30">
        <v>139.36000000000001</v>
      </c>
      <c r="DO30">
        <v>173.22</v>
      </c>
      <c r="DP30">
        <v>140.78</v>
      </c>
      <c r="DQ30">
        <v>127.38</v>
      </c>
      <c r="DR30">
        <v>93.26</v>
      </c>
      <c r="DS30">
        <v>124.94</v>
      </c>
      <c r="DT30">
        <v>115.16</v>
      </c>
      <c r="DU30">
        <v>97.82</v>
      </c>
      <c r="DV30">
        <v>142.24</v>
      </c>
      <c r="DW30">
        <v>86.94</v>
      </c>
      <c r="DX30">
        <v>117.58</v>
      </c>
      <c r="DY30">
        <v>180.6</v>
      </c>
      <c r="DZ30">
        <v>102.6</v>
      </c>
      <c r="EA30">
        <v>152.1</v>
      </c>
      <c r="EB30">
        <v>87.4</v>
      </c>
      <c r="EC30">
        <v>147.38</v>
      </c>
      <c r="ED30">
        <v>163.78</v>
      </c>
      <c r="EE30">
        <v>139.6</v>
      </c>
      <c r="EF30">
        <v>171.28</v>
      </c>
      <c r="EG30">
        <v>124.52</v>
      </c>
      <c r="EH30">
        <v>135.9</v>
      </c>
      <c r="EI30">
        <v>131.6</v>
      </c>
      <c r="EJ30">
        <v>134.9</v>
      </c>
      <c r="EK30">
        <v>153.56</v>
      </c>
      <c r="EL30">
        <v>125.64</v>
      </c>
      <c r="EM30">
        <v>-0.33000000000000013</v>
      </c>
      <c r="EN30">
        <v>0.96</v>
      </c>
      <c r="EO30">
        <v>-3.3</v>
      </c>
      <c r="EP30">
        <v>-0.82999999999999918</v>
      </c>
      <c r="EQ30">
        <v>-2.09</v>
      </c>
      <c r="ER30">
        <v>-0.22999999999999951</v>
      </c>
      <c r="ES30">
        <v>-2.9999999999999361E-2</v>
      </c>
      <c r="ET30">
        <v>-2.2200000000000002</v>
      </c>
      <c r="EU30">
        <v>-1.330000000000001</v>
      </c>
      <c r="EV30">
        <v>-1.3000000000000009</v>
      </c>
      <c r="EW30">
        <v>-0.96999999999999975</v>
      </c>
      <c r="EX30">
        <v>-1.34</v>
      </c>
      <c r="EY30">
        <v>-1.63</v>
      </c>
      <c r="EZ30">
        <v>-0.21</v>
      </c>
      <c r="FA30">
        <v>-0.41999999999999987</v>
      </c>
      <c r="FB30">
        <v>-0.19999999999999929</v>
      </c>
      <c r="FC30">
        <v>0.84999999999999964</v>
      </c>
      <c r="FD30">
        <v>0.59999999999999964</v>
      </c>
      <c r="FE30">
        <v>0.69999999999999929</v>
      </c>
      <c r="FF30">
        <v>0.65000000000000036</v>
      </c>
      <c r="FG30">
        <v>0.40000000000000041</v>
      </c>
      <c r="FH30">
        <v>0.30000000000000071</v>
      </c>
      <c r="FI30">
        <v>-1.27</v>
      </c>
      <c r="FJ30">
        <v>4.9999999999997158E-2</v>
      </c>
      <c r="FK30">
        <v>-1.010000000000002</v>
      </c>
      <c r="FL30">
        <v>-1.149999999999999</v>
      </c>
      <c r="FM30">
        <v>1</v>
      </c>
      <c r="FN30">
        <v>0.19999999999999929</v>
      </c>
      <c r="FO30">
        <v>1.649999999999999</v>
      </c>
      <c r="FP30">
        <v>0.5</v>
      </c>
      <c r="FQ30">
        <v>-0.39999999999999858</v>
      </c>
      <c r="FR30">
        <v>-2.25</v>
      </c>
      <c r="FS30">
        <v>2.899999999999999</v>
      </c>
      <c r="FT30">
        <v>1.43</v>
      </c>
      <c r="FU30">
        <v>4.7</v>
      </c>
      <c r="FV30">
        <v>4.8600000000000003</v>
      </c>
      <c r="FW30">
        <v>4.4400000000000004</v>
      </c>
      <c r="FX30">
        <v>4.5599999999999996</v>
      </c>
      <c r="FY30">
        <v>4.4400000000000004</v>
      </c>
      <c r="FZ30">
        <v>4.6800000000000006</v>
      </c>
      <c r="GA30">
        <v>4.5199999999999996</v>
      </c>
      <c r="GB30">
        <v>4.62</v>
      </c>
      <c r="GC30">
        <v>4.3600000000000003</v>
      </c>
      <c r="GD30">
        <v>4.58</v>
      </c>
      <c r="GE30">
        <v>4.3400000000000007</v>
      </c>
      <c r="GF30">
        <v>4.32</v>
      </c>
      <c r="GG30">
        <v>4.4400000000000004</v>
      </c>
      <c r="GH30">
        <v>4.54</v>
      </c>
      <c r="GI30">
        <v>4.4000000000000004</v>
      </c>
      <c r="GJ30">
        <v>4.5</v>
      </c>
      <c r="GK30">
        <v>4.5199999999999996</v>
      </c>
      <c r="GL30">
        <v>4.34</v>
      </c>
      <c r="GM30">
        <v>4.5199999999999996</v>
      </c>
      <c r="GN30">
        <v>4.5399999999999991</v>
      </c>
      <c r="GO30">
        <v>4.42</v>
      </c>
      <c r="GP30">
        <v>4.54</v>
      </c>
      <c r="GQ30">
        <v>4.1800000000000006</v>
      </c>
      <c r="GR30">
        <v>4.6599999999999993</v>
      </c>
      <c r="GS30">
        <v>4.18</v>
      </c>
      <c r="GT30">
        <v>4.38</v>
      </c>
      <c r="GU30">
        <v>4.3400000000000007</v>
      </c>
      <c r="GV30">
        <v>4.3</v>
      </c>
      <c r="GW30">
        <v>4.5</v>
      </c>
      <c r="GX30">
        <v>4.34</v>
      </c>
      <c r="GY30">
        <v>4.3</v>
      </c>
      <c r="GZ30">
        <v>4.4400000000000004</v>
      </c>
      <c r="HA30">
        <v>4.2200000000000006</v>
      </c>
      <c r="HB30">
        <v>4.3600000000000003</v>
      </c>
      <c r="HC30">
        <v>23.98723404255319</v>
      </c>
      <c r="HD30">
        <v>12.53909465020576</v>
      </c>
      <c r="HE30">
        <v>44.968468468468465</v>
      </c>
      <c r="HF30">
        <v>25.640350877192986</v>
      </c>
      <c r="HG30">
        <v>39.018018018018019</v>
      </c>
      <c r="HH30">
        <v>21.987179487179485</v>
      </c>
      <c r="HI30">
        <v>26.557522123893808</v>
      </c>
      <c r="HJ30">
        <v>29.11688311688312</v>
      </c>
      <c r="HK30">
        <v>28.013761467889907</v>
      </c>
      <c r="HL30">
        <v>30.427947598253276</v>
      </c>
      <c r="HM30">
        <v>39.912442396313359</v>
      </c>
      <c r="HN30">
        <v>32.587962962962962</v>
      </c>
      <c r="HO30">
        <v>28.689189189189186</v>
      </c>
      <c r="HP30">
        <v>20.541850220264319</v>
      </c>
      <c r="HQ30">
        <v>28.395454545454541</v>
      </c>
      <c r="HR30">
        <v>25.591111111111111</v>
      </c>
      <c r="HS30">
        <v>21.641592920353983</v>
      </c>
      <c r="HT30">
        <v>32.774193548387103</v>
      </c>
      <c r="HU30">
        <v>19.234513274336283</v>
      </c>
      <c r="HV30">
        <v>25.898678414096921</v>
      </c>
      <c r="HW30">
        <v>40.859728506787327</v>
      </c>
      <c r="HX30">
        <v>22.599118942731277</v>
      </c>
      <c r="HY30">
        <v>36.387559808612437</v>
      </c>
      <c r="HZ30">
        <v>18.755364806866957</v>
      </c>
      <c r="IA30">
        <v>35.258373205741627</v>
      </c>
      <c r="IB30">
        <v>37.392694063926939</v>
      </c>
      <c r="IC30">
        <v>32.165898617511516</v>
      </c>
      <c r="ID30">
        <v>39.832558139534889</v>
      </c>
      <c r="IE30">
        <v>27.671111111111109</v>
      </c>
      <c r="IF30">
        <v>31.313364055299541</v>
      </c>
      <c r="IG30">
        <v>30.604651162790699</v>
      </c>
      <c r="IH30">
        <v>30.382882882882882</v>
      </c>
      <c r="II30">
        <v>36.388625592417057</v>
      </c>
      <c r="IJ30">
        <v>28.816513761467888</v>
      </c>
    </row>
    <row r="31" spans="1:244" x14ac:dyDescent="0.3">
      <c r="A31" t="s">
        <v>26</v>
      </c>
      <c r="B31">
        <v>38</v>
      </c>
      <c r="C31">
        <v>75.25</v>
      </c>
      <c r="D31">
        <v>30.75</v>
      </c>
      <c r="E31">
        <v>1.0529269999999999</v>
      </c>
      <c r="F31" t="s">
        <v>8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42.095999999999997</v>
      </c>
      <c r="AP31">
        <v>44.454000000000008</v>
      </c>
      <c r="AQ31">
        <v>39.975999999999999</v>
      </c>
      <c r="AR31">
        <v>42.033999999999999</v>
      </c>
      <c r="AS31">
        <v>40.643999999999998</v>
      </c>
      <c r="AT31">
        <v>41.012</v>
      </c>
      <c r="AU31">
        <v>40.567999999999998</v>
      </c>
      <c r="AV31">
        <v>41.741999999999997</v>
      </c>
      <c r="AW31">
        <v>38.6</v>
      </c>
      <c r="AX31">
        <v>40.582000000000008</v>
      </c>
      <c r="AY31">
        <v>39.86</v>
      </c>
      <c r="AZ31">
        <v>40.601999999999997</v>
      </c>
      <c r="BA31">
        <v>40.826000000000001</v>
      </c>
      <c r="BB31">
        <v>42.386000000000003</v>
      </c>
      <c r="BC31">
        <v>41.57</v>
      </c>
      <c r="BD31">
        <v>40.054000000000002</v>
      </c>
      <c r="BE31">
        <v>42.84</v>
      </c>
      <c r="BF31">
        <v>40.061999999999998</v>
      </c>
      <c r="BG31">
        <v>40.628</v>
      </c>
      <c r="BH31">
        <v>41.73</v>
      </c>
      <c r="BI31">
        <v>41.192</v>
      </c>
      <c r="BJ31">
        <v>41.718000000000004</v>
      </c>
      <c r="BK31">
        <v>36.427999999999997</v>
      </c>
      <c r="BL31">
        <v>41.502000000000002</v>
      </c>
      <c r="BM31">
        <v>38.436</v>
      </c>
      <c r="BN31">
        <v>38.247999999999998</v>
      </c>
      <c r="BO31">
        <v>42.112000000000002</v>
      </c>
      <c r="BP31">
        <v>38.828000000000003</v>
      </c>
      <c r="BQ31">
        <v>41.18</v>
      </c>
      <c r="BR31">
        <v>39.706000000000003</v>
      </c>
      <c r="BS31">
        <v>39.9</v>
      </c>
      <c r="BT31">
        <v>39.619999999999997</v>
      </c>
      <c r="BU31">
        <v>37.374000000000002</v>
      </c>
      <c r="BV31">
        <v>38.892000000000003</v>
      </c>
      <c r="BW31">
        <v>21.148</v>
      </c>
      <c r="BX31">
        <v>23.19</v>
      </c>
      <c r="BY31">
        <v>21.832000000000001</v>
      </c>
      <c r="BZ31">
        <v>21.446000000000009</v>
      </c>
      <c r="CA31">
        <v>21.931999999999999</v>
      </c>
      <c r="CB31">
        <v>21.763999999999999</v>
      </c>
      <c r="CC31">
        <v>21.884</v>
      </c>
      <c r="CD31">
        <v>21.366</v>
      </c>
      <c r="CE31">
        <v>21.111999999999998</v>
      </c>
      <c r="CF31">
        <v>21.716000000000001</v>
      </c>
      <c r="CG31">
        <v>21.102</v>
      </c>
      <c r="CH31">
        <v>21.91</v>
      </c>
      <c r="CI31">
        <v>21.858000000000001</v>
      </c>
      <c r="CJ31">
        <v>22.672000000000001</v>
      </c>
      <c r="CK31">
        <v>21.32</v>
      </c>
      <c r="CL31">
        <v>22.004000000000001</v>
      </c>
      <c r="CM31">
        <v>23.506</v>
      </c>
      <c r="CN31">
        <v>22.135999999999999</v>
      </c>
      <c r="CO31">
        <v>22.437999999999999</v>
      </c>
      <c r="CP31">
        <v>22.062000000000001</v>
      </c>
      <c r="CQ31">
        <v>22.84</v>
      </c>
      <c r="CR31">
        <v>22.797999999999998</v>
      </c>
      <c r="CS31">
        <v>21.384</v>
      </c>
      <c r="CT31">
        <v>22.532</v>
      </c>
      <c r="CU31">
        <v>20.658000000000001</v>
      </c>
      <c r="CV31">
        <v>21.352</v>
      </c>
      <c r="CW31">
        <v>22.245999999999999</v>
      </c>
      <c r="CX31">
        <v>21.826000000000001</v>
      </c>
      <c r="CY31">
        <v>23.173999999999999</v>
      </c>
      <c r="CZ31">
        <v>21</v>
      </c>
      <c r="DA31">
        <v>22.518000000000001</v>
      </c>
      <c r="DB31">
        <v>21.608000000000001</v>
      </c>
      <c r="DC31">
        <v>21.88</v>
      </c>
      <c r="DD31">
        <v>22.42</v>
      </c>
      <c r="DE31">
        <v>112.74</v>
      </c>
      <c r="DF31">
        <v>60.94</v>
      </c>
      <c r="DG31">
        <v>199.66</v>
      </c>
      <c r="DH31">
        <v>116.92</v>
      </c>
      <c r="DI31">
        <v>173.24</v>
      </c>
      <c r="DJ31">
        <v>102.9</v>
      </c>
      <c r="DK31">
        <v>120.04</v>
      </c>
      <c r="DL31">
        <v>134.52000000000001</v>
      </c>
      <c r="DM31">
        <v>122.14</v>
      </c>
      <c r="DN31">
        <v>139.36000000000001</v>
      </c>
      <c r="DO31">
        <v>173.22</v>
      </c>
      <c r="DP31">
        <v>140.78</v>
      </c>
      <c r="DQ31">
        <v>127.38</v>
      </c>
      <c r="DR31">
        <v>93.26</v>
      </c>
      <c r="DS31">
        <v>124.94</v>
      </c>
      <c r="DT31">
        <v>115.16</v>
      </c>
      <c r="DU31">
        <v>97.82</v>
      </c>
      <c r="DV31">
        <v>142.24</v>
      </c>
      <c r="DW31">
        <v>86.94</v>
      </c>
      <c r="DX31">
        <v>117.58</v>
      </c>
      <c r="DY31">
        <v>180.6</v>
      </c>
      <c r="DZ31">
        <v>102.6</v>
      </c>
      <c r="EA31">
        <v>152.1</v>
      </c>
      <c r="EB31">
        <v>87.4</v>
      </c>
      <c r="EC31">
        <v>147.38</v>
      </c>
      <c r="ED31">
        <v>163.78</v>
      </c>
      <c r="EE31">
        <v>139.6</v>
      </c>
      <c r="EF31">
        <v>171.28</v>
      </c>
      <c r="EG31">
        <v>124.52</v>
      </c>
      <c r="EH31">
        <v>135.9</v>
      </c>
      <c r="EI31">
        <v>131.6</v>
      </c>
      <c r="EJ31">
        <v>134.9</v>
      </c>
      <c r="EK31">
        <v>153.56</v>
      </c>
      <c r="EL31">
        <v>125.64</v>
      </c>
      <c r="EM31">
        <v>-0.33000000000000013</v>
      </c>
      <c r="EN31">
        <v>0.96</v>
      </c>
      <c r="EO31">
        <v>-3.3</v>
      </c>
      <c r="EP31">
        <v>-0.82999999999999918</v>
      </c>
      <c r="EQ31">
        <v>-2.09</v>
      </c>
      <c r="ER31">
        <v>-0.22999999999999951</v>
      </c>
      <c r="ES31">
        <v>-2.9999999999999361E-2</v>
      </c>
      <c r="ET31">
        <v>-2.2200000000000002</v>
      </c>
      <c r="EU31">
        <v>-1.330000000000001</v>
      </c>
      <c r="EV31">
        <v>-1.3000000000000009</v>
      </c>
      <c r="EW31">
        <v>-0.96999999999999975</v>
      </c>
      <c r="EX31">
        <v>-1.34</v>
      </c>
      <c r="EY31">
        <v>-1.63</v>
      </c>
      <c r="EZ31">
        <v>-0.21</v>
      </c>
      <c r="FA31">
        <v>-0.41999999999999987</v>
      </c>
      <c r="FB31">
        <v>-0.19999999999999929</v>
      </c>
      <c r="FC31">
        <v>0.84999999999999964</v>
      </c>
      <c r="FD31">
        <v>0.59999999999999964</v>
      </c>
      <c r="FE31">
        <v>0.69999999999999929</v>
      </c>
      <c r="FF31">
        <v>0.65000000000000036</v>
      </c>
      <c r="FG31">
        <v>0.40000000000000041</v>
      </c>
      <c r="FH31">
        <v>0.30000000000000071</v>
      </c>
      <c r="FI31">
        <v>-1.27</v>
      </c>
      <c r="FJ31">
        <v>4.9999999999997158E-2</v>
      </c>
      <c r="FK31">
        <v>-1.010000000000002</v>
      </c>
      <c r="FL31">
        <v>-1.149999999999999</v>
      </c>
      <c r="FM31">
        <v>1</v>
      </c>
      <c r="FN31">
        <v>0.19999999999999929</v>
      </c>
      <c r="FO31">
        <v>1.649999999999999</v>
      </c>
      <c r="FP31">
        <v>0.5</v>
      </c>
      <c r="FQ31">
        <v>-0.39999999999999858</v>
      </c>
      <c r="FR31">
        <v>-2.25</v>
      </c>
      <c r="FS31">
        <v>2.899999999999999</v>
      </c>
      <c r="FT31">
        <v>1.43</v>
      </c>
      <c r="FU31">
        <v>4.7</v>
      </c>
      <c r="FV31">
        <v>4.8600000000000003</v>
      </c>
      <c r="FW31">
        <v>4.4400000000000004</v>
      </c>
      <c r="FX31">
        <v>4.5599999999999996</v>
      </c>
      <c r="FY31">
        <v>4.4400000000000004</v>
      </c>
      <c r="FZ31">
        <v>4.6800000000000006</v>
      </c>
      <c r="GA31">
        <v>4.5199999999999996</v>
      </c>
      <c r="GB31">
        <v>4.62</v>
      </c>
      <c r="GC31">
        <v>4.3600000000000003</v>
      </c>
      <c r="GD31">
        <v>4.58</v>
      </c>
      <c r="GE31">
        <v>4.3400000000000007</v>
      </c>
      <c r="GF31">
        <v>4.32</v>
      </c>
      <c r="GG31">
        <v>4.4400000000000004</v>
      </c>
      <c r="GH31">
        <v>4.54</v>
      </c>
      <c r="GI31">
        <v>4.4000000000000004</v>
      </c>
      <c r="GJ31">
        <v>4.5</v>
      </c>
      <c r="GK31">
        <v>4.5199999999999996</v>
      </c>
      <c r="GL31">
        <v>4.34</v>
      </c>
      <c r="GM31">
        <v>4.5199999999999996</v>
      </c>
      <c r="GN31">
        <v>4.5399999999999991</v>
      </c>
      <c r="GO31">
        <v>4.42</v>
      </c>
      <c r="GP31">
        <v>4.54</v>
      </c>
      <c r="GQ31">
        <v>4.1800000000000006</v>
      </c>
      <c r="GR31">
        <v>4.6599999999999993</v>
      </c>
      <c r="GS31">
        <v>4.18</v>
      </c>
      <c r="GT31">
        <v>4.38</v>
      </c>
      <c r="GU31">
        <v>4.3400000000000007</v>
      </c>
      <c r="GV31">
        <v>4.3</v>
      </c>
      <c r="GW31">
        <v>4.5</v>
      </c>
      <c r="GX31">
        <v>4.34</v>
      </c>
      <c r="GY31">
        <v>4.3</v>
      </c>
      <c r="GZ31">
        <v>4.4400000000000004</v>
      </c>
      <c r="HA31">
        <v>4.2200000000000006</v>
      </c>
      <c r="HB31">
        <v>4.3600000000000003</v>
      </c>
      <c r="HC31">
        <v>23.98723404255319</v>
      </c>
      <c r="HD31">
        <v>12.53909465020576</v>
      </c>
      <c r="HE31">
        <v>44.968468468468465</v>
      </c>
      <c r="HF31">
        <v>25.640350877192986</v>
      </c>
      <c r="HG31">
        <v>39.018018018018019</v>
      </c>
      <c r="HH31">
        <v>21.987179487179485</v>
      </c>
      <c r="HI31">
        <v>26.557522123893808</v>
      </c>
      <c r="HJ31">
        <v>29.11688311688312</v>
      </c>
      <c r="HK31">
        <v>28.013761467889907</v>
      </c>
      <c r="HL31">
        <v>30.427947598253276</v>
      </c>
      <c r="HM31">
        <v>39.912442396313359</v>
      </c>
      <c r="HN31">
        <v>32.587962962962962</v>
      </c>
      <c r="HO31">
        <v>28.689189189189186</v>
      </c>
      <c r="HP31">
        <v>20.541850220264319</v>
      </c>
      <c r="HQ31">
        <v>28.395454545454541</v>
      </c>
      <c r="HR31">
        <v>25.591111111111111</v>
      </c>
      <c r="HS31">
        <v>21.641592920353983</v>
      </c>
      <c r="HT31">
        <v>32.774193548387103</v>
      </c>
      <c r="HU31">
        <v>19.234513274336283</v>
      </c>
      <c r="HV31">
        <v>25.898678414096921</v>
      </c>
      <c r="HW31">
        <v>40.859728506787327</v>
      </c>
      <c r="HX31">
        <v>22.599118942731277</v>
      </c>
      <c r="HY31">
        <v>36.387559808612437</v>
      </c>
      <c r="HZ31">
        <v>18.755364806866957</v>
      </c>
      <c r="IA31">
        <v>35.258373205741627</v>
      </c>
      <c r="IB31">
        <v>37.392694063926939</v>
      </c>
      <c r="IC31">
        <v>32.165898617511516</v>
      </c>
      <c r="ID31">
        <v>39.832558139534889</v>
      </c>
      <c r="IE31">
        <v>27.671111111111109</v>
      </c>
      <c r="IF31">
        <v>31.313364055299541</v>
      </c>
      <c r="IG31">
        <v>30.604651162790699</v>
      </c>
      <c r="IH31">
        <v>30.382882882882882</v>
      </c>
      <c r="II31">
        <v>36.388625592417057</v>
      </c>
      <c r="IJ31">
        <v>28.816513761467888</v>
      </c>
    </row>
    <row r="32" spans="1:244" x14ac:dyDescent="0.3">
      <c r="A32" t="s">
        <v>33</v>
      </c>
      <c r="B32">
        <v>39</v>
      </c>
      <c r="C32">
        <v>75.5</v>
      </c>
      <c r="D32">
        <v>30.75</v>
      </c>
      <c r="E32">
        <v>2.3533559999999998</v>
      </c>
      <c r="F32" t="s">
        <v>8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>
        <v>39.761999999999993</v>
      </c>
      <c r="AP32">
        <v>42.540000000000013</v>
      </c>
      <c r="AQ32">
        <v>37.42</v>
      </c>
      <c r="AR32">
        <v>39.951999999999998</v>
      </c>
      <c r="AS32">
        <v>37.713999999999999</v>
      </c>
      <c r="AT32">
        <v>38.258000000000003</v>
      </c>
      <c r="AU32">
        <v>38.183999999999997</v>
      </c>
      <c r="AV32">
        <v>38.932000000000002</v>
      </c>
      <c r="AW32">
        <v>36.356000000000002</v>
      </c>
      <c r="AX32">
        <v>38.524000000000001</v>
      </c>
      <c r="AY32">
        <v>36.694000000000003</v>
      </c>
      <c r="AZ32">
        <v>37.999999999999993</v>
      </c>
      <c r="BA32">
        <v>37.198</v>
      </c>
      <c r="BB32">
        <v>40.082000000000001</v>
      </c>
      <c r="BC32">
        <v>38.756</v>
      </c>
      <c r="BD32">
        <v>37.28</v>
      </c>
      <c r="BE32">
        <v>40.36</v>
      </c>
      <c r="BF32">
        <v>37.241999999999997</v>
      </c>
      <c r="BG32">
        <v>37.835999999999999</v>
      </c>
      <c r="BH32">
        <v>38.580000000000013</v>
      </c>
      <c r="BI32">
        <v>38.619999999999997</v>
      </c>
      <c r="BJ32">
        <v>38.603999999999999</v>
      </c>
      <c r="BK32">
        <v>33.822000000000003</v>
      </c>
      <c r="BL32">
        <v>38.770000000000003</v>
      </c>
      <c r="BM32">
        <v>35.86</v>
      </c>
      <c r="BN32">
        <v>35.148000000000003</v>
      </c>
      <c r="BO32">
        <v>38.973999999999997</v>
      </c>
      <c r="BP32">
        <v>35.630000000000003</v>
      </c>
      <c r="BQ32">
        <v>39.105999999999987</v>
      </c>
      <c r="BR32">
        <v>37.314</v>
      </c>
      <c r="BS32">
        <v>37.256000000000007</v>
      </c>
      <c r="BT32">
        <v>37.328000000000003</v>
      </c>
      <c r="BU32">
        <v>35.39</v>
      </c>
      <c r="BV32">
        <v>37.218000000000004</v>
      </c>
      <c r="BW32">
        <v>20.29</v>
      </c>
      <c r="BX32">
        <v>21.96</v>
      </c>
      <c r="BY32">
        <v>21.48</v>
      </c>
      <c r="BZ32">
        <v>20.396000000000001</v>
      </c>
      <c r="CA32">
        <v>21.326000000000001</v>
      </c>
      <c r="CB32">
        <v>20.568000000000001</v>
      </c>
      <c r="CC32">
        <v>21.006</v>
      </c>
      <c r="CD32">
        <v>20.46</v>
      </c>
      <c r="CE32">
        <v>20.524000000000001</v>
      </c>
      <c r="CF32">
        <v>21.042000000000002</v>
      </c>
      <c r="CG32">
        <v>20.76</v>
      </c>
      <c r="CH32">
        <v>20.684000000000001</v>
      </c>
      <c r="CI32">
        <v>21.248000000000001</v>
      </c>
      <c r="CJ32">
        <v>21.702000000000002</v>
      </c>
      <c r="CK32">
        <v>20.568000000000001</v>
      </c>
      <c r="CL32">
        <v>21.06</v>
      </c>
      <c r="CM32">
        <v>22.084</v>
      </c>
      <c r="CN32">
        <v>20.832000000000001</v>
      </c>
      <c r="CO32">
        <v>21.181999999999999</v>
      </c>
      <c r="CP32">
        <v>21.462</v>
      </c>
      <c r="CQ32">
        <v>21.577999999999999</v>
      </c>
      <c r="CR32">
        <v>21.596</v>
      </c>
      <c r="CS32">
        <v>20.57</v>
      </c>
      <c r="CT32">
        <v>21.352</v>
      </c>
      <c r="CU32">
        <v>19.936</v>
      </c>
      <c r="CV32">
        <v>20.521999999999998</v>
      </c>
      <c r="CW32">
        <v>21.623999999999999</v>
      </c>
      <c r="CX32">
        <v>21.192</v>
      </c>
      <c r="CY32">
        <v>22.344000000000001</v>
      </c>
      <c r="CZ32">
        <v>20.166</v>
      </c>
      <c r="DA32">
        <v>22.164000000000001</v>
      </c>
      <c r="DB32">
        <v>21.265999999999998</v>
      </c>
      <c r="DC32">
        <v>20.81</v>
      </c>
      <c r="DD32">
        <v>21.428000000000001</v>
      </c>
      <c r="DE32">
        <v>157.62</v>
      </c>
      <c r="DF32">
        <v>87.2</v>
      </c>
      <c r="DG32">
        <v>267.64</v>
      </c>
      <c r="DH32">
        <v>164.54</v>
      </c>
      <c r="DI32">
        <v>228.62</v>
      </c>
      <c r="DJ32">
        <v>144.34</v>
      </c>
      <c r="DK32">
        <v>160.86000000000001</v>
      </c>
      <c r="DL32">
        <v>188.74</v>
      </c>
      <c r="DM32">
        <v>170.54</v>
      </c>
      <c r="DN32">
        <v>188.5</v>
      </c>
      <c r="DO32">
        <v>227.58</v>
      </c>
      <c r="DP32">
        <v>190.12</v>
      </c>
      <c r="DQ32">
        <v>178.02</v>
      </c>
      <c r="DR32">
        <v>141.32</v>
      </c>
      <c r="DS32">
        <v>179.18</v>
      </c>
      <c r="DT32">
        <v>157.88</v>
      </c>
      <c r="DU32">
        <v>145.56</v>
      </c>
      <c r="DV32">
        <v>188.1</v>
      </c>
      <c r="DW32">
        <v>125.24</v>
      </c>
      <c r="DX32">
        <v>162.94</v>
      </c>
      <c r="DY32">
        <v>238.22</v>
      </c>
      <c r="DZ32">
        <v>140.9</v>
      </c>
      <c r="EA32">
        <v>204.36</v>
      </c>
      <c r="EB32">
        <v>126.4</v>
      </c>
      <c r="EC32">
        <v>192.96</v>
      </c>
      <c r="ED32">
        <v>217.3</v>
      </c>
      <c r="EE32">
        <v>181.78</v>
      </c>
      <c r="EF32">
        <v>228.02</v>
      </c>
      <c r="EG32">
        <v>165.7</v>
      </c>
      <c r="EH32">
        <v>190.24</v>
      </c>
      <c r="EI32">
        <v>181.1</v>
      </c>
      <c r="EJ32">
        <v>195.38</v>
      </c>
      <c r="EK32">
        <v>210.82</v>
      </c>
      <c r="EL32">
        <v>177.28</v>
      </c>
      <c r="EM32">
        <v>-1.23</v>
      </c>
      <c r="EN32">
        <v>0.45000000000000018</v>
      </c>
      <c r="EO32">
        <v>-4.3499999999999996</v>
      </c>
      <c r="EP32">
        <v>-0.69999999999999929</v>
      </c>
      <c r="EQ32">
        <v>-4.0999999999999996</v>
      </c>
      <c r="ER32">
        <v>-0.75</v>
      </c>
      <c r="ES32">
        <v>-0.76999999999999957</v>
      </c>
      <c r="ET32">
        <v>-1.47</v>
      </c>
      <c r="EU32">
        <v>-1.9</v>
      </c>
      <c r="EV32">
        <v>-1.43</v>
      </c>
      <c r="EW32">
        <v>-2.9</v>
      </c>
      <c r="EX32">
        <v>-1.350000000000001</v>
      </c>
      <c r="EY32">
        <v>-3.15</v>
      </c>
      <c r="EZ32">
        <v>-0.2300000000000004</v>
      </c>
      <c r="FA32">
        <v>-0.6800000000000006</v>
      </c>
      <c r="FB32">
        <v>-0.87999999999999989</v>
      </c>
      <c r="FC32">
        <v>-0.54999999999999982</v>
      </c>
      <c r="FD32">
        <v>-2.2799999999999998</v>
      </c>
      <c r="FE32">
        <v>-1.05</v>
      </c>
      <c r="FF32">
        <v>-1.2</v>
      </c>
      <c r="FG32">
        <v>-0.5</v>
      </c>
      <c r="FH32">
        <v>-0.5</v>
      </c>
      <c r="FI32">
        <v>-1.5</v>
      </c>
      <c r="FJ32">
        <v>-1.6999999999999991</v>
      </c>
      <c r="FK32">
        <v>-0.80000000000000071</v>
      </c>
      <c r="FL32">
        <v>-0.90000000000000036</v>
      </c>
      <c r="FM32">
        <v>-0.79999999999999982</v>
      </c>
      <c r="FN32">
        <v>-2</v>
      </c>
      <c r="FO32">
        <v>0.59999999999999964</v>
      </c>
      <c r="FP32">
        <v>0.80000000000000071</v>
      </c>
      <c r="FQ32">
        <v>-0.40000000000000041</v>
      </c>
      <c r="FR32">
        <v>-2.2999999999999998</v>
      </c>
      <c r="FS32">
        <v>-3.5</v>
      </c>
      <c r="FT32">
        <v>-2.2999999999999998</v>
      </c>
      <c r="FU32">
        <v>4.54</v>
      </c>
      <c r="FV32">
        <v>4.7</v>
      </c>
      <c r="FW32">
        <v>4.3199999999999994</v>
      </c>
      <c r="FX32">
        <v>4.4800000000000004</v>
      </c>
      <c r="FY32">
        <v>4.3</v>
      </c>
      <c r="FZ32">
        <v>4.5199999999999996</v>
      </c>
      <c r="GA32">
        <v>4.3600000000000003</v>
      </c>
      <c r="GB32">
        <v>4.4800000000000004</v>
      </c>
      <c r="GC32">
        <v>4.22</v>
      </c>
      <c r="GD32">
        <v>4.42</v>
      </c>
      <c r="GE32">
        <v>4.2200000000000006</v>
      </c>
      <c r="GF32">
        <v>4.1800000000000006</v>
      </c>
      <c r="GG32">
        <v>4.38</v>
      </c>
      <c r="GH32">
        <v>4.4400000000000004</v>
      </c>
      <c r="GI32">
        <v>4.3</v>
      </c>
      <c r="GJ32">
        <v>4.38</v>
      </c>
      <c r="GK32">
        <v>4.38</v>
      </c>
      <c r="GL32">
        <v>4.2</v>
      </c>
      <c r="GM32">
        <v>4.4000000000000004</v>
      </c>
      <c r="GN32">
        <v>4.4000000000000004</v>
      </c>
      <c r="GO32">
        <v>4.2999999999999989</v>
      </c>
      <c r="GP32">
        <v>4.4400000000000004</v>
      </c>
      <c r="GQ32">
        <v>4.1000000000000014</v>
      </c>
      <c r="GR32">
        <v>4.54</v>
      </c>
      <c r="GS32">
        <v>4.08</v>
      </c>
      <c r="GT32">
        <v>4.28</v>
      </c>
      <c r="GU32">
        <v>4.24</v>
      </c>
      <c r="GV32">
        <v>4.2</v>
      </c>
      <c r="GW32">
        <v>4.34</v>
      </c>
      <c r="GX32">
        <v>4.1999999999999993</v>
      </c>
      <c r="GY32">
        <v>4.1800000000000006</v>
      </c>
      <c r="GZ32">
        <v>4.28</v>
      </c>
      <c r="HA32">
        <v>4.0599999999999996</v>
      </c>
      <c r="HB32">
        <v>4.24</v>
      </c>
      <c r="HC32">
        <v>34.718061674008808</v>
      </c>
      <c r="HD32">
        <v>18.553191489361701</v>
      </c>
      <c r="HE32">
        <v>61.953703703703709</v>
      </c>
      <c r="HF32">
        <v>36.727678571428569</v>
      </c>
      <c r="HG32">
        <v>53.167441860465118</v>
      </c>
      <c r="HH32">
        <v>31.933628318584073</v>
      </c>
      <c r="HI32">
        <v>36.894495412844037</v>
      </c>
      <c r="HJ32">
        <v>42.129464285714285</v>
      </c>
      <c r="HK32">
        <v>40.412322274881518</v>
      </c>
      <c r="HL32">
        <v>42.647058823529413</v>
      </c>
      <c r="HM32">
        <v>53.928909952606631</v>
      </c>
      <c r="HN32">
        <v>45.483253588516739</v>
      </c>
      <c r="HO32">
        <v>40.643835616438359</v>
      </c>
      <c r="HP32">
        <v>31.828828828828826</v>
      </c>
      <c r="HQ32">
        <v>41.669767441860465</v>
      </c>
      <c r="HR32">
        <v>36.045662100456617</v>
      </c>
      <c r="HS32">
        <v>33.232876712328768</v>
      </c>
      <c r="HT32">
        <v>44.785714285714285</v>
      </c>
      <c r="HU32">
        <v>28.463636363636361</v>
      </c>
      <c r="HV32">
        <v>37.031818181818181</v>
      </c>
      <c r="HW32">
        <v>55.400000000000013</v>
      </c>
      <c r="HX32">
        <v>31.734234234234233</v>
      </c>
      <c r="HY32">
        <v>49.843902439024376</v>
      </c>
      <c r="HZ32">
        <v>27.841409691629956</v>
      </c>
      <c r="IA32">
        <v>47.294117647058826</v>
      </c>
      <c r="IB32">
        <v>50.771028037383175</v>
      </c>
      <c r="IC32">
        <v>42.872641509433961</v>
      </c>
      <c r="ID32">
        <v>54.290476190476191</v>
      </c>
      <c r="IE32">
        <v>38.179723502304149</v>
      </c>
      <c r="IF32">
        <v>45.295238095238105</v>
      </c>
      <c r="IG32">
        <v>43.325358851674636</v>
      </c>
      <c r="IH32">
        <v>45.649532710280369</v>
      </c>
      <c r="II32">
        <v>51.926108374384242</v>
      </c>
      <c r="IJ32">
        <v>41.811320754716981</v>
      </c>
    </row>
    <row r="33" spans="1:244" x14ac:dyDescent="0.3">
      <c r="A33" t="s">
        <v>33</v>
      </c>
      <c r="B33">
        <v>40</v>
      </c>
      <c r="C33">
        <v>75.75</v>
      </c>
      <c r="D33">
        <v>30.75</v>
      </c>
      <c r="E33">
        <v>2.3533559999999998</v>
      </c>
      <c r="F33" t="s">
        <v>8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B33" t="s">
        <v>10</v>
      </c>
      <c r="AC33" t="s">
        <v>10</v>
      </c>
      <c r="AD33" t="s">
        <v>10</v>
      </c>
      <c r="AE33" t="s">
        <v>10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>
        <v>39.761999999999993</v>
      </c>
      <c r="AP33">
        <v>42.540000000000013</v>
      </c>
      <c r="AQ33">
        <v>37.42</v>
      </c>
      <c r="AR33">
        <v>39.951999999999998</v>
      </c>
      <c r="AS33">
        <v>37.713999999999999</v>
      </c>
      <c r="AT33">
        <v>38.258000000000003</v>
      </c>
      <c r="AU33">
        <v>38.183999999999997</v>
      </c>
      <c r="AV33">
        <v>38.932000000000002</v>
      </c>
      <c r="AW33">
        <v>36.356000000000002</v>
      </c>
      <c r="AX33">
        <v>38.524000000000001</v>
      </c>
      <c r="AY33">
        <v>36.694000000000003</v>
      </c>
      <c r="AZ33">
        <v>37.999999999999993</v>
      </c>
      <c r="BA33">
        <v>37.198</v>
      </c>
      <c r="BB33">
        <v>40.082000000000001</v>
      </c>
      <c r="BC33">
        <v>38.756</v>
      </c>
      <c r="BD33">
        <v>37.28</v>
      </c>
      <c r="BE33">
        <v>40.36</v>
      </c>
      <c r="BF33">
        <v>37.241999999999997</v>
      </c>
      <c r="BG33">
        <v>37.835999999999999</v>
      </c>
      <c r="BH33">
        <v>38.580000000000013</v>
      </c>
      <c r="BI33">
        <v>38.619999999999997</v>
      </c>
      <c r="BJ33">
        <v>38.603999999999999</v>
      </c>
      <c r="BK33">
        <v>33.822000000000003</v>
      </c>
      <c r="BL33">
        <v>38.770000000000003</v>
      </c>
      <c r="BM33">
        <v>35.86</v>
      </c>
      <c r="BN33">
        <v>35.148000000000003</v>
      </c>
      <c r="BO33">
        <v>38.973999999999997</v>
      </c>
      <c r="BP33">
        <v>35.630000000000003</v>
      </c>
      <c r="BQ33">
        <v>39.105999999999987</v>
      </c>
      <c r="BR33">
        <v>37.314</v>
      </c>
      <c r="BS33">
        <v>37.256000000000007</v>
      </c>
      <c r="BT33">
        <v>37.328000000000003</v>
      </c>
      <c r="BU33">
        <v>35.39</v>
      </c>
      <c r="BV33">
        <v>37.218000000000004</v>
      </c>
      <c r="BW33">
        <v>20.29</v>
      </c>
      <c r="BX33">
        <v>21.96</v>
      </c>
      <c r="BY33">
        <v>21.48</v>
      </c>
      <c r="BZ33">
        <v>20.396000000000001</v>
      </c>
      <c r="CA33">
        <v>21.326000000000001</v>
      </c>
      <c r="CB33">
        <v>20.568000000000001</v>
      </c>
      <c r="CC33">
        <v>21.006</v>
      </c>
      <c r="CD33">
        <v>20.46</v>
      </c>
      <c r="CE33">
        <v>20.524000000000001</v>
      </c>
      <c r="CF33">
        <v>21.042000000000002</v>
      </c>
      <c r="CG33">
        <v>20.76</v>
      </c>
      <c r="CH33">
        <v>20.684000000000001</v>
      </c>
      <c r="CI33">
        <v>21.248000000000001</v>
      </c>
      <c r="CJ33">
        <v>21.702000000000002</v>
      </c>
      <c r="CK33">
        <v>20.568000000000001</v>
      </c>
      <c r="CL33">
        <v>21.06</v>
      </c>
      <c r="CM33">
        <v>22.084</v>
      </c>
      <c r="CN33">
        <v>20.832000000000001</v>
      </c>
      <c r="CO33">
        <v>21.181999999999999</v>
      </c>
      <c r="CP33">
        <v>21.462</v>
      </c>
      <c r="CQ33">
        <v>21.577999999999999</v>
      </c>
      <c r="CR33">
        <v>21.596</v>
      </c>
      <c r="CS33">
        <v>20.57</v>
      </c>
      <c r="CT33">
        <v>21.352</v>
      </c>
      <c r="CU33">
        <v>19.936</v>
      </c>
      <c r="CV33">
        <v>20.521999999999998</v>
      </c>
      <c r="CW33">
        <v>21.623999999999999</v>
      </c>
      <c r="CX33">
        <v>21.192</v>
      </c>
      <c r="CY33">
        <v>22.344000000000001</v>
      </c>
      <c r="CZ33">
        <v>20.166</v>
      </c>
      <c r="DA33">
        <v>22.164000000000001</v>
      </c>
      <c r="DB33">
        <v>21.265999999999998</v>
      </c>
      <c r="DC33">
        <v>20.81</v>
      </c>
      <c r="DD33">
        <v>21.428000000000001</v>
      </c>
      <c r="DE33">
        <v>157.62</v>
      </c>
      <c r="DF33">
        <v>87.2</v>
      </c>
      <c r="DG33">
        <v>267.64</v>
      </c>
      <c r="DH33">
        <v>164.54</v>
      </c>
      <c r="DI33">
        <v>228.62</v>
      </c>
      <c r="DJ33">
        <v>144.34</v>
      </c>
      <c r="DK33">
        <v>160.86000000000001</v>
      </c>
      <c r="DL33">
        <v>188.74</v>
      </c>
      <c r="DM33">
        <v>170.54</v>
      </c>
      <c r="DN33">
        <v>188.5</v>
      </c>
      <c r="DO33">
        <v>227.58</v>
      </c>
      <c r="DP33">
        <v>190.12</v>
      </c>
      <c r="DQ33">
        <v>178.02</v>
      </c>
      <c r="DR33">
        <v>141.32</v>
      </c>
      <c r="DS33">
        <v>179.18</v>
      </c>
      <c r="DT33">
        <v>157.88</v>
      </c>
      <c r="DU33">
        <v>145.56</v>
      </c>
      <c r="DV33">
        <v>188.1</v>
      </c>
      <c r="DW33">
        <v>125.24</v>
      </c>
      <c r="DX33">
        <v>162.94</v>
      </c>
      <c r="DY33">
        <v>238.22</v>
      </c>
      <c r="DZ33">
        <v>140.9</v>
      </c>
      <c r="EA33">
        <v>204.36</v>
      </c>
      <c r="EB33">
        <v>126.4</v>
      </c>
      <c r="EC33">
        <v>192.96</v>
      </c>
      <c r="ED33">
        <v>217.3</v>
      </c>
      <c r="EE33">
        <v>181.78</v>
      </c>
      <c r="EF33">
        <v>228.02</v>
      </c>
      <c r="EG33">
        <v>165.7</v>
      </c>
      <c r="EH33">
        <v>190.24</v>
      </c>
      <c r="EI33">
        <v>181.1</v>
      </c>
      <c r="EJ33">
        <v>195.38</v>
      </c>
      <c r="EK33">
        <v>210.82</v>
      </c>
      <c r="EL33">
        <v>177.28</v>
      </c>
      <c r="EM33">
        <v>-1.85</v>
      </c>
      <c r="EN33">
        <v>0.45000000000000018</v>
      </c>
      <c r="EO33">
        <v>-4.8499999999999996</v>
      </c>
      <c r="EP33">
        <v>-2.9</v>
      </c>
      <c r="EQ33">
        <v>-3.8</v>
      </c>
      <c r="ER33">
        <v>-1.2</v>
      </c>
      <c r="ES33">
        <v>-1.7</v>
      </c>
      <c r="ET33">
        <v>-3.55</v>
      </c>
      <c r="EU33">
        <v>-4.3499999999999996</v>
      </c>
      <c r="EV33">
        <v>-3</v>
      </c>
      <c r="EW33">
        <v>-3.1</v>
      </c>
      <c r="EX33">
        <v>-2.2999999999999998</v>
      </c>
      <c r="EY33">
        <v>-3.54</v>
      </c>
      <c r="EZ33">
        <v>-1.31</v>
      </c>
      <c r="FA33">
        <v>-1.81</v>
      </c>
      <c r="FB33">
        <v>-1.8</v>
      </c>
      <c r="FC33">
        <v>-0.47000000000000058</v>
      </c>
      <c r="FD33">
        <v>-1.3</v>
      </c>
      <c r="FE33">
        <v>-3.7</v>
      </c>
      <c r="FF33">
        <v>-2.7</v>
      </c>
      <c r="FG33">
        <v>-0.80000000000000071</v>
      </c>
      <c r="FH33">
        <v>-1.22</v>
      </c>
      <c r="FI33">
        <v>-2</v>
      </c>
      <c r="FJ33">
        <v>-0.59999999999999964</v>
      </c>
      <c r="FK33">
        <v>-1</v>
      </c>
      <c r="FL33">
        <v>-0.40000000000000041</v>
      </c>
      <c r="FM33">
        <v>-0.6800000000000006</v>
      </c>
      <c r="FN33">
        <v>-1.850000000000001</v>
      </c>
      <c r="FO33">
        <v>0.15000000000000041</v>
      </c>
      <c r="FP33">
        <v>1.600000000000001</v>
      </c>
      <c r="FQ33">
        <v>1</v>
      </c>
      <c r="FR33">
        <v>-4.9999999999997158E-2</v>
      </c>
      <c r="FS33">
        <v>-1.149999999999999</v>
      </c>
      <c r="FT33">
        <v>-5</v>
      </c>
      <c r="FU33">
        <v>4.54</v>
      </c>
      <c r="FV33">
        <v>4.7</v>
      </c>
      <c r="FW33">
        <v>4.3199999999999994</v>
      </c>
      <c r="FX33">
        <v>4.4800000000000004</v>
      </c>
      <c r="FY33">
        <v>4.3</v>
      </c>
      <c r="FZ33">
        <v>4.5199999999999996</v>
      </c>
      <c r="GA33">
        <v>4.3600000000000003</v>
      </c>
      <c r="GB33">
        <v>4.4800000000000004</v>
      </c>
      <c r="GC33">
        <v>4.22</v>
      </c>
      <c r="GD33">
        <v>4.42</v>
      </c>
      <c r="GE33">
        <v>4.2200000000000006</v>
      </c>
      <c r="GF33">
        <v>4.1800000000000006</v>
      </c>
      <c r="GG33">
        <v>4.38</v>
      </c>
      <c r="GH33">
        <v>4.4400000000000004</v>
      </c>
      <c r="GI33">
        <v>4.3</v>
      </c>
      <c r="GJ33">
        <v>4.38</v>
      </c>
      <c r="GK33">
        <v>4.38</v>
      </c>
      <c r="GL33">
        <v>4.2</v>
      </c>
      <c r="GM33">
        <v>4.4000000000000004</v>
      </c>
      <c r="GN33">
        <v>4.4000000000000004</v>
      </c>
      <c r="GO33">
        <v>4.2999999999999989</v>
      </c>
      <c r="GP33">
        <v>4.4400000000000004</v>
      </c>
      <c r="GQ33">
        <v>4.1000000000000014</v>
      </c>
      <c r="GR33">
        <v>4.54</v>
      </c>
      <c r="GS33">
        <v>4.08</v>
      </c>
      <c r="GT33">
        <v>4.28</v>
      </c>
      <c r="GU33">
        <v>4.24</v>
      </c>
      <c r="GV33">
        <v>4.2</v>
      </c>
      <c r="GW33">
        <v>4.34</v>
      </c>
      <c r="GX33">
        <v>4.1999999999999993</v>
      </c>
      <c r="GY33">
        <v>4.1800000000000006</v>
      </c>
      <c r="GZ33">
        <v>4.28</v>
      </c>
      <c r="HA33">
        <v>4.0599999999999996</v>
      </c>
      <c r="HB33">
        <v>4.24</v>
      </c>
      <c r="HC33">
        <v>34.718061674008808</v>
      </c>
      <c r="HD33">
        <v>18.553191489361701</v>
      </c>
      <c r="HE33">
        <v>61.953703703703709</v>
      </c>
      <c r="HF33">
        <v>36.727678571428569</v>
      </c>
      <c r="HG33">
        <v>53.167441860465118</v>
      </c>
      <c r="HH33">
        <v>31.933628318584073</v>
      </c>
      <c r="HI33">
        <v>36.894495412844037</v>
      </c>
      <c r="HJ33">
        <v>42.129464285714285</v>
      </c>
      <c r="HK33">
        <v>40.412322274881518</v>
      </c>
      <c r="HL33">
        <v>42.647058823529413</v>
      </c>
      <c r="HM33">
        <v>53.928909952606631</v>
      </c>
      <c r="HN33">
        <v>45.483253588516739</v>
      </c>
      <c r="HO33">
        <v>40.643835616438359</v>
      </c>
      <c r="HP33">
        <v>31.828828828828826</v>
      </c>
      <c r="HQ33">
        <v>41.669767441860465</v>
      </c>
      <c r="HR33">
        <v>36.045662100456617</v>
      </c>
      <c r="HS33">
        <v>33.232876712328768</v>
      </c>
      <c r="HT33">
        <v>44.785714285714285</v>
      </c>
      <c r="HU33">
        <v>28.463636363636361</v>
      </c>
      <c r="HV33">
        <v>37.031818181818181</v>
      </c>
      <c r="HW33">
        <v>55.400000000000013</v>
      </c>
      <c r="HX33">
        <v>31.734234234234233</v>
      </c>
      <c r="HY33">
        <v>49.843902439024376</v>
      </c>
      <c r="HZ33">
        <v>27.841409691629956</v>
      </c>
      <c r="IA33">
        <v>47.294117647058826</v>
      </c>
      <c r="IB33">
        <v>50.771028037383175</v>
      </c>
      <c r="IC33">
        <v>42.872641509433961</v>
      </c>
      <c r="ID33">
        <v>54.290476190476191</v>
      </c>
      <c r="IE33">
        <v>38.179723502304149</v>
      </c>
      <c r="IF33">
        <v>45.295238095238105</v>
      </c>
      <c r="IG33">
        <v>43.325358851674636</v>
      </c>
      <c r="IH33">
        <v>45.649532710280369</v>
      </c>
      <c r="II33">
        <v>51.926108374384242</v>
      </c>
      <c r="IJ33">
        <v>41.811320754716981</v>
      </c>
    </row>
    <row r="34" spans="1:244" x14ac:dyDescent="0.3">
      <c r="A34" t="s">
        <v>33</v>
      </c>
      <c r="B34">
        <v>41</v>
      </c>
      <c r="C34">
        <v>76</v>
      </c>
      <c r="D34">
        <v>30.75</v>
      </c>
      <c r="E34">
        <v>3.60914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39.761999999999993</v>
      </c>
      <c r="AP34">
        <v>42.540000000000013</v>
      </c>
      <c r="AQ34">
        <v>37.42</v>
      </c>
      <c r="AR34">
        <v>39.951999999999998</v>
      </c>
      <c r="AS34">
        <v>37.713999999999999</v>
      </c>
      <c r="AT34">
        <v>38.258000000000003</v>
      </c>
      <c r="AU34">
        <v>38.183999999999997</v>
      </c>
      <c r="AV34">
        <v>38.932000000000002</v>
      </c>
      <c r="AW34">
        <v>36.356000000000002</v>
      </c>
      <c r="AX34">
        <v>38.524000000000001</v>
      </c>
      <c r="AY34">
        <v>36.694000000000003</v>
      </c>
      <c r="AZ34">
        <v>37.999999999999993</v>
      </c>
      <c r="BA34">
        <v>37.198</v>
      </c>
      <c r="BB34">
        <v>40.082000000000001</v>
      </c>
      <c r="BC34">
        <v>38.756</v>
      </c>
      <c r="BD34">
        <v>37.28</v>
      </c>
      <c r="BE34">
        <v>40.36</v>
      </c>
      <c r="BF34">
        <v>37.241999999999997</v>
      </c>
      <c r="BG34">
        <v>37.835999999999999</v>
      </c>
      <c r="BH34">
        <v>38.580000000000013</v>
      </c>
      <c r="BI34">
        <v>38.619999999999997</v>
      </c>
      <c r="BJ34">
        <v>38.603999999999999</v>
      </c>
      <c r="BK34">
        <v>33.822000000000003</v>
      </c>
      <c r="BL34">
        <v>38.770000000000003</v>
      </c>
      <c r="BM34">
        <v>35.86</v>
      </c>
      <c r="BN34">
        <v>35.148000000000003</v>
      </c>
      <c r="BO34">
        <v>38.973999999999997</v>
      </c>
      <c r="BP34">
        <v>35.630000000000003</v>
      </c>
      <c r="BQ34">
        <v>39.105999999999987</v>
      </c>
      <c r="BR34">
        <v>37.314</v>
      </c>
      <c r="BS34">
        <v>37.256000000000007</v>
      </c>
      <c r="BT34">
        <v>37.328000000000003</v>
      </c>
      <c r="BU34">
        <v>35.39</v>
      </c>
      <c r="BV34">
        <v>37.218000000000004</v>
      </c>
      <c r="BW34">
        <v>20.29</v>
      </c>
      <c r="BX34">
        <v>21.96</v>
      </c>
      <c r="BY34">
        <v>21.48</v>
      </c>
      <c r="BZ34">
        <v>20.396000000000001</v>
      </c>
      <c r="CA34">
        <v>21.326000000000001</v>
      </c>
      <c r="CB34">
        <v>20.568000000000001</v>
      </c>
      <c r="CC34">
        <v>21.006</v>
      </c>
      <c r="CD34">
        <v>20.46</v>
      </c>
      <c r="CE34">
        <v>20.524000000000001</v>
      </c>
      <c r="CF34">
        <v>21.042000000000002</v>
      </c>
      <c r="CG34">
        <v>20.76</v>
      </c>
      <c r="CH34">
        <v>20.684000000000001</v>
      </c>
      <c r="CI34">
        <v>21.248000000000001</v>
      </c>
      <c r="CJ34">
        <v>21.702000000000002</v>
      </c>
      <c r="CK34">
        <v>20.568000000000001</v>
      </c>
      <c r="CL34">
        <v>21.06</v>
      </c>
      <c r="CM34">
        <v>22.084</v>
      </c>
      <c r="CN34">
        <v>20.832000000000001</v>
      </c>
      <c r="CO34">
        <v>21.181999999999999</v>
      </c>
      <c r="CP34">
        <v>21.462</v>
      </c>
      <c r="CQ34">
        <v>21.577999999999999</v>
      </c>
      <c r="CR34">
        <v>21.596</v>
      </c>
      <c r="CS34">
        <v>20.57</v>
      </c>
      <c r="CT34">
        <v>21.352</v>
      </c>
      <c r="CU34">
        <v>19.936</v>
      </c>
      <c r="CV34">
        <v>20.521999999999998</v>
      </c>
      <c r="CW34">
        <v>21.623999999999999</v>
      </c>
      <c r="CX34">
        <v>21.192</v>
      </c>
      <c r="CY34">
        <v>22.344000000000001</v>
      </c>
      <c r="CZ34">
        <v>20.166</v>
      </c>
      <c r="DA34">
        <v>22.164000000000001</v>
      </c>
      <c r="DB34">
        <v>21.265999999999998</v>
      </c>
      <c r="DC34">
        <v>20.81</v>
      </c>
      <c r="DD34">
        <v>21.428000000000001</v>
      </c>
      <c r="DE34">
        <v>157.62</v>
      </c>
      <c r="DF34">
        <v>87.2</v>
      </c>
      <c r="DG34">
        <v>267.64</v>
      </c>
      <c r="DH34">
        <v>164.54</v>
      </c>
      <c r="DI34">
        <v>228.62</v>
      </c>
      <c r="DJ34">
        <v>144.34</v>
      </c>
      <c r="DK34">
        <v>160.86000000000001</v>
      </c>
      <c r="DL34">
        <v>188.74</v>
      </c>
      <c r="DM34">
        <v>170.54</v>
      </c>
      <c r="DN34">
        <v>188.5</v>
      </c>
      <c r="DO34">
        <v>227.58</v>
      </c>
      <c r="DP34">
        <v>190.12</v>
      </c>
      <c r="DQ34">
        <v>178.02</v>
      </c>
      <c r="DR34">
        <v>141.32</v>
      </c>
      <c r="DS34">
        <v>179.18</v>
      </c>
      <c r="DT34">
        <v>157.88</v>
      </c>
      <c r="DU34">
        <v>145.56</v>
      </c>
      <c r="DV34">
        <v>188.1</v>
      </c>
      <c r="DW34">
        <v>125.24</v>
      </c>
      <c r="DX34">
        <v>162.94</v>
      </c>
      <c r="DY34">
        <v>238.22</v>
      </c>
      <c r="DZ34">
        <v>140.9</v>
      </c>
      <c r="EA34">
        <v>204.36</v>
      </c>
      <c r="EB34">
        <v>126.4</v>
      </c>
      <c r="EC34">
        <v>192.96</v>
      </c>
      <c r="ED34">
        <v>217.3</v>
      </c>
      <c r="EE34">
        <v>181.78</v>
      </c>
      <c r="EF34">
        <v>228.02</v>
      </c>
      <c r="EG34">
        <v>165.7</v>
      </c>
      <c r="EH34">
        <v>190.24</v>
      </c>
      <c r="EI34">
        <v>181.1</v>
      </c>
      <c r="EJ34">
        <v>195.38</v>
      </c>
      <c r="EK34">
        <v>210.82</v>
      </c>
      <c r="EL34">
        <v>177.28</v>
      </c>
      <c r="EM34">
        <v>-1.23</v>
      </c>
      <c r="EN34">
        <v>0.45000000000000018</v>
      </c>
      <c r="EO34">
        <v>-4.3499999999999996</v>
      </c>
      <c r="EP34">
        <v>-0.69999999999999929</v>
      </c>
      <c r="EQ34">
        <v>-4.0999999999999996</v>
      </c>
      <c r="ER34">
        <v>-0.75</v>
      </c>
      <c r="ES34">
        <v>-0.76999999999999957</v>
      </c>
      <c r="ET34">
        <v>-1.47</v>
      </c>
      <c r="EU34">
        <v>-1.9</v>
      </c>
      <c r="EV34">
        <v>-1.43</v>
      </c>
      <c r="EW34">
        <v>-2.9</v>
      </c>
      <c r="EX34">
        <v>-1.350000000000001</v>
      </c>
      <c r="EY34">
        <v>-3.15</v>
      </c>
      <c r="EZ34">
        <v>-0.2300000000000004</v>
      </c>
      <c r="FA34">
        <v>-0.6800000000000006</v>
      </c>
      <c r="FB34">
        <v>-0.87999999999999989</v>
      </c>
      <c r="FC34">
        <v>-0.54999999999999982</v>
      </c>
      <c r="FD34">
        <v>-2.2799999999999998</v>
      </c>
      <c r="FE34">
        <v>-1.05</v>
      </c>
      <c r="FF34">
        <v>-1.2</v>
      </c>
      <c r="FG34">
        <v>-0.5</v>
      </c>
      <c r="FH34">
        <v>-0.5</v>
      </c>
      <c r="FI34">
        <v>-1.5</v>
      </c>
      <c r="FJ34">
        <v>-1.6999999999999991</v>
      </c>
      <c r="FK34">
        <v>-0.80000000000000071</v>
      </c>
      <c r="FL34">
        <v>-0.90000000000000036</v>
      </c>
      <c r="FM34">
        <v>-0.79999999999999982</v>
      </c>
      <c r="FN34">
        <v>-2</v>
      </c>
      <c r="FO34">
        <v>0.59999999999999964</v>
      </c>
      <c r="FP34">
        <v>0.80000000000000071</v>
      </c>
      <c r="FQ34">
        <v>-0.40000000000000041</v>
      </c>
      <c r="FR34">
        <v>-2.2999999999999998</v>
      </c>
      <c r="FS34">
        <v>-3.5</v>
      </c>
      <c r="FT34">
        <v>-2.2999999999999998</v>
      </c>
      <c r="FU34">
        <v>4.54</v>
      </c>
      <c r="FV34">
        <v>4.7</v>
      </c>
      <c r="FW34">
        <v>4.3199999999999994</v>
      </c>
      <c r="FX34">
        <v>4.4800000000000004</v>
      </c>
      <c r="FY34">
        <v>4.3</v>
      </c>
      <c r="FZ34">
        <v>4.5199999999999996</v>
      </c>
      <c r="GA34">
        <v>4.3600000000000003</v>
      </c>
      <c r="GB34">
        <v>4.4800000000000004</v>
      </c>
      <c r="GC34">
        <v>4.22</v>
      </c>
      <c r="GD34">
        <v>4.42</v>
      </c>
      <c r="GE34">
        <v>4.2200000000000006</v>
      </c>
      <c r="GF34">
        <v>4.1800000000000006</v>
      </c>
      <c r="GG34">
        <v>4.38</v>
      </c>
      <c r="GH34">
        <v>4.4400000000000004</v>
      </c>
      <c r="GI34">
        <v>4.3</v>
      </c>
      <c r="GJ34">
        <v>4.38</v>
      </c>
      <c r="GK34">
        <v>4.38</v>
      </c>
      <c r="GL34">
        <v>4.2</v>
      </c>
      <c r="GM34">
        <v>4.4000000000000004</v>
      </c>
      <c r="GN34">
        <v>4.4000000000000004</v>
      </c>
      <c r="GO34">
        <v>4.2999999999999989</v>
      </c>
      <c r="GP34">
        <v>4.4400000000000004</v>
      </c>
      <c r="GQ34">
        <v>4.1000000000000014</v>
      </c>
      <c r="GR34">
        <v>4.54</v>
      </c>
      <c r="GS34">
        <v>4.08</v>
      </c>
      <c r="GT34">
        <v>4.28</v>
      </c>
      <c r="GU34">
        <v>4.24</v>
      </c>
      <c r="GV34">
        <v>4.2</v>
      </c>
      <c r="GW34">
        <v>4.34</v>
      </c>
      <c r="GX34">
        <v>4.1999999999999993</v>
      </c>
      <c r="GY34">
        <v>4.1800000000000006</v>
      </c>
      <c r="GZ34">
        <v>4.28</v>
      </c>
      <c r="HA34">
        <v>4.0599999999999996</v>
      </c>
      <c r="HB34">
        <v>4.24</v>
      </c>
      <c r="HC34">
        <v>34.718061674008808</v>
      </c>
      <c r="HD34">
        <v>18.553191489361701</v>
      </c>
      <c r="HE34">
        <v>61.953703703703709</v>
      </c>
      <c r="HF34">
        <v>36.727678571428569</v>
      </c>
      <c r="HG34">
        <v>53.167441860465118</v>
      </c>
      <c r="HH34">
        <v>31.933628318584073</v>
      </c>
      <c r="HI34">
        <v>36.894495412844037</v>
      </c>
      <c r="HJ34">
        <v>42.129464285714285</v>
      </c>
      <c r="HK34">
        <v>40.412322274881518</v>
      </c>
      <c r="HL34">
        <v>42.647058823529413</v>
      </c>
      <c r="HM34">
        <v>53.928909952606631</v>
      </c>
      <c r="HN34">
        <v>45.483253588516739</v>
      </c>
      <c r="HO34">
        <v>40.643835616438359</v>
      </c>
      <c r="HP34">
        <v>31.828828828828826</v>
      </c>
      <c r="HQ34">
        <v>41.669767441860465</v>
      </c>
      <c r="HR34">
        <v>36.045662100456617</v>
      </c>
      <c r="HS34">
        <v>33.232876712328768</v>
      </c>
      <c r="HT34">
        <v>44.785714285714285</v>
      </c>
      <c r="HU34">
        <v>28.463636363636361</v>
      </c>
      <c r="HV34">
        <v>37.031818181818181</v>
      </c>
      <c r="HW34">
        <v>55.400000000000013</v>
      </c>
      <c r="HX34">
        <v>31.734234234234233</v>
      </c>
      <c r="HY34">
        <v>49.843902439024376</v>
      </c>
      <c r="HZ34">
        <v>27.841409691629956</v>
      </c>
      <c r="IA34">
        <v>47.294117647058826</v>
      </c>
      <c r="IB34">
        <v>50.771028037383175</v>
      </c>
      <c r="IC34">
        <v>42.872641509433961</v>
      </c>
      <c r="ID34">
        <v>54.290476190476191</v>
      </c>
      <c r="IE34">
        <v>38.179723502304149</v>
      </c>
      <c r="IF34">
        <v>45.295238095238105</v>
      </c>
      <c r="IG34">
        <v>43.325358851674636</v>
      </c>
      <c r="IH34">
        <v>45.649532710280369</v>
      </c>
      <c r="II34">
        <v>51.926108374384242</v>
      </c>
      <c r="IJ34">
        <v>41.811320754716981</v>
      </c>
    </row>
    <row r="35" spans="1:244" x14ac:dyDescent="0.3">
      <c r="A35" t="s">
        <v>33</v>
      </c>
      <c r="B35">
        <v>42</v>
      </c>
      <c r="C35">
        <v>76.25</v>
      </c>
      <c r="D35">
        <v>30.75</v>
      </c>
      <c r="E35">
        <v>1.754526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39.761999999999993</v>
      </c>
      <c r="AP35">
        <v>42.540000000000013</v>
      </c>
      <c r="AQ35">
        <v>37.42</v>
      </c>
      <c r="AR35">
        <v>39.951999999999998</v>
      </c>
      <c r="AS35">
        <v>37.713999999999999</v>
      </c>
      <c r="AT35">
        <v>38.258000000000003</v>
      </c>
      <c r="AU35">
        <v>38.183999999999997</v>
      </c>
      <c r="AV35">
        <v>38.932000000000002</v>
      </c>
      <c r="AW35">
        <v>36.356000000000002</v>
      </c>
      <c r="AX35">
        <v>38.524000000000001</v>
      </c>
      <c r="AY35">
        <v>36.694000000000003</v>
      </c>
      <c r="AZ35">
        <v>37.999999999999993</v>
      </c>
      <c r="BA35">
        <v>37.198</v>
      </c>
      <c r="BB35">
        <v>40.082000000000001</v>
      </c>
      <c r="BC35">
        <v>38.756</v>
      </c>
      <c r="BD35">
        <v>37.28</v>
      </c>
      <c r="BE35">
        <v>40.36</v>
      </c>
      <c r="BF35">
        <v>37.241999999999997</v>
      </c>
      <c r="BG35">
        <v>37.835999999999999</v>
      </c>
      <c r="BH35">
        <v>38.580000000000013</v>
      </c>
      <c r="BI35">
        <v>38.619999999999997</v>
      </c>
      <c r="BJ35">
        <v>38.603999999999999</v>
      </c>
      <c r="BK35">
        <v>33.822000000000003</v>
      </c>
      <c r="BL35">
        <v>38.770000000000003</v>
      </c>
      <c r="BM35">
        <v>35.86</v>
      </c>
      <c r="BN35">
        <v>35.148000000000003</v>
      </c>
      <c r="BO35">
        <v>38.973999999999997</v>
      </c>
      <c r="BP35">
        <v>35.630000000000003</v>
      </c>
      <c r="BQ35">
        <v>39.105999999999987</v>
      </c>
      <c r="BR35">
        <v>37.314</v>
      </c>
      <c r="BS35">
        <v>37.256000000000007</v>
      </c>
      <c r="BT35">
        <v>37.328000000000003</v>
      </c>
      <c r="BU35">
        <v>35.39</v>
      </c>
      <c r="BV35">
        <v>37.218000000000004</v>
      </c>
      <c r="BW35">
        <v>20.29</v>
      </c>
      <c r="BX35">
        <v>21.96</v>
      </c>
      <c r="BY35">
        <v>21.48</v>
      </c>
      <c r="BZ35">
        <v>20.396000000000001</v>
      </c>
      <c r="CA35">
        <v>21.326000000000001</v>
      </c>
      <c r="CB35">
        <v>20.568000000000001</v>
      </c>
      <c r="CC35">
        <v>21.006</v>
      </c>
      <c r="CD35">
        <v>20.46</v>
      </c>
      <c r="CE35">
        <v>20.524000000000001</v>
      </c>
      <c r="CF35">
        <v>21.042000000000002</v>
      </c>
      <c r="CG35">
        <v>20.76</v>
      </c>
      <c r="CH35">
        <v>20.684000000000001</v>
      </c>
      <c r="CI35">
        <v>21.248000000000001</v>
      </c>
      <c r="CJ35">
        <v>21.702000000000002</v>
      </c>
      <c r="CK35">
        <v>20.568000000000001</v>
      </c>
      <c r="CL35">
        <v>21.06</v>
      </c>
      <c r="CM35">
        <v>22.084</v>
      </c>
      <c r="CN35">
        <v>20.832000000000001</v>
      </c>
      <c r="CO35">
        <v>21.181999999999999</v>
      </c>
      <c r="CP35">
        <v>21.462</v>
      </c>
      <c r="CQ35">
        <v>21.577999999999999</v>
      </c>
      <c r="CR35">
        <v>21.596</v>
      </c>
      <c r="CS35">
        <v>20.57</v>
      </c>
      <c r="CT35">
        <v>21.352</v>
      </c>
      <c r="CU35">
        <v>19.936</v>
      </c>
      <c r="CV35">
        <v>20.521999999999998</v>
      </c>
      <c r="CW35">
        <v>21.623999999999999</v>
      </c>
      <c r="CX35">
        <v>21.192</v>
      </c>
      <c r="CY35">
        <v>22.344000000000001</v>
      </c>
      <c r="CZ35">
        <v>20.166</v>
      </c>
      <c r="DA35">
        <v>22.164000000000001</v>
      </c>
      <c r="DB35">
        <v>21.265999999999998</v>
      </c>
      <c r="DC35">
        <v>20.81</v>
      </c>
      <c r="DD35">
        <v>21.428000000000001</v>
      </c>
      <c r="DE35">
        <v>157.62</v>
      </c>
      <c r="DF35">
        <v>87.2</v>
      </c>
      <c r="DG35">
        <v>267.64</v>
      </c>
      <c r="DH35">
        <v>164.54</v>
      </c>
      <c r="DI35">
        <v>228.62</v>
      </c>
      <c r="DJ35">
        <v>144.34</v>
      </c>
      <c r="DK35">
        <v>160.86000000000001</v>
      </c>
      <c r="DL35">
        <v>188.74</v>
      </c>
      <c r="DM35">
        <v>170.54</v>
      </c>
      <c r="DN35">
        <v>188.5</v>
      </c>
      <c r="DO35">
        <v>227.58</v>
      </c>
      <c r="DP35">
        <v>190.12</v>
      </c>
      <c r="DQ35">
        <v>178.02</v>
      </c>
      <c r="DR35">
        <v>141.32</v>
      </c>
      <c r="DS35">
        <v>179.18</v>
      </c>
      <c r="DT35">
        <v>157.88</v>
      </c>
      <c r="DU35">
        <v>145.56</v>
      </c>
      <c r="DV35">
        <v>188.1</v>
      </c>
      <c r="DW35">
        <v>125.24</v>
      </c>
      <c r="DX35">
        <v>162.94</v>
      </c>
      <c r="DY35">
        <v>238.22</v>
      </c>
      <c r="DZ35">
        <v>140.9</v>
      </c>
      <c r="EA35">
        <v>204.36</v>
      </c>
      <c r="EB35">
        <v>126.4</v>
      </c>
      <c r="EC35">
        <v>192.96</v>
      </c>
      <c r="ED35">
        <v>217.3</v>
      </c>
      <c r="EE35">
        <v>181.78</v>
      </c>
      <c r="EF35">
        <v>228.02</v>
      </c>
      <c r="EG35">
        <v>165.7</v>
      </c>
      <c r="EH35">
        <v>190.24</v>
      </c>
      <c r="EI35">
        <v>181.1</v>
      </c>
      <c r="EJ35">
        <v>195.38</v>
      </c>
      <c r="EK35">
        <v>210.82</v>
      </c>
      <c r="EL35">
        <v>177.28</v>
      </c>
      <c r="EM35">
        <v>-1.85</v>
      </c>
      <c r="EN35">
        <v>0.45000000000000018</v>
      </c>
      <c r="EO35">
        <v>-4.8499999999999996</v>
      </c>
      <c r="EP35">
        <v>-2.9</v>
      </c>
      <c r="EQ35">
        <v>-3.8</v>
      </c>
      <c r="ER35">
        <v>-1.2</v>
      </c>
      <c r="ES35">
        <v>-1.7</v>
      </c>
      <c r="ET35">
        <v>-3.55</v>
      </c>
      <c r="EU35">
        <v>-4.3499999999999996</v>
      </c>
      <c r="EV35">
        <v>-3</v>
      </c>
      <c r="EW35">
        <v>-3.1</v>
      </c>
      <c r="EX35">
        <v>-2.2999999999999998</v>
      </c>
      <c r="EY35">
        <v>-3.54</v>
      </c>
      <c r="EZ35">
        <v>-1.31</v>
      </c>
      <c r="FA35">
        <v>-1.81</v>
      </c>
      <c r="FB35">
        <v>-1.8</v>
      </c>
      <c r="FC35">
        <v>-0.47000000000000058</v>
      </c>
      <c r="FD35">
        <v>-1.3</v>
      </c>
      <c r="FE35">
        <v>-3.7</v>
      </c>
      <c r="FF35">
        <v>-2.7</v>
      </c>
      <c r="FG35">
        <v>-0.80000000000000071</v>
      </c>
      <c r="FH35">
        <v>-1.22</v>
      </c>
      <c r="FI35">
        <v>-2</v>
      </c>
      <c r="FJ35">
        <v>-0.59999999999999964</v>
      </c>
      <c r="FK35">
        <v>-1</v>
      </c>
      <c r="FL35">
        <v>-0.40000000000000041</v>
      </c>
      <c r="FM35">
        <v>-0.6800000000000006</v>
      </c>
      <c r="FN35">
        <v>-1.850000000000001</v>
      </c>
      <c r="FO35">
        <v>0.15000000000000041</v>
      </c>
      <c r="FP35">
        <v>1.600000000000001</v>
      </c>
      <c r="FQ35">
        <v>1</v>
      </c>
      <c r="FR35">
        <v>-4.9999999999997158E-2</v>
      </c>
      <c r="FS35">
        <v>-1.149999999999999</v>
      </c>
      <c r="FT35">
        <v>-5</v>
      </c>
      <c r="FU35">
        <v>4.54</v>
      </c>
      <c r="FV35">
        <v>4.7</v>
      </c>
      <c r="FW35">
        <v>4.3199999999999994</v>
      </c>
      <c r="FX35">
        <v>4.4800000000000004</v>
      </c>
      <c r="FY35">
        <v>4.3</v>
      </c>
      <c r="FZ35">
        <v>4.5199999999999996</v>
      </c>
      <c r="GA35">
        <v>4.3600000000000003</v>
      </c>
      <c r="GB35">
        <v>4.4800000000000004</v>
      </c>
      <c r="GC35">
        <v>4.22</v>
      </c>
      <c r="GD35">
        <v>4.42</v>
      </c>
      <c r="GE35">
        <v>4.2200000000000006</v>
      </c>
      <c r="GF35">
        <v>4.1800000000000006</v>
      </c>
      <c r="GG35">
        <v>4.38</v>
      </c>
      <c r="GH35">
        <v>4.4400000000000004</v>
      </c>
      <c r="GI35">
        <v>4.3</v>
      </c>
      <c r="GJ35">
        <v>4.38</v>
      </c>
      <c r="GK35">
        <v>4.38</v>
      </c>
      <c r="GL35">
        <v>4.2</v>
      </c>
      <c r="GM35">
        <v>4.4000000000000004</v>
      </c>
      <c r="GN35">
        <v>4.4000000000000004</v>
      </c>
      <c r="GO35">
        <v>4.2999999999999989</v>
      </c>
      <c r="GP35">
        <v>4.4400000000000004</v>
      </c>
      <c r="GQ35">
        <v>4.1000000000000014</v>
      </c>
      <c r="GR35">
        <v>4.54</v>
      </c>
      <c r="GS35">
        <v>4.08</v>
      </c>
      <c r="GT35">
        <v>4.28</v>
      </c>
      <c r="GU35">
        <v>4.24</v>
      </c>
      <c r="GV35">
        <v>4.2</v>
      </c>
      <c r="GW35">
        <v>4.34</v>
      </c>
      <c r="GX35">
        <v>4.1999999999999993</v>
      </c>
      <c r="GY35">
        <v>4.1800000000000006</v>
      </c>
      <c r="GZ35">
        <v>4.28</v>
      </c>
      <c r="HA35">
        <v>4.0599999999999996</v>
      </c>
      <c r="HB35">
        <v>4.24</v>
      </c>
      <c r="HC35">
        <v>34.718061674008808</v>
      </c>
      <c r="HD35">
        <v>18.553191489361701</v>
      </c>
      <c r="HE35">
        <v>61.953703703703709</v>
      </c>
      <c r="HF35">
        <v>36.727678571428569</v>
      </c>
      <c r="HG35">
        <v>53.167441860465118</v>
      </c>
      <c r="HH35">
        <v>31.933628318584073</v>
      </c>
      <c r="HI35">
        <v>36.894495412844037</v>
      </c>
      <c r="HJ35">
        <v>42.129464285714285</v>
      </c>
      <c r="HK35">
        <v>40.412322274881518</v>
      </c>
      <c r="HL35">
        <v>42.647058823529413</v>
      </c>
      <c r="HM35">
        <v>53.928909952606631</v>
      </c>
      <c r="HN35">
        <v>45.483253588516739</v>
      </c>
      <c r="HO35">
        <v>40.643835616438359</v>
      </c>
      <c r="HP35">
        <v>31.828828828828826</v>
      </c>
      <c r="HQ35">
        <v>41.669767441860465</v>
      </c>
      <c r="HR35">
        <v>36.045662100456617</v>
      </c>
      <c r="HS35">
        <v>33.232876712328768</v>
      </c>
      <c r="HT35">
        <v>44.785714285714285</v>
      </c>
      <c r="HU35">
        <v>28.463636363636361</v>
      </c>
      <c r="HV35">
        <v>37.031818181818181</v>
      </c>
      <c r="HW35">
        <v>55.400000000000013</v>
      </c>
      <c r="HX35">
        <v>31.734234234234233</v>
      </c>
      <c r="HY35">
        <v>49.843902439024376</v>
      </c>
      <c r="HZ35">
        <v>27.841409691629956</v>
      </c>
      <c r="IA35">
        <v>47.294117647058826</v>
      </c>
      <c r="IB35">
        <v>50.771028037383175</v>
      </c>
      <c r="IC35">
        <v>42.872641509433961</v>
      </c>
      <c r="ID35">
        <v>54.290476190476191</v>
      </c>
      <c r="IE35">
        <v>38.179723502304149</v>
      </c>
      <c r="IF35">
        <v>45.295238095238105</v>
      </c>
      <c r="IG35">
        <v>43.325358851674636</v>
      </c>
      <c r="IH35">
        <v>45.649532710280369</v>
      </c>
      <c r="II35">
        <v>51.926108374384242</v>
      </c>
      <c r="IJ35">
        <v>41.811320754716981</v>
      </c>
    </row>
    <row r="36" spans="1:244" x14ac:dyDescent="0.3">
      <c r="A36" t="s">
        <v>14</v>
      </c>
      <c r="B36">
        <v>43</v>
      </c>
      <c r="C36">
        <v>76.5</v>
      </c>
      <c r="D36">
        <v>30.75</v>
      </c>
      <c r="E36">
        <v>1.889588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41.65</v>
      </c>
      <c r="AP36">
        <v>44.93</v>
      </c>
      <c r="AQ36">
        <v>41.485999999999997</v>
      </c>
      <c r="AR36">
        <v>42.97</v>
      </c>
      <c r="AS36">
        <v>41.566000000000003</v>
      </c>
      <c r="AT36">
        <v>42.972000000000001</v>
      </c>
      <c r="AU36">
        <v>41.701999999999998</v>
      </c>
      <c r="AV36">
        <v>42.822000000000003</v>
      </c>
      <c r="AW36">
        <v>41.387999999999991</v>
      </c>
      <c r="AX36">
        <v>41.616</v>
      </c>
      <c r="AY36">
        <v>40.591999999999999</v>
      </c>
      <c r="AZ36">
        <v>41.811999999999998</v>
      </c>
      <c r="BA36">
        <v>43.797999999999988</v>
      </c>
      <c r="BB36">
        <v>43.526000000000003</v>
      </c>
      <c r="BC36">
        <v>43.201999999999998</v>
      </c>
      <c r="BD36">
        <v>41.387999999999998</v>
      </c>
      <c r="BE36">
        <v>43.558</v>
      </c>
      <c r="BF36">
        <v>41.808000000000007</v>
      </c>
      <c r="BG36">
        <v>41.985999999999997</v>
      </c>
      <c r="BH36">
        <v>42.2</v>
      </c>
      <c r="BI36">
        <v>39.828000000000003</v>
      </c>
      <c r="BJ36">
        <v>41.613999999999997</v>
      </c>
      <c r="BK36">
        <v>37.932000000000002</v>
      </c>
      <c r="BL36">
        <v>43.185999999999993</v>
      </c>
      <c r="BM36">
        <v>40.116</v>
      </c>
      <c r="BN36">
        <v>39.673999999999999</v>
      </c>
      <c r="BO36">
        <v>43.018000000000001</v>
      </c>
      <c r="BP36">
        <v>39.83</v>
      </c>
      <c r="BQ36">
        <v>40.247999999999998</v>
      </c>
      <c r="BR36">
        <v>41.124000000000002</v>
      </c>
      <c r="BS36">
        <v>40.408000000000001</v>
      </c>
      <c r="BT36">
        <v>41.287999999999997</v>
      </c>
      <c r="BU36">
        <v>39.636000000000003</v>
      </c>
      <c r="BV36">
        <v>40.531999999999996</v>
      </c>
      <c r="BW36">
        <v>21.547999999999998</v>
      </c>
      <c r="BX36">
        <v>23.094000000000001</v>
      </c>
      <c r="BY36">
        <v>22.045999999999999</v>
      </c>
      <c r="BZ36">
        <v>21.724</v>
      </c>
      <c r="CA36">
        <v>22.616</v>
      </c>
      <c r="CB36">
        <v>22.338000000000001</v>
      </c>
      <c r="CC36">
        <v>21.81</v>
      </c>
      <c r="CD36">
        <v>21.588000000000001</v>
      </c>
      <c r="CE36">
        <v>21.861999999999998</v>
      </c>
      <c r="CF36">
        <v>21.774000000000001</v>
      </c>
      <c r="CG36">
        <v>20.452000000000002</v>
      </c>
      <c r="CH36">
        <v>22.212</v>
      </c>
      <c r="CI36">
        <v>23.812000000000001</v>
      </c>
      <c r="CJ36">
        <v>23.16</v>
      </c>
      <c r="CK36">
        <v>22.062000000000001</v>
      </c>
      <c r="CL36">
        <v>22.312000000000001</v>
      </c>
      <c r="CM36">
        <v>23.56</v>
      </c>
      <c r="CN36">
        <v>23.276</v>
      </c>
      <c r="CO36">
        <v>23.318000000000001</v>
      </c>
      <c r="CP36">
        <v>22.36</v>
      </c>
      <c r="CQ36">
        <v>22.207999999999998</v>
      </c>
      <c r="CR36">
        <v>23.83</v>
      </c>
      <c r="CS36">
        <v>21.765999999999998</v>
      </c>
      <c r="CT36">
        <v>22.713999999999999</v>
      </c>
      <c r="CU36">
        <v>21.308</v>
      </c>
      <c r="CV36">
        <v>22.032</v>
      </c>
      <c r="CW36">
        <v>22.954000000000001</v>
      </c>
      <c r="CX36">
        <v>22.352</v>
      </c>
      <c r="CY36">
        <v>22.86</v>
      </c>
      <c r="CZ36">
        <v>22.18</v>
      </c>
      <c r="DA36">
        <v>22.992000000000001</v>
      </c>
      <c r="DB36">
        <v>22.172000000000001</v>
      </c>
      <c r="DC36">
        <v>22.108000000000001</v>
      </c>
      <c r="DD36">
        <v>22.52</v>
      </c>
      <c r="DE36">
        <v>88.1</v>
      </c>
      <c r="DF36">
        <v>47.1</v>
      </c>
      <c r="DG36">
        <v>141.52000000000001</v>
      </c>
      <c r="DH36">
        <v>98.72</v>
      </c>
      <c r="DI36">
        <v>126.62</v>
      </c>
      <c r="DJ36">
        <v>70.3</v>
      </c>
      <c r="DK36">
        <v>98.7</v>
      </c>
      <c r="DL36">
        <v>83.04</v>
      </c>
      <c r="DM36">
        <v>78.319999999999993</v>
      </c>
      <c r="DN36">
        <v>128.13999999999999</v>
      </c>
      <c r="DO36">
        <v>119.7</v>
      </c>
      <c r="DP36">
        <v>108.68</v>
      </c>
      <c r="DQ36">
        <v>83.66</v>
      </c>
      <c r="DR36">
        <v>64.680000000000007</v>
      </c>
      <c r="DS36">
        <v>89.18</v>
      </c>
      <c r="DT36">
        <v>98.26</v>
      </c>
      <c r="DU36">
        <v>68.78</v>
      </c>
      <c r="DV36">
        <v>99.32</v>
      </c>
      <c r="DW36">
        <v>78.319999999999993</v>
      </c>
      <c r="DX36">
        <v>88.56</v>
      </c>
      <c r="DY36">
        <v>134.66</v>
      </c>
      <c r="DZ36">
        <v>82.96</v>
      </c>
      <c r="EA36">
        <v>111.4</v>
      </c>
      <c r="EB36">
        <v>54.74</v>
      </c>
      <c r="EC36">
        <v>120.98</v>
      </c>
      <c r="ED36">
        <v>120.76</v>
      </c>
      <c r="EE36">
        <v>96.12</v>
      </c>
      <c r="EF36">
        <v>123.5</v>
      </c>
      <c r="EG36">
        <v>96.7</v>
      </c>
      <c r="EH36">
        <v>121.66</v>
      </c>
      <c r="EI36">
        <v>104.46</v>
      </c>
      <c r="EJ36">
        <v>97</v>
      </c>
      <c r="EK36">
        <v>97.8</v>
      </c>
      <c r="EL36">
        <v>101.84</v>
      </c>
      <c r="EM36">
        <v>-0.1800000000000006</v>
      </c>
      <c r="EN36">
        <v>0.70000000000000018</v>
      </c>
      <c r="EO36">
        <v>-0.75999999999999979</v>
      </c>
      <c r="EP36">
        <v>-0.69999999999999929</v>
      </c>
      <c r="EQ36">
        <v>-0.54</v>
      </c>
      <c r="ER36">
        <v>-0.67999999999999972</v>
      </c>
      <c r="ES36">
        <v>0.14999999999999949</v>
      </c>
      <c r="ET36">
        <v>-0.95000000000000018</v>
      </c>
      <c r="EU36">
        <v>-0.67999999999999972</v>
      </c>
      <c r="EV36">
        <v>-1.399999999999999</v>
      </c>
      <c r="EW36">
        <v>-0.58000000000000007</v>
      </c>
      <c r="EX36">
        <v>-4.0000000000000917E-2</v>
      </c>
      <c r="EY36">
        <v>-0.83000000000000007</v>
      </c>
      <c r="EZ36">
        <v>-0.63999999999999968</v>
      </c>
      <c r="FA36">
        <v>5.9999999999999609E-2</v>
      </c>
      <c r="FB36">
        <v>-0.25999999999999979</v>
      </c>
      <c r="FC36">
        <v>-0.70000000000000018</v>
      </c>
      <c r="FD36">
        <v>-0.37999999999999989</v>
      </c>
      <c r="FE36">
        <v>-0.1699999999999999</v>
      </c>
      <c r="FF36">
        <v>-0.79999999999999982</v>
      </c>
      <c r="FG36">
        <v>-0.25999999999999979</v>
      </c>
      <c r="FH36">
        <v>9.9999999999999645E-2</v>
      </c>
      <c r="FI36">
        <v>-0.12000000000000011</v>
      </c>
      <c r="FJ36">
        <v>-6.1</v>
      </c>
      <c r="FK36">
        <v>-1.850000000000001</v>
      </c>
      <c r="FL36">
        <v>-0.45000000000000018</v>
      </c>
      <c r="FM36">
        <v>0.15000000000000041</v>
      </c>
      <c r="FN36">
        <v>-0.64999999999999947</v>
      </c>
      <c r="FO36">
        <v>0.45000000000000018</v>
      </c>
      <c r="FP36">
        <v>1.25</v>
      </c>
      <c r="FQ36">
        <v>1.1000000000000001</v>
      </c>
      <c r="FR36">
        <v>0.19999999999999929</v>
      </c>
      <c r="FS36">
        <v>3.6</v>
      </c>
      <c r="FT36">
        <v>-0.70000000000000107</v>
      </c>
      <c r="FU36">
        <v>4.6800000000000006</v>
      </c>
      <c r="FV36">
        <v>4.8199999999999994</v>
      </c>
      <c r="FW36">
        <v>4.4400000000000004</v>
      </c>
      <c r="FX36">
        <v>4.58</v>
      </c>
      <c r="FY36">
        <v>4.4000000000000004</v>
      </c>
      <c r="FZ36">
        <v>4.6399999999999997</v>
      </c>
      <c r="GA36">
        <v>4.46</v>
      </c>
      <c r="GB36">
        <v>4.5999999999999996</v>
      </c>
      <c r="GC36">
        <v>4.2999999999999989</v>
      </c>
      <c r="GD36">
        <v>4.5</v>
      </c>
      <c r="GE36">
        <v>4.28</v>
      </c>
      <c r="GF36">
        <v>4.26</v>
      </c>
      <c r="GG36">
        <v>4.4800000000000004</v>
      </c>
      <c r="GH36">
        <v>4.58</v>
      </c>
      <c r="GI36">
        <v>4.42</v>
      </c>
      <c r="GJ36">
        <v>4.4800000000000013</v>
      </c>
      <c r="GK36">
        <v>4.4800000000000004</v>
      </c>
      <c r="GL36">
        <v>4.3</v>
      </c>
      <c r="GM36">
        <v>4.46</v>
      </c>
      <c r="GN36">
        <v>4.5</v>
      </c>
      <c r="GO36">
        <v>4.3999999999999986</v>
      </c>
      <c r="GP36">
        <v>4.4400000000000004</v>
      </c>
      <c r="GQ36">
        <v>4.18</v>
      </c>
      <c r="GR36">
        <v>4.5999999999999996</v>
      </c>
      <c r="GS36">
        <v>4.0999999999999996</v>
      </c>
      <c r="GT36">
        <v>4.32</v>
      </c>
      <c r="GU36">
        <v>4.32</v>
      </c>
      <c r="GV36">
        <v>4.2799999999999994</v>
      </c>
      <c r="GW36">
        <v>4.4400000000000004</v>
      </c>
      <c r="GX36">
        <v>4.26</v>
      </c>
      <c r="GY36">
        <v>4.24</v>
      </c>
      <c r="GZ36">
        <v>4.3400000000000007</v>
      </c>
      <c r="HA36">
        <v>4.1199999999999992</v>
      </c>
      <c r="HB36">
        <v>4.34</v>
      </c>
      <c r="HC36">
        <v>18.82478632478632</v>
      </c>
      <c r="HD36">
        <v>9.771784232365146</v>
      </c>
      <c r="HE36">
        <v>31.873873873873872</v>
      </c>
      <c r="HF36">
        <v>21.554585152838428</v>
      </c>
      <c r="HG36">
        <v>28.777272727272727</v>
      </c>
      <c r="HH36">
        <v>15.150862068965518</v>
      </c>
      <c r="HI36">
        <v>22.13004484304933</v>
      </c>
      <c r="HJ36">
        <v>18.052173913043482</v>
      </c>
      <c r="HK36">
        <v>18.213953488372095</v>
      </c>
      <c r="HL36">
        <v>28.475555555555552</v>
      </c>
      <c r="HM36">
        <v>27.967289719626166</v>
      </c>
      <c r="HN36">
        <v>25.51173708920188</v>
      </c>
      <c r="HO36">
        <v>18.674107142857139</v>
      </c>
      <c r="HP36">
        <v>14.122270742358079</v>
      </c>
      <c r="HQ36">
        <v>20.176470588235297</v>
      </c>
      <c r="HR36">
        <v>21.933035714285708</v>
      </c>
      <c r="HS36">
        <v>15.352678571428569</v>
      </c>
      <c r="HT36">
        <v>23.097674418604651</v>
      </c>
      <c r="HU36">
        <v>17.560538116591928</v>
      </c>
      <c r="HV36">
        <v>19.68</v>
      </c>
      <c r="HW36">
        <v>30.604545454545462</v>
      </c>
      <c r="HX36">
        <v>18.684684684684683</v>
      </c>
      <c r="HY36">
        <v>26.650717703349287</v>
      </c>
      <c r="HZ36">
        <v>11.900000000000002</v>
      </c>
      <c r="IA36">
        <v>29.507317073170736</v>
      </c>
      <c r="IB36">
        <v>27.953703703703702</v>
      </c>
      <c r="IC36">
        <v>22.25</v>
      </c>
      <c r="ID36">
        <v>28.855140186915893</v>
      </c>
      <c r="IE36">
        <v>21.77927927927928</v>
      </c>
      <c r="IF36">
        <v>28.558685446009392</v>
      </c>
      <c r="IG36">
        <v>24.636792452830186</v>
      </c>
      <c r="IH36">
        <v>22.350230414746541</v>
      </c>
      <c r="II36">
        <v>23.737864077669908</v>
      </c>
      <c r="IJ36">
        <v>23.465437788018434</v>
      </c>
    </row>
    <row r="37" spans="1:244" x14ac:dyDescent="0.3">
      <c r="A37" t="s">
        <v>15</v>
      </c>
      <c r="B37">
        <v>45</v>
      </c>
      <c r="C37">
        <v>75</v>
      </c>
      <c r="D37">
        <v>31</v>
      </c>
      <c r="E37">
        <v>3.1559400000000002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10</v>
      </c>
      <c r="AL37" t="s">
        <v>10</v>
      </c>
      <c r="AM37" t="s">
        <v>10</v>
      </c>
      <c r="AN37" t="s">
        <v>10</v>
      </c>
      <c r="AO37">
        <v>41.33</v>
      </c>
      <c r="AP37">
        <v>43.555999999999997</v>
      </c>
      <c r="AQ37">
        <v>39.701999999999998</v>
      </c>
      <c r="AR37">
        <v>41.277999999999999</v>
      </c>
      <c r="AS37">
        <v>40.036000000000001</v>
      </c>
      <c r="AT37">
        <v>40.654000000000003</v>
      </c>
      <c r="AU37">
        <v>40.066000000000003</v>
      </c>
      <c r="AV37">
        <v>40.845999999999997</v>
      </c>
      <c r="AW37">
        <v>38.353999999999999</v>
      </c>
      <c r="AX37">
        <v>39.985999999999997</v>
      </c>
      <c r="AY37">
        <v>38.951999999999998</v>
      </c>
      <c r="AZ37">
        <v>39.793999999999997</v>
      </c>
      <c r="BA37">
        <v>40.293999999999997</v>
      </c>
      <c r="BB37">
        <v>41.593999999999987</v>
      </c>
      <c r="BC37">
        <v>40.840000000000003</v>
      </c>
      <c r="BD37">
        <v>39.558000000000007</v>
      </c>
      <c r="BE37">
        <v>42.11</v>
      </c>
      <c r="BF37">
        <v>39.491999999999997</v>
      </c>
      <c r="BG37">
        <v>39.948</v>
      </c>
      <c r="BH37">
        <v>40.786000000000001</v>
      </c>
      <c r="BI37">
        <v>40.124000000000002</v>
      </c>
      <c r="BJ37">
        <v>40.785999999999987</v>
      </c>
      <c r="BK37">
        <v>35.256</v>
      </c>
      <c r="BL37">
        <v>40.881999999999998</v>
      </c>
      <c r="BM37">
        <v>37.840000000000003</v>
      </c>
      <c r="BN37">
        <v>37.473999999999997</v>
      </c>
      <c r="BO37">
        <v>41.503999999999998</v>
      </c>
      <c r="BP37">
        <v>37.988</v>
      </c>
      <c r="BQ37">
        <v>40.11</v>
      </c>
      <c r="BR37">
        <v>39.073999999999998</v>
      </c>
      <c r="BS37">
        <v>39.19</v>
      </c>
      <c r="BT37">
        <v>39.159999999999997</v>
      </c>
      <c r="BU37">
        <v>36.977999999999987</v>
      </c>
      <c r="BV37">
        <v>38.241999999999997</v>
      </c>
      <c r="BW37">
        <v>21.501999999999999</v>
      </c>
      <c r="BX37">
        <v>23.096</v>
      </c>
      <c r="BY37">
        <v>22.207999999999998</v>
      </c>
      <c r="BZ37">
        <v>21.611999999999998</v>
      </c>
      <c r="CA37">
        <v>22.234000000000002</v>
      </c>
      <c r="CB37">
        <v>21.856000000000002</v>
      </c>
      <c r="CC37">
        <v>21.984000000000002</v>
      </c>
      <c r="CD37">
        <v>21.414000000000001</v>
      </c>
      <c r="CE37">
        <v>21.347999999999999</v>
      </c>
      <c r="CF37">
        <v>21.686</v>
      </c>
      <c r="CG37">
        <v>21.405999999999999</v>
      </c>
      <c r="CH37">
        <v>21.876000000000001</v>
      </c>
      <c r="CI37">
        <v>21.827999999999999</v>
      </c>
      <c r="CJ37">
        <v>22.562000000000001</v>
      </c>
      <c r="CK37">
        <v>21.577999999999999</v>
      </c>
      <c r="CL37">
        <v>22.411999999999999</v>
      </c>
      <c r="CM37">
        <v>23.417999999999999</v>
      </c>
      <c r="CN37">
        <v>22.27</v>
      </c>
      <c r="CO37">
        <v>22.59</v>
      </c>
      <c r="CP37">
        <v>21.821999999999999</v>
      </c>
      <c r="CQ37">
        <v>22.795999999999999</v>
      </c>
      <c r="CR37">
        <v>22.85</v>
      </c>
      <c r="CS37">
        <v>21.818000000000001</v>
      </c>
      <c r="CT37">
        <v>22.65</v>
      </c>
      <c r="CU37">
        <v>21.111999999999998</v>
      </c>
      <c r="CV37">
        <v>21.643999999999998</v>
      </c>
      <c r="CW37">
        <v>22.553999999999998</v>
      </c>
      <c r="CX37">
        <v>21.614000000000001</v>
      </c>
      <c r="CY37">
        <v>23.404</v>
      </c>
      <c r="CZ37">
        <v>21.14</v>
      </c>
      <c r="DA37">
        <v>22.722000000000001</v>
      </c>
      <c r="DB37">
        <v>21.792000000000002</v>
      </c>
      <c r="DC37">
        <v>22.245999999999999</v>
      </c>
      <c r="DD37">
        <v>22.532</v>
      </c>
      <c r="DE37">
        <v>196.76</v>
      </c>
      <c r="DF37">
        <v>106.04</v>
      </c>
      <c r="DG37">
        <v>317.54000000000002</v>
      </c>
      <c r="DH37">
        <v>199.34</v>
      </c>
      <c r="DI37">
        <v>267.83999999999997</v>
      </c>
      <c r="DJ37">
        <v>167.66</v>
      </c>
      <c r="DK37">
        <v>195.14</v>
      </c>
      <c r="DL37">
        <v>207.5</v>
      </c>
      <c r="DM37">
        <v>195.38</v>
      </c>
      <c r="DN37">
        <v>239.7</v>
      </c>
      <c r="DO37">
        <v>269.14</v>
      </c>
      <c r="DP37">
        <v>225.44</v>
      </c>
      <c r="DQ37">
        <v>196.06</v>
      </c>
      <c r="DR37">
        <v>176.68</v>
      </c>
      <c r="DS37">
        <v>222.7</v>
      </c>
      <c r="DT37">
        <v>196.56</v>
      </c>
      <c r="DU37">
        <v>182.18</v>
      </c>
      <c r="DV37">
        <v>213.86</v>
      </c>
      <c r="DW37">
        <v>153.62</v>
      </c>
      <c r="DX37">
        <v>191.86</v>
      </c>
      <c r="DY37">
        <v>299.10000000000002</v>
      </c>
      <c r="DZ37">
        <v>162.74</v>
      </c>
      <c r="EA37">
        <v>247.4</v>
      </c>
      <c r="EB37">
        <v>136.47999999999999</v>
      </c>
      <c r="EC37">
        <v>228.06</v>
      </c>
      <c r="ED37">
        <v>260.7</v>
      </c>
      <c r="EE37">
        <v>201.4</v>
      </c>
      <c r="EF37">
        <v>278.22000000000003</v>
      </c>
      <c r="EG37">
        <v>204.26</v>
      </c>
      <c r="EH37">
        <v>248.9</v>
      </c>
      <c r="EI37">
        <v>217.88</v>
      </c>
      <c r="EJ37">
        <v>238.26</v>
      </c>
      <c r="EK37">
        <v>252.18</v>
      </c>
      <c r="EL37">
        <v>223.16</v>
      </c>
      <c r="EM37">
        <v>-0.79</v>
      </c>
      <c r="EN37">
        <v>0.11000000000000031</v>
      </c>
      <c r="EO37">
        <v>-1.01</v>
      </c>
      <c r="EP37">
        <v>-0.66000000000000014</v>
      </c>
      <c r="EQ37">
        <v>-1.26</v>
      </c>
      <c r="ER37">
        <v>8.0000000000000071E-2</v>
      </c>
      <c r="ES37">
        <v>-0.6899999999999995</v>
      </c>
      <c r="ET37">
        <v>-1.2399999999999991</v>
      </c>
      <c r="EU37">
        <v>-1.65</v>
      </c>
      <c r="EV37">
        <v>-1.2</v>
      </c>
      <c r="EW37">
        <v>-1</v>
      </c>
      <c r="EX37">
        <v>-1.569999999999999</v>
      </c>
      <c r="EY37">
        <v>-1.63</v>
      </c>
      <c r="EZ37">
        <v>-0.86000000000000032</v>
      </c>
      <c r="FA37">
        <v>-1.45</v>
      </c>
      <c r="FB37">
        <v>-1.37</v>
      </c>
      <c r="FC37">
        <v>-1.6900000000000011</v>
      </c>
      <c r="FD37">
        <v>-1.33</v>
      </c>
      <c r="FE37">
        <v>-2.4500000000000002</v>
      </c>
      <c r="FF37">
        <v>-2.649999999999999</v>
      </c>
      <c r="FG37">
        <v>-2.2999999999999998</v>
      </c>
      <c r="FH37">
        <v>-2.0399999999999991</v>
      </c>
      <c r="FI37">
        <v>-1.7500000000000011</v>
      </c>
      <c r="FJ37">
        <v>0.29999999999999982</v>
      </c>
      <c r="FK37">
        <v>-0.64000000000000057</v>
      </c>
      <c r="FL37">
        <v>-0.44999999999999929</v>
      </c>
      <c r="FM37">
        <v>-4.9999999999999822E-2</v>
      </c>
      <c r="FN37">
        <v>-2.1999999999999988</v>
      </c>
      <c r="FO37">
        <v>-0.62999999999999989</v>
      </c>
      <c r="FP37">
        <v>-1.2</v>
      </c>
      <c r="FQ37">
        <v>-1.6</v>
      </c>
      <c r="FR37">
        <v>-1.8</v>
      </c>
      <c r="FS37">
        <v>-0.73000000000000043</v>
      </c>
      <c r="FT37">
        <v>-0.59999999999999964</v>
      </c>
      <c r="FU37">
        <v>4.3400000000000007</v>
      </c>
      <c r="FV37">
        <v>4.4800000000000004</v>
      </c>
      <c r="FW37">
        <v>4.1399999999999997</v>
      </c>
      <c r="FX37">
        <v>4.26</v>
      </c>
      <c r="FY37">
        <v>4.12</v>
      </c>
      <c r="FZ37">
        <v>4.3600000000000003</v>
      </c>
      <c r="GA37">
        <v>4.2</v>
      </c>
      <c r="GB37">
        <v>4.24</v>
      </c>
      <c r="GC37">
        <v>4.0599999999999996</v>
      </c>
      <c r="GD37">
        <v>4.24</v>
      </c>
      <c r="GE37">
        <v>4.04</v>
      </c>
      <c r="GF37">
        <v>4.04</v>
      </c>
      <c r="GG37">
        <v>4.16</v>
      </c>
      <c r="GH37">
        <v>4.2</v>
      </c>
      <c r="GI37">
        <v>4.12</v>
      </c>
      <c r="GJ37">
        <v>4.18</v>
      </c>
      <c r="GK37">
        <v>4.1800000000000006</v>
      </c>
      <c r="GL37">
        <v>4.0400000000000009</v>
      </c>
      <c r="GM37">
        <v>4.2200000000000006</v>
      </c>
      <c r="GN37">
        <v>4.2600000000000007</v>
      </c>
      <c r="GO37">
        <v>4.12</v>
      </c>
      <c r="GP37">
        <v>4.24</v>
      </c>
      <c r="GQ37">
        <v>3.94</v>
      </c>
      <c r="GR37">
        <v>4.34</v>
      </c>
      <c r="GS37">
        <v>3.9</v>
      </c>
      <c r="GT37">
        <v>4.0999999999999996</v>
      </c>
      <c r="GU37">
        <v>4.08</v>
      </c>
      <c r="GV37">
        <v>4.0400000000000009</v>
      </c>
      <c r="GW37">
        <v>4.18</v>
      </c>
      <c r="GX37">
        <v>4.0199999999999996</v>
      </c>
      <c r="GY37">
        <v>4.0199999999999996</v>
      </c>
      <c r="GZ37">
        <v>4.1199999999999992</v>
      </c>
      <c r="HA37">
        <v>3.9</v>
      </c>
      <c r="HB37">
        <v>4.08</v>
      </c>
      <c r="HC37">
        <v>45.336405529953907</v>
      </c>
      <c r="HD37">
        <v>23.669642857142858</v>
      </c>
      <c r="HE37">
        <v>76.700483091787447</v>
      </c>
      <c r="HF37">
        <v>46.793427230046952</v>
      </c>
      <c r="HG37">
        <v>65.009708737864074</v>
      </c>
      <c r="HH37">
        <v>38.454128440366972</v>
      </c>
      <c r="HI37">
        <v>46.461904761904755</v>
      </c>
      <c r="HJ37">
        <v>48.938679245283019</v>
      </c>
      <c r="HK37">
        <v>48.123152709359609</v>
      </c>
      <c r="HL37">
        <v>56.533018867924525</v>
      </c>
      <c r="HM37">
        <v>66.618811881188108</v>
      </c>
      <c r="HN37">
        <v>55.801980198019798</v>
      </c>
      <c r="HO37">
        <v>47.129807692307693</v>
      </c>
      <c r="HP37">
        <v>42.06666666666667</v>
      </c>
      <c r="HQ37">
        <v>54.053398058252426</v>
      </c>
      <c r="HR37">
        <v>47.023923444976077</v>
      </c>
      <c r="HS37">
        <v>43.583732057416263</v>
      </c>
      <c r="HT37">
        <v>52.935643564356425</v>
      </c>
      <c r="HU37">
        <v>36.402843601895732</v>
      </c>
      <c r="HV37">
        <v>45.037558685446008</v>
      </c>
      <c r="HW37">
        <v>72.597087378640779</v>
      </c>
      <c r="HX37">
        <v>38.382075471698116</v>
      </c>
      <c r="HY37">
        <v>62.791878172588838</v>
      </c>
      <c r="HZ37">
        <v>31.447004608294929</v>
      </c>
      <c r="IA37">
        <v>58.476923076923079</v>
      </c>
      <c r="IB37">
        <v>63.585365853658537</v>
      </c>
      <c r="IC37">
        <v>49.36274509803922</v>
      </c>
      <c r="ID37">
        <v>68.866336633663352</v>
      </c>
      <c r="IE37">
        <v>48.866028708133975</v>
      </c>
      <c r="IF37">
        <v>61.915422885572148</v>
      </c>
      <c r="IG37">
        <v>54.199004975124382</v>
      </c>
      <c r="IH37">
        <v>57.830097087378647</v>
      </c>
      <c r="II37">
        <v>64.66153846153847</v>
      </c>
      <c r="IJ37">
        <v>54.696078431372548</v>
      </c>
    </row>
    <row r="38" spans="1:244" x14ac:dyDescent="0.3">
      <c r="A38" t="s">
        <v>26</v>
      </c>
      <c r="B38">
        <v>46</v>
      </c>
      <c r="C38">
        <v>75.25</v>
      </c>
      <c r="D38">
        <v>31</v>
      </c>
      <c r="E38">
        <v>1.0529269999999999</v>
      </c>
      <c r="F38" t="s">
        <v>8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>
        <v>42.095999999999997</v>
      </c>
      <c r="AP38">
        <v>44.454000000000008</v>
      </c>
      <c r="AQ38">
        <v>39.975999999999999</v>
      </c>
      <c r="AR38">
        <v>42.033999999999999</v>
      </c>
      <c r="AS38">
        <v>40.643999999999998</v>
      </c>
      <c r="AT38">
        <v>41.012</v>
      </c>
      <c r="AU38">
        <v>40.567999999999998</v>
      </c>
      <c r="AV38">
        <v>41.741999999999997</v>
      </c>
      <c r="AW38">
        <v>38.6</v>
      </c>
      <c r="AX38">
        <v>40.582000000000008</v>
      </c>
      <c r="AY38">
        <v>39.86</v>
      </c>
      <c r="AZ38">
        <v>40.601999999999997</v>
      </c>
      <c r="BA38">
        <v>40.826000000000001</v>
      </c>
      <c r="BB38">
        <v>42.386000000000003</v>
      </c>
      <c r="BC38">
        <v>41.57</v>
      </c>
      <c r="BD38">
        <v>40.054000000000002</v>
      </c>
      <c r="BE38">
        <v>42.84</v>
      </c>
      <c r="BF38">
        <v>40.061999999999998</v>
      </c>
      <c r="BG38">
        <v>40.628</v>
      </c>
      <c r="BH38">
        <v>41.73</v>
      </c>
      <c r="BI38">
        <v>41.192</v>
      </c>
      <c r="BJ38">
        <v>41.718000000000004</v>
      </c>
      <c r="BK38">
        <v>36.427999999999997</v>
      </c>
      <c r="BL38">
        <v>41.502000000000002</v>
      </c>
      <c r="BM38">
        <v>38.436</v>
      </c>
      <c r="BN38">
        <v>38.247999999999998</v>
      </c>
      <c r="BO38">
        <v>42.112000000000002</v>
      </c>
      <c r="BP38">
        <v>38.828000000000003</v>
      </c>
      <c r="BQ38">
        <v>41.18</v>
      </c>
      <c r="BR38">
        <v>39.706000000000003</v>
      </c>
      <c r="BS38">
        <v>39.9</v>
      </c>
      <c r="BT38">
        <v>39.619999999999997</v>
      </c>
      <c r="BU38">
        <v>37.374000000000002</v>
      </c>
      <c r="BV38">
        <v>38.892000000000003</v>
      </c>
      <c r="BW38">
        <v>21.148</v>
      </c>
      <c r="BX38">
        <v>23.19</v>
      </c>
      <c r="BY38">
        <v>21.832000000000001</v>
      </c>
      <c r="BZ38">
        <v>21.446000000000009</v>
      </c>
      <c r="CA38">
        <v>21.931999999999999</v>
      </c>
      <c r="CB38">
        <v>21.763999999999999</v>
      </c>
      <c r="CC38">
        <v>21.884</v>
      </c>
      <c r="CD38">
        <v>21.366</v>
      </c>
      <c r="CE38">
        <v>21.111999999999998</v>
      </c>
      <c r="CF38">
        <v>21.716000000000001</v>
      </c>
      <c r="CG38">
        <v>21.102</v>
      </c>
      <c r="CH38">
        <v>21.91</v>
      </c>
      <c r="CI38">
        <v>21.858000000000001</v>
      </c>
      <c r="CJ38">
        <v>22.672000000000001</v>
      </c>
      <c r="CK38">
        <v>21.32</v>
      </c>
      <c r="CL38">
        <v>22.004000000000001</v>
      </c>
      <c r="CM38">
        <v>23.506</v>
      </c>
      <c r="CN38">
        <v>22.135999999999999</v>
      </c>
      <c r="CO38">
        <v>22.437999999999999</v>
      </c>
      <c r="CP38">
        <v>22.062000000000001</v>
      </c>
      <c r="CQ38">
        <v>22.84</v>
      </c>
      <c r="CR38">
        <v>22.797999999999998</v>
      </c>
      <c r="CS38">
        <v>21.384</v>
      </c>
      <c r="CT38">
        <v>22.532</v>
      </c>
      <c r="CU38">
        <v>20.658000000000001</v>
      </c>
      <c r="CV38">
        <v>21.352</v>
      </c>
      <c r="CW38">
        <v>22.245999999999999</v>
      </c>
      <c r="CX38">
        <v>21.826000000000001</v>
      </c>
      <c r="CY38">
        <v>23.173999999999999</v>
      </c>
      <c r="CZ38">
        <v>21</v>
      </c>
      <c r="DA38">
        <v>22.518000000000001</v>
      </c>
      <c r="DB38">
        <v>21.608000000000001</v>
      </c>
      <c r="DC38">
        <v>21.88</v>
      </c>
      <c r="DD38">
        <v>22.42</v>
      </c>
      <c r="DE38">
        <v>112.74</v>
      </c>
      <c r="DF38">
        <v>60.94</v>
      </c>
      <c r="DG38">
        <v>199.66</v>
      </c>
      <c r="DH38">
        <v>116.92</v>
      </c>
      <c r="DI38">
        <v>173.24</v>
      </c>
      <c r="DJ38">
        <v>102.9</v>
      </c>
      <c r="DK38">
        <v>120.04</v>
      </c>
      <c r="DL38">
        <v>134.52000000000001</v>
      </c>
      <c r="DM38">
        <v>122.14</v>
      </c>
      <c r="DN38">
        <v>139.36000000000001</v>
      </c>
      <c r="DO38">
        <v>173.22</v>
      </c>
      <c r="DP38">
        <v>140.78</v>
      </c>
      <c r="DQ38">
        <v>127.38</v>
      </c>
      <c r="DR38">
        <v>93.26</v>
      </c>
      <c r="DS38">
        <v>124.94</v>
      </c>
      <c r="DT38">
        <v>115.16</v>
      </c>
      <c r="DU38">
        <v>97.82</v>
      </c>
      <c r="DV38">
        <v>142.24</v>
      </c>
      <c r="DW38">
        <v>86.94</v>
      </c>
      <c r="DX38">
        <v>117.58</v>
      </c>
      <c r="DY38">
        <v>180.6</v>
      </c>
      <c r="DZ38">
        <v>102.6</v>
      </c>
      <c r="EA38">
        <v>152.1</v>
      </c>
      <c r="EB38">
        <v>87.4</v>
      </c>
      <c r="EC38">
        <v>147.38</v>
      </c>
      <c r="ED38">
        <v>163.78</v>
      </c>
      <c r="EE38">
        <v>139.6</v>
      </c>
      <c r="EF38">
        <v>171.28</v>
      </c>
      <c r="EG38">
        <v>124.52</v>
      </c>
      <c r="EH38">
        <v>135.9</v>
      </c>
      <c r="EI38">
        <v>131.6</v>
      </c>
      <c r="EJ38">
        <v>134.9</v>
      </c>
      <c r="EK38">
        <v>153.56</v>
      </c>
      <c r="EL38">
        <v>125.64</v>
      </c>
      <c r="EM38">
        <v>-0.33000000000000013</v>
      </c>
      <c r="EN38">
        <v>0.96</v>
      </c>
      <c r="EO38">
        <v>-3.3</v>
      </c>
      <c r="EP38">
        <v>-0.82999999999999918</v>
      </c>
      <c r="EQ38">
        <v>-2.09</v>
      </c>
      <c r="ER38">
        <v>-0.22999999999999951</v>
      </c>
      <c r="ES38">
        <v>-2.9999999999999361E-2</v>
      </c>
      <c r="ET38">
        <v>-2.2200000000000002</v>
      </c>
      <c r="EU38">
        <v>-1.330000000000001</v>
      </c>
      <c r="EV38">
        <v>-1.3000000000000009</v>
      </c>
      <c r="EW38">
        <v>-0.96999999999999975</v>
      </c>
      <c r="EX38">
        <v>-1.34</v>
      </c>
      <c r="EY38">
        <v>-1.63</v>
      </c>
      <c r="EZ38">
        <v>-0.21</v>
      </c>
      <c r="FA38">
        <v>-0.41999999999999987</v>
      </c>
      <c r="FB38">
        <v>-0.19999999999999929</v>
      </c>
      <c r="FC38">
        <v>0.84999999999999964</v>
      </c>
      <c r="FD38">
        <v>0.59999999999999964</v>
      </c>
      <c r="FE38">
        <v>0.69999999999999929</v>
      </c>
      <c r="FF38">
        <v>0.65000000000000036</v>
      </c>
      <c r="FG38">
        <v>0.40000000000000041</v>
      </c>
      <c r="FH38">
        <v>0.30000000000000071</v>
      </c>
      <c r="FI38">
        <v>-1.27</v>
      </c>
      <c r="FJ38">
        <v>4.9999999999997158E-2</v>
      </c>
      <c r="FK38">
        <v>-1.010000000000002</v>
      </c>
      <c r="FL38">
        <v>-1.149999999999999</v>
      </c>
      <c r="FM38">
        <v>1</v>
      </c>
      <c r="FN38">
        <v>0.19999999999999929</v>
      </c>
      <c r="FO38">
        <v>1.649999999999999</v>
      </c>
      <c r="FP38">
        <v>0.5</v>
      </c>
      <c r="FQ38">
        <v>-0.39999999999999858</v>
      </c>
      <c r="FR38">
        <v>-2.25</v>
      </c>
      <c r="FS38">
        <v>2.899999999999999</v>
      </c>
      <c r="FT38">
        <v>1.43</v>
      </c>
      <c r="FU38">
        <v>4.7</v>
      </c>
      <c r="FV38">
        <v>4.8600000000000003</v>
      </c>
      <c r="FW38">
        <v>4.4400000000000004</v>
      </c>
      <c r="FX38">
        <v>4.5599999999999996</v>
      </c>
      <c r="FY38">
        <v>4.4400000000000004</v>
      </c>
      <c r="FZ38">
        <v>4.6800000000000006</v>
      </c>
      <c r="GA38">
        <v>4.5199999999999996</v>
      </c>
      <c r="GB38">
        <v>4.62</v>
      </c>
      <c r="GC38">
        <v>4.3600000000000003</v>
      </c>
      <c r="GD38">
        <v>4.58</v>
      </c>
      <c r="GE38">
        <v>4.3400000000000007</v>
      </c>
      <c r="GF38">
        <v>4.32</v>
      </c>
      <c r="GG38">
        <v>4.4400000000000004</v>
      </c>
      <c r="GH38">
        <v>4.54</v>
      </c>
      <c r="GI38">
        <v>4.4000000000000004</v>
      </c>
      <c r="GJ38">
        <v>4.5</v>
      </c>
      <c r="GK38">
        <v>4.5199999999999996</v>
      </c>
      <c r="GL38">
        <v>4.34</v>
      </c>
      <c r="GM38">
        <v>4.5199999999999996</v>
      </c>
      <c r="GN38">
        <v>4.5399999999999991</v>
      </c>
      <c r="GO38">
        <v>4.42</v>
      </c>
      <c r="GP38">
        <v>4.54</v>
      </c>
      <c r="GQ38">
        <v>4.1800000000000006</v>
      </c>
      <c r="GR38">
        <v>4.6599999999999993</v>
      </c>
      <c r="GS38">
        <v>4.18</v>
      </c>
      <c r="GT38">
        <v>4.38</v>
      </c>
      <c r="GU38">
        <v>4.3400000000000007</v>
      </c>
      <c r="GV38">
        <v>4.3</v>
      </c>
      <c r="GW38">
        <v>4.5</v>
      </c>
      <c r="GX38">
        <v>4.34</v>
      </c>
      <c r="GY38">
        <v>4.3</v>
      </c>
      <c r="GZ38">
        <v>4.4400000000000004</v>
      </c>
      <c r="HA38">
        <v>4.2200000000000006</v>
      </c>
      <c r="HB38">
        <v>4.3600000000000003</v>
      </c>
      <c r="HC38">
        <v>23.98723404255319</v>
      </c>
      <c r="HD38">
        <v>12.53909465020576</v>
      </c>
      <c r="HE38">
        <v>44.968468468468465</v>
      </c>
      <c r="HF38">
        <v>25.640350877192986</v>
      </c>
      <c r="HG38">
        <v>39.018018018018019</v>
      </c>
      <c r="HH38">
        <v>21.987179487179485</v>
      </c>
      <c r="HI38">
        <v>26.557522123893808</v>
      </c>
      <c r="HJ38">
        <v>29.11688311688312</v>
      </c>
      <c r="HK38">
        <v>28.013761467889907</v>
      </c>
      <c r="HL38">
        <v>30.427947598253276</v>
      </c>
      <c r="HM38">
        <v>39.912442396313359</v>
      </c>
      <c r="HN38">
        <v>32.587962962962962</v>
      </c>
      <c r="HO38">
        <v>28.689189189189186</v>
      </c>
      <c r="HP38">
        <v>20.541850220264319</v>
      </c>
      <c r="HQ38">
        <v>28.395454545454541</v>
      </c>
      <c r="HR38">
        <v>25.591111111111111</v>
      </c>
      <c r="HS38">
        <v>21.641592920353983</v>
      </c>
      <c r="HT38">
        <v>32.774193548387103</v>
      </c>
      <c r="HU38">
        <v>19.234513274336283</v>
      </c>
      <c r="HV38">
        <v>25.898678414096921</v>
      </c>
      <c r="HW38">
        <v>40.859728506787327</v>
      </c>
      <c r="HX38">
        <v>22.599118942731277</v>
      </c>
      <c r="HY38">
        <v>36.387559808612437</v>
      </c>
      <c r="HZ38">
        <v>18.755364806866957</v>
      </c>
      <c r="IA38">
        <v>35.258373205741627</v>
      </c>
      <c r="IB38">
        <v>37.392694063926939</v>
      </c>
      <c r="IC38">
        <v>32.165898617511516</v>
      </c>
      <c r="ID38">
        <v>39.832558139534889</v>
      </c>
      <c r="IE38">
        <v>27.671111111111109</v>
      </c>
      <c r="IF38">
        <v>31.313364055299541</v>
      </c>
      <c r="IG38">
        <v>30.604651162790699</v>
      </c>
      <c r="IH38">
        <v>30.382882882882882</v>
      </c>
      <c r="II38">
        <v>36.388625592417057</v>
      </c>
      <c r="IJ38">
        <v>28.816513761467888</v>
      </c>
    </row>
    <row r="39" spans="1:244" x14ac:dyDescent="0.3">
      <c r="A39" t="s">
        <v>23</v>
      </c>
      <c r="B39">
        <v>47</v>
      </c>
      <c r="C39">
        <v>75.5</v>
      </c>
      <c r="D39">
        <v>31</v>
      </c>
      <c r="E39">
        <v>1.7892509999999999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>
        <v>42.38</v>
      </c>
      <c r="AP39">
        <v>45.198</v>
      </c>
      <c r="AQ39">
        <v>41.814000000000007</v>
      </c>
      <c r="AR39">
        <v>43.448</v>
      </c>
      <c r="AS39">
        <v>41.978000000000002</v>
      </c>
      <c r="AT39">
        <v>43.201999999999998</v>
      </c>
      <c r="AU39">
        <v>41.719999999999992</v>
      </c>
      <c r="AV39">
        <v>43.228000000000009</v>
      </c>
      <c r="AW39">
        <v>41.171999999999997</v>
      </c>
      <c r="AX39">
        <v>42.2</v>
      </c>
      <c r="AY39">
        <v>41.335999999999999</v>
      </c>
      <c r="AZ39">
        <v>42.171999999999997</v>
      </c>
      <c r="BA39">
        <v>43.817999999999998</v>
      </c>
      <c r="BB39">
        <v>43.732000000000014</v>
      </c>
      <c r="BC39">
        <v>43.896000000000001</v>
      </c>
      <c r="BD39">
        <v>41.61</v>
      </c>
      <c r="BE39">
        <v>43.975999999999999</v>
      </c>
      <c r="BF39">
        <v>42.267999999999986</v>
      </c>
      <c r="BG39">
        <v>42.537999999999997</v>
      </c>
      <c r="BH39">
        <v>42.715999999999987</v>
      </c>
      <c r="BI39">
        <v>41.008000000000003</v>
      </c>
      <c r="BJ39">
        <v>42.665999999999997</v>
      </c>
      <c r="BK39">
        <v>39.048000000000002</v>
      </c>
      <c r="BL39">
        <v>43.374000000000002</v>
      </c>
      <c r="BM39">
        <v>40.799999999999997</v>
      </c>
      <c r="BN39">
        <v>40.262</v>
      </c>
      <c r="BO39">
        <v>43.308000000000007</v>
      </c>
      <c r="BP39">
        <v>40.335999999999999</v>
      </c>
      <c r="BQ39">
        <v>40.963999999999999</v>
      </c>
      <c r="BR39">
        <v>41.322000000000003</v>
      </c>
      <c r="BS39">
        <v>41.047999999999988</v>
      </c>
      <c r="BT39">
        <v>41.968000000000004</v>
      </c>
      <c r="BU39">
        <v>40.543999999999997</v>
      </c>
      <c r="BV39">
        <v>40.972000000000001</v>
      </c>
      <c r="BW39">
        <v>21.838000000000001</v>
      </c>
      <c r="BX39">
        <v>23.326000000000001</v>
      </c>
      <c r="BY39">
        <v>22.155999999999999</v>
      </c>
      <c r="BZ39">
        <v>22.161999999999999</v>
      </c>
      <c r="CA39">
        <v>22.692</v>
      </c>
      <c r="CB39">
        <v>22.352</v>
      </c>
      <c r="CC39">
        <v>22.068000000000001</v>
      </c>
      <c r="CD39">
        <v>22.423999999999999</v>
      </c>
      <c r="CE39">
        <v>21.827999999999999</v>
      </c>
      <c r="CF39">
        <v>21.942</v>
      </c>
      <c r="CG39">
        <v>20.774000000000001</v>
      </c>
      <c r="CH39">
        <v>22.574000000000002</v>
      </c>
      <c r="CI39">
        <v>23.666</v>
      </c>
      <c r="CJ39">
        <v>23.542000000000002</v>
      </c>
      <c r="CK39">
        <v>22.378</v>
      </c>
      <c r="CL39">
        <v>22.79</v>
      </c>
      <c r="CM39">
        <v>24.15</v>
      </c>
      <c r="CN39">
        <v>23.242000000000001</v>
      </c>
      <c r="CO39">
        <v>23.39</v>
      </c>
      <c r="CP39">
        <v>22.74</v>
      </c>
      <c r="CQ39">
        <v>22.25</v>
      </c>
      <c r="CR39">
        <v>24.024000000000001</v>
      </c>
      <c r="CS39">
        <v>22.088000000000001</v>
      </c>
      <c r="CT39">
        <v>22.856000000000002</v>
      </c>
      <c r="CU39">
        <v>21.466000000000001</v>
      </c>
      <c r="CV39">
        <v>22.341999999999999</v>
      </c>
      <c r="CW39">
        <v>22.75</v>
      </c>
      <c r="CX39">
        <v>22.588000000000001</v>
      </c>
      <c r="CY39">
        <v>23.02</v>
      </c>
      <c r="CZ39">
        <v>22.234000000000002</v>
      </c>
      <c r="DA39">
        <v>23.213999999999999</v>
      </c>
      <c r="DB39">
        <v>22.404</v>
      </c>
      <c r="DC39">
        <v>22.236000000000001</v>
      </c>
      <c r="DD39">
        <v>22.818000000000001</v>
      </c>
      <c r="DE39">
        <v>81.34</v>
      </c>
      <c r="DF39">
        <v>41.3</v>
      </c>
      <c r="DG39">
        <v>140.84</v>
      </c>
      <c r="DH39">
        <v>88.42</v>
      </c>
      <c r="DI39">
        <v>121.66</v>
      </c>
      <c r="DJ39">
        <v>68.44</v>
      </c>
      <c r="DK39">
        <v>93.8</v>
      </c>
      <c r="DL39">
        <v>83.44</v>
      </c>
      <c r="DM39">
        <v>78.959999999999994</v>
      </c>
      <c r="DN39">
        <v>107.52</v>
      </c>
      <c r="DO39">
        <v>118.9</v>
      </c>
      <c r="DP39">
        <v>97.72</v>
      </c>
      <c r="DQ39">
        <v>85.64</v>
      </c>
      <c r="DR39">
        <v>61.12</v>
      </c>
      <c r="DS39">
        <v>81.52</v>
      </c>
      <c r="DT39">
        <v>80.72</v>
      </c>
      <c r="DU39">
        <v>64.459999999999994</v>
      </c>
      <c r="DV39">
        <v>98.36</v>
      </c>
      <c r="DW39">
        <v>63.98</v>
      </c>
      <c r="DX39">
        <v>80.84</v>
      </c>
      <c r="DY39">
        <v>123.64</v>
      </c>
      <c r="DZ39">
        <v>75.400000000000006</v>
      </c>
      <c r="EA39">
        <v>104.58</v>
      </c>
      <c r="EB39">
        <v>56.74</v>
      </c>
      <c r="EC39">
        <v>112.42</v>
      </c>
      <c r="ED39">
        <v>120.36</v>
      </c>
      <c r="EE39">
        <v>103.56</v>
      </c>
      <c r="EF39">
        <v>119.18</v>
      </c>
      <c r="EG39">
        <v>93.6</v>
      </c>
      <c r="EH39">
        <v>102.22</v>
      </c>
      <c r="EI39">
        <v>92.4</v>
      </c>
      <c r="EJ39">
        <v>88.98</v>
      </c>
      <c r="EK39">
        <v>101.72</v>
      </c>
      <c r="EL39">
        <v>88.18</v>
      </c>
      <c r="EM39">
        <v>1.23</v>
      </c>
      <c r="EN39">
        <v>0.80000000000000071</v>
      </c>
      <c r="EO39">
        <v>-2.65</v>
      </c>
      <c r="EP39">
        <v>0.29000000000000092</v>
      </c>
      <c r="EQ39">
        <v>-1.620000000000001</v>
      </c>
      <c r="ER39">
        <v>0.32000000000000028</v>
      </c>
      <c r="ES39">
        <v>-0.5</v>
      </c>
      <c r="ET39">
        <v>-4.9999999999998927E-2</v>
      </c>
      <c r="EU39">
        <v>-0.51999999999999957</v>
      </c>
      <c r="EV39">
        <v>-1.1599999999999999</v>
      </c>
      <c r="EW39">
        <v>0</v>
      </c>
      <c r="EX39">
        <v>0</v>
      </c>
      <c r="EY39">
        <v>-6.96</v>
      </c>
      <c r="EZ39">
        <v>1.119999999999999</v>
      </c>
      <c r="FA39">
        <v>0.44999999999999929</v>
      </c>
      <c r="FB39">
        <v>-0.44000000000000128</v>
      </c>
      <c r="FC39">
        <v>-7.29</v>
      </c>
      <c r="FD39">
        <v>0</v>
      </c>
      <c r="FE39">
        <v>0.55000000000000071</v>
      </c>
      <c r="FF39">
        <v>-0.13000000000000081</v>
      </c>
      <c r="FG39">
        <v>-0.41999999999999987</v>
      </c>
      <c r="FH39">
        <v>1.399999999999999</v>
      </c>
      <c r="FI39">
        <v>0.36999999999999922</v>
      </c>
      <c r="FJ39">
        <v>1.06</v>
      </c>
      <c r="FK39">
        <v>1.180000000000001</v>
      </c>
      <c r="FL39">
        <v>-1.999999999999957E-2</v>
      </c>
      <c r="FM39">
        <v>0.92999999999999972</v>
      </c>
      <c r="FN39">
        <v>0.42000000000000171</v>
      </c>
      <c r="FO39">
        <v>2</v>
      </c>
      <c r="FP39">
        <v>2.7199999999999989</v>
      </c>
      <c r="FQ39">
        <v>1.649999999999999</v>
      </c>
      <c r="FR39">
        <v>2.629999999999999</v>
      </c>
      <c r="FS39">
        <v>1.899999999999999</v>
      </c>
      <c r="FT39">
        <v>0.82000000000000028</v>
      </c>
      <c r="FU39">
        <v>4.7799999999999994</v>
      </c>
      <c r="FV39">
        <v>4.92</v>
      </c>
      <c r="FW39">
        <v>4.54</v>
      </c>
      <c r="FX39">
        <v>4.68</v>
      </c>
      <c r="FY39">
        <v>4.46</v>
      </c>
      <c r="FZ39">
        <v>4.72</v>
      </c>
      <c r="GA39">
        <v>4.58</v>
      </c>
      <c r="GB39">
        <v>4.68</v>
      </c>
      <c r="GC39">
        <v>4.42</v>
      </c>
      <c r="GD39">
        <v>4.6599999999999993</v>
      </c>
      <c r="GE39">
        <v>4.38</v>
      </c>
      <c r="GF39">
        <v>4.34</v>
      </c>
      <c r="GG39">
        <v>4.5199999999999996</v>
      </c>
      <c r="GH39">
        <v>4.6399999999999988</v>
      </c>
      <c r="GI39">
        <v>4.4800000000000004</v>
      </c>
      <c r="GJ39">
        <v>4.5599999999999996</v>
      </c>
      <c r="GK39">
        <v>4.58</v>
      </c>
      <c r="GL39">
        <v>4.3600000000000003</v>
      </c>
      <c r="GM39">
        <v>4.5599999999999996</v>
      </c>
      <c r="GN39">
        <v>4.5999999999999996</v>
      </c>
      <c r="GO39">
        <v>4.46</v>
      </c>
      <c r="GP39">
        <v>4.5599999999999996</v>
      </c>
      <c r="GQ39">
        <v>4.24</v>
      </c>
      <c r="GR39">
        <v>4.7200000000000006</v>
      </c>
      <c r="GS39">
        <v>4.2200000000000006</v>
      </c>
      <c r="GT39">
        <v>4.46</v>
      </c>
      <c r="GU39">
        <v>4.38</v>
      </c>
      <c r="GV39">
        <v>4.3199999999999994</v>
      </c>
      <c r="GW39">
        <v>4.5599999999999996</v>
      </c>
      <c r="GX39">
        <v>4.3600000000000003</v>
      </c>
      <c r="GY39">
        <v>4.34</v>
      </c>
      <c r="GZ39">
        <v>4.4800000000000004</v>
      </c>
      <c r="HA39">
        <v>4.24</v>
      </c>
      <c r="HB39">
        <v>4.42</v>
      </c>
      <c r="HC39">
        <v>17.016736401673644</v>
      </c>
      <c r="HD39">
        <v>8.3943089430894311</v>
      </c>
      <c r="HE39">
        <v>31.022026431718061</v>
      </c>
      <c r="HF39">
        <v>18.893162393162395</v>
      </c>
      <c r="HG39">
        <v>27.278026905829595</v>
      </c>
      <c r="HH39">
        <v>14.5</v>
      </c>
      <c r="HI39">
        <v>20.480349344978166</v>
      </c>
      <c r="HJ39">
        <v>17.82905982905983</v>
      </c>
      <c r="HK39">
        <v>17.864253393665159</v>
      </c>
      <c r="HL39">
        <v>23.072961373390562</v>
      </c>
      <c r="HM39">
        <v>27.146118721461189</v>
      </c>
      <c r="HN39">
        <v>22.516129032258064</v>
      </c>
      <c r="HO39">
        <v>18.946902654867259</v>
      </c>
      <c r="HP39">
        <v>13.172413793103452</v>
      </c>
      <c r="HQ39">
        <v>18.196428571428569</v>
      </c>
      <c r="HR39">
        <v>17.701754385964914</v>
      </c>
      <c r="HS39">
        <v>14.07423580786026</v>
      </c>
      <c r="HT39">
        <v>22.559633027522935</v>
      </c>
      <c r="HU39">
        <v>14.030701754385966</v>
      </c>
      <c r="HV39">
        <v>17.573913043478264</v>
      </c>
      <c r="HW39">
        <v>27.721973094170405</v>
      </c>
      <c r="HX39">
        <v>16.535087719298247</v>
      </c>
      <c r="HY39">
        <v>24.665094339622641</v>
      </c>
      <c r="HZ39">
        <v>12.021186440677965</v>
      </c>
      <c r="IA39">
        <v>26.639810426540279</v>
      </c>
      <c r="IB39">
        <v>26.986547085201792</v>
      </c>
      <c r="IC39">
        <v>23.643835616438356</v>
      </c>
      <c r="ID39">
        <v>27.587962962962969</v>
      </c>
      <c r="IE39">
        <v>20.526315789473685</v>
      </c>
      <c r="IF39">
        <v>23.444954128440365</v>
      </c>
      <c r="IG39">
        <v>21.290322580645164</v>
      </c>
      <c r="IH39">
        <v>19.861607142857142</v>
      </c>
      <c r="II39">
        <v>23.990566037735846</v>
      </c>
      <c r="IJ39">
        <v>19.950226244343892</v>
      </c>
    </row>
    <row r="40" spans="1:244" x14ac:dyDescent="0.3">
      <c r="A40" t="s">
        <v>33</v>
      </c>
      <c r="B40">
        <v>48</v>
      </c>
      <c r="C40">
        <v>75.75</v>
      </c>
      <c r="D40">
        <v>31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-1.23</v>
      </c>
      <c r="EN40">
        <v>0.45000000000000018</v>
      </c>
      <c r="EO40">
        <v>-4.3499999999999996</v>
      </c>
      <c r="EP40">
        <v>-0.69999999999999929</v>
      </c>
      <c r="EQ40">
        <v>-4.0999999999999996</v>
      </c>
      <c r="ER40">
        <v>-0.75</v>
      </c>
      <c r="ES40">
        <v>-0.76999999999999957</v>
      </c>
      <c r="ET40">
        <v>-1.47</v>
      </c>
      <c r="EU40">
        <v>-1.9</v>
      </c>
      <c r="EV40">
        <v>-1.43</v>
      </c>
      <c r="EW40">
        <v>-2.9</v>
      </c>
      <c r="EX40">
        <v>-1.350000000000001</v>
      </c>
      <c r="EY40">
        <v>-3.15</v>
      </c>
      <c r="EZ40">
        <v>-0.2300000000000004</v>
      </c>
      <c r="FA40">
        <v>-0.6800000000000006</v>
      </c>
      <c r="FB40">
        <v>-0.87999999999999989</v>
      </c>
      <c r="FC40">
        <v>-0.54999999999999982</v>
      </c>
      <c r="FD40">
        <v>-2.2799999999999998</v>
      </c>
      <c r="FE40">
        <v>-1.05</v>
      </c>
      <c r="FF40">
        <v>-1.2</v>
      </c>
      <c r="FG40">
        <v>-0.5</v>
      </c>
      <c r="FH40">
        <v>-0.5</v>
      </c>
      <c r="FI40">
        <v>-1.5</v>
      </c>
      <c r="FJ40">
        <v>-1.6999999999999991</v>
      </c>
      <c r="FK40">
        <v>-0.80000000000000071</v>
      </c>
      <c r="FL40">
        <v>-0.90000000000000036</v>
      </c>
      <c r="FM40">
        <v>-0.79999999999999982</v>
      </c>
      <c r="FN40">
        <v>-2</v>
      </c>
      <c r="FO40">
        <v>0.59999999999999964</v>
      </c>
      <c r="FP40">
        <v>0.80000000000000071</v>
      </c>
      <c r="FQ40">
        <v>-0.40000000000000041</v>
      </c>
      <c r="FR40">
        <v>-2.2999999999999998</v>
      </c>
      <c r="FS40">
        <v>-3.5</v>
      </c>
      <c r="FT40">
        <v>-2.2999999999999998</v>
      </c>
      <c r="FU40">
        <v>4.54</v>
      </c>
      <c r="FV40">
        <v>4.7</v>
      </c>
      <c r="FW40">
        <v>4.3199999999999994</v>
      </c>
      <c r="FX40">
        <v>4.4800000000000004</v>
      </c>
      <c r="FY40">
        <v>4.3</v>
      </c>
      <c r="FZ40">
        <v>4.5199999999999996</v>
      </c>
      <c r="GA40">
        <v>4.3600000000000003</v>
      </c>
      <c r="GB40">
        <v>4.4800000000000004</v>
      </c>
      <c r="GC40">
        <v>4.22</v>
      </c>
      <c r="GD40">
        <v>4.42</v>
      </c>
      <c r="GE40">
        <v>4.2200000000000006</v>
      </c>
      <c r="GF40">
        <v>4.1800000000000006</v>
      </c>
      <c r="GG40">
        <v>4.38</v>
      </c>
      <c r="GH40">
        <v>4.4400000000000004</v>
      </c>
      <c r="GI40">
        <v>4.3</v>
      </c>
      <c r="GJ40">
        <v>4.38</v>
      </c>
      <c r="GK40">
        <v>4.38</v>
      </c>
      <c r="GL40">
        <v>4.2</v>
      </c>
      <c r="GM40">
        <v>4.4000000000000004</v>
      </c>
      <c r="GN40">
        <v>4.4000000000000004</v>
      </c>
      <c r="GO40">
        <v>4.2999999999999989</v>
      </c>
      <c r="GP40">
        <v>4.4400000000000004</v>
      </c>
      <c r="GQ40">
        <v>4.1000000000000014</v>
      </c>
      <c r="GR40">
        <v>4.54</v>
      </c>
      <c r="GS40">
        <v>4.08</v>
      </c>
      <c r="GT40">
        <v>4.28</v>
      </c>
      <c r="GU40">
        <v>4.24</v>
      </c>
      <c r="GV40">
        <v>4.2</v>
      </c>
      <c r="GW40">
        <v>4.34</v>
      </c>
      <c r="GX40">
        <v>4.1999999999999993</v>
      </c>
      <c r="GY40">
        <v>4.1800000000000006</v>
      </c>
      <c r="GZ40">
        <v>4.28</v>
      </c>
      <c r="HA40">
        <v>4.0599999999999996</v>
      </c>
      <c r="HB40">
        <v>4.24</v>
      </c>
      <c r="HC40">
        <v>34.718061674008808</v>
      </c>
      <c r="HD40">
        <v>18.553191489361701</v>
      </c>
      <c r="HE40">
        <v>61.953703703703709</v>
      </c>
      <c r="HF40">
        <v>36.727678571428569</v>
      </c>
      <c r="HG40">
        <v>53.167441860465118</v>
      </c>
      <c r="HH40">
        <v>31.933628318584073</v>
      </c>
      <c r="HI40">
        <v>36.894495412844037</v>
      </c>
      <c r="HJ40">
        <v>42.129464285714285</v>
      </c>
      <c r="HK40">
        <v>40.412322274881518</v>
      </c>
      <c r="HL40">
        <v>42.647058823529413</v>
      </c>
      <c r="HM40">
        <v>53.928909952606631</v>
      </c>
      <c r="HN40">
        <v>45.483253588516739</v>
      </c>
      <c r="HO40">
        <v>40.643835616438359</v>
      </c>
      <c r="HP40">
        <v>31.828828828828826</v>
      </c>
      <c r="HQ40">
        <v>41.669767441860465</v>
      </c>
      <c r="HR40">
        <v>36.045662100456617</v>
      </c>
      <c r="HS40">
        <v>33.232876712328768</v>
      </c>
      <c r="HT40">
        <v>44.785714285714285</v>
      </c>
      <c r="HU40">
        <v>28.463636363636361</v>
      </c>
      <c r="HV40">
        <v>37.031818181818181</v>
      </c>
      <c r="HW40">
        <v>55.400000000000013</v>
      </c>
      <c r="HX40">
        <v>31.734234234234233</v>
      </c>
      <c r="HY40">
        <v>49.843902439024376</v>
      </c>
      <c r="HZ40">
        <v>27.841409691629956</v>
      </c>
      <c r="IA40">
        <v>47.294117647058826</v>
      </c>
      <c r="IB40">
        <v>50.771028037383175</v>
      </c>
      <c r="IC40">
        <v>42.872641509433961</v>
      </c>
      <c r="ID40">
        <v>54.290476190476191</v>
      </c>
      <c r="IE40">
        <v>38.179723502304149</v>
      </c>
      <c r="IF40">
        <v>45.295238095238105</v>
      </c>
      <c r="IG40">
        <v>43.325358851674636</v>
      </c>
      <c r="IH40">
        <v>45.649532710280369</v>
      </c>
      <c r="II40">
        <v>51.926108374384242</v>
      </c>
      <c r="IJ40">
        <v>41.811320754716981</v>
      </c>
    </row>
    <row r="41" spans="1:244" x14ac:dyDescent="0.3">
      <c r="A41" t="s">
        <v>28</v>
      </c>
      <c r="B41">
        <v>49</v>
      </c>
      <c r="C41">
        <v>76</v>
      </c>
      <c r="D41">
        <v>31</v>
      </c>
      <c r="E41">
        <v>2.8920849999999998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42.680000000000007</v>
      </c>
      <c r="AP41">
        <v>44.9</v>
      </c>
      <c r="AQ41">
        <v>41.206000000000003</v>
      </c>
      <c r="AR41">
        <v>43.272000000000013</v>
      </c>
      <c r="AS41">
        <v>41.554000000000002</v>
      </c>
      <c r="AT41">
        <v>42.165999999999997</v>
      </c>
      <c r="AU41">
        <v>41.14200000000001</v>
      </c>
      <c r="AV41">
        <v>42.942</v>
      </c>
      <c r="AW41">
        <v>39.478000000000002</v>
      </c>
      <c r="AX41">
        <v>41.499999999999993</v>
      </c>
      <c r="AY41">
        <v>41.661999999999999</v>
      </c>
      <c r="AZ41">
        <v>41.157999999999987</v>
      </c>
      <c r="BA41">
        <v>42.36</v>
      </c>
      <c r="BB41">
        <v>43.642000000000003</v>
      </c>
      <c r="BC41">
        <v>43.400000000000013</v>
      </c>
      <c r="BD41">
        <v>40.628</v>
      </c>
      <c r="BE41">
        <v>43.733999999999988</v>
      </c>
      <c r="BF41">
        <v>41.405999999999999</v>
      </c>
      <c r="BG41">
        <v>42.35</v>
      </c>
      <c r="BH41">
        <v>42.887999999999998</v>
      </c>
      <c r="BI41">
        <v>42.338000000000001</v>
      </c>
      <c r="BJ41">
        <v>42.554000000000002</v>
      </c>
      <c r="BK41">
        <v>39.607999999999997</v>
      </c>
      <c r="BL41">
        <v>42.631999999999998</v>
      </c>
      <c r="BM41">
        <v>40.016000000000012</v>
      </c>
      <c r="BN41">
        <v>40.302</v>
      </c>
      <c r="BO41">
        <v>42.448</v>
      </c>
      <c r="BP41">
        <v>40.618000000000002</v>
      </c>
      <c r="BQ41">
        <v>41.752000000000002</v>
      </c>
      <c r="BR41">
        <v>40.772000000000013</v>
      </c>
      <c r="BS41">
        <v>40.866</v>
      </c>
      <c r="BT41">
        <v>41.345999999999997</v>
      </c>
      <c r="BU41">
        <v>39.989999999999988</v>
      </c>
      <c r="BV41">
        <v>40.756</v>
      </c>
      <c r="BW41">
        <v>21.687999999999999</v>
      </c>
      <c r="BX41">
        <v>23.356000000000002</v>
      </c>
      <c r="BY41">
        <v>22.332000000000001</v>
      </c>
      <c r="BZ41">
        <v>22.204000000000001</v>
      </c>
      <c r="CA41">
        <v>22.652000000000001</v>
      </c>
      <c r="CB41">
        <v>22.166</v>
      </c>
      <c r="CC41">
        <v>22.117999999999999</v>
      </c>
      <c r="CD41">
        <v>22.271999999999998</v>
      </c>
      <c r="CE41">
        <v>21.398</v>
      </c>
      <c r="CF41">
        <v>21.94</v>
      </c>
      <c r="CG41">
        <v>21.591999999999999</v>
      </c>
      <c r="CH41">
        <v>21.925999999999998</v>
      </c>
      <c r="CI41">
        <v>22.54</v>
      </c>
      <c r="CJ41">
        <v>23.712</v>
      </c>
      <c r="CK41">
        <v>22.126000000000001</v>
      </c>
      <c r="CL41">
        <v>22.527999999999999</v>
      </c>
      <c r="CM41">
        <v>24.388000000000002</v>
      </c>
      <c r="CN41">
        <v>22.617999999999999</v>
      </c>
      <c r="CO41">
        <v>23.013999999999999</v>
      </c>
      <c r="CP41">
        <v>22.44</v>
      </c>
      <c r="CQ41">
        <v>23.096</v>
      </c>
      <c r="CR41">
        <v>23.417999999999999</v>
      </c>
      <c r="CS41">
        <v>22.186</v>
      </c>
      <c r="CT41">
        <v>22.904</v>
      </c>
      <c r="CU41">
        <v>21.22</v>
      </c>
      <c r="CV41">
        <v>21.934000000000001</v>
      </c>
      <c r="CW41">
        <v>22.425999999999998</v>
      </c>
      <c r="CX41">
        <v>22.57</v>
      </c>
      <c r="CY41">
        <v>23.123999999999999</v>
      </c>
      <c r="CZ41">
        <v>21.588000000000001</v>
      </c>
      <c r="DA41">
        <v>23.117999999999999</v>
      </c>
      <c r="DB41">
        <v>22.238</v>
      </c>
      <c r="DC41">
        <v>22.032</v>
      </c>
      <c r="DD41">
        <v>22.827999999999999</v>
      </c>
      <c r="DE41">
        <v>60.24</v>
      </c>
      <c r="DF41">
        <v>34.14</v>
      </c>
      <c r="DG41">
        <v>102.74</v>
      </c>
      <c r="DH41">
        <v>66.3</v>
      </c>
      <c r="DI41">
        <v>88.8</v>
      </c>
      <c r="DJ41">
        <v>52.64</v>
      </c>
      <c r="DK41">
        <v>68.02</v>
      </c>
      <c r="DL41">
        <v>73.02</v>
      </c>
      <c r="DM41">
        <v>69</v>
      </c>
      <c r="DN41">
        <v>76.56</v>
      </c>
      <c r="DO41">
        <v>98</v>
      </c>
      <c r="DP41">
        <v>76.14</v>
      </c>
      <c r="DQ41">
        <v>73.48</v>
      </c>
      <c r="DR41">
        <v>51.78</v>
      </c>
      <c r="DS41">
        <v>64.06</v>
      </c>
      <c r="DT41">
        <v>59.9</v>
      </c>
      <c r="DU41">
        <v>48.32</v>
      </c>
      <c r="DV41">
        <v>82.06</v>
      </c>
      <c r="DW41">
        <v>50.28</v>
      </c>
      <c r="DX41">
        <v>64.58</v>
      </c>
      <c r="DY41">
        <v>86.6</v>
      </c>
      <c r="DZ41">
        <v>60.44</v>
      </c>
      <c r="EA41">
        <v>82.12</v>
      </c>
      <c r="EB41">
        <v>52.82</v>
      </c>
      <c r="EC41">
        <v>86.26</v>
      </c>
      <c r="ED41">
        <v>93.6</v>
      </c>
      <c r="EE41">
        <v>84.4</v>
      </c>
      <c r="EF41">
        <v>94.42</v>
      </c>
      <c r="EG41">
        <v>64.56</v>
      </c>
      <c r="EH41">
        <v>72.2</v>
      </c>
      <c r="EI41">
        <v>72.8</v>
      </c>
      <c r="EJ41">
        <v>71.16</v>
      </c>
      <c r="EK41">
        <v>83.64</v>
      </c>
      <c r="EL41">
        <v>62.58</v>
      </c>
      <c r="EM41">
        <v>-7.0000000000000284E-2</v>
      </c>
      <c r="EN41">
        <v>-0.25</v>
      </c>
      <c r="EO41">
        <v>-1</v>
      </c>
      <c r="EP41">
        <v>0.19999999999999929</v>
      </c>
      <c r="EQ41">
        <v>-0.34999999999999959</v>
      </c>
      <c r="ER41">
        <v>-0.34999999999999959</v>
      </c>
      <c r="ES41">
        <v>0.69999999999999929</v>
      </c>
      <c r="ET41">
        <v>-0.19999999999999929</v>
      </c>
      <c r="EU41">
        <v>-0.25</v>
      </c>
      <c r="EV41">
        <v>-0.79999999999999893</v>
      </c>
      <c r="EW41">
        <v>0.5</v>
      </c>
      <c r="EX41">
        <v>0.25</v>
      </c>
      <c r="EY41">
        <v>-0.30000000000000071</v>
      </c>
      <c r="EZ41">
        <v>6.0000000000000497E-2</v>
      </c>
      <c r="FA41">
        <v>0.64000000000000057</v>
      </c>
      <c r="FB41">
        <v>1.07</v>
      </c>
      <c r="FC41">
        <v>0.85000000000000142</v>
      </c>
      <c r="FD41">
        <v>0.75</v>
      </c>
      <c r="FE41">
        <v>1.640000000000001</v>
      </c>
      <c r="FF41">
        <v>0.62000000000000099</v>
      </c>
      <c r="FG41">
        <v>0.55000000000000071</v>
      </c>
      <c r="FH41">
        <v>3.239999999999998</v>
      </c>
      <c r="FI41">
        <v>-0.80000000000000071</v>
      </c>
      <c r="FJ41">
        <v>-0.57999999999999829</v>
      </c>
      <c r="FK41">
        <v>-0.35000000000000142</v>
      </c>
      <c r="FL41">
        <v>-0.17999999999999969</v>
      </c>
      <c r="FM41">
        <v>0.57000000000000028</v>
      </c>
      <c r="FN41">
        <v>-0.27000000000000313</v>
      </c>
      <c r="FO41">
        <v>1</v>
      </c>
      <c r="FP41">
        <v>0.73000000000000043</v>
      </c>
      <c r="FQ41">
        <v>0.10000000000000139</v>
      </c>
      <c r="FR41">
        <v>0.5</v>
      </c>
      <c r="FS41">
        <v>0.69999999999999574</v>
      </c>
      <c r="FT41">
        <v>1</v>
      </c>
      <c r="FU41">
        <v>4.88</v>
      </c>
      <c r="FV41">
        <v>5.0199999999999996</v>
      </c>
      <c r="FW41">
        <v>4.58</v>
      </c>
      <c r="FX41">
        <v>4.76</v>
      </c>
      <c r="FY41">
        <v>4.5599999999999996</v>
      </c>
      <c r="FZ41">
        <v>4.7999999999999989</v>
      </c>
      <c r="GA41">
        <v>4.6399999999999997</v>
      </c>
      <c r="GB41">
        <v>4.78</v>
      </c>
      <c r="GC41">
        <v>4.5</v>
      </c>
      <c r="GD41">
        <v>4.76</v>
      </c>
      <c r="GE41">
        <v>4.4800000000000004</v>
      </c>
      <c r="GF41">
        <v>4.46</v>
      </c>
      <c r="GG41">
        <v>4.58</v>
      </c>
      <c r="GH41">
        <v>4.68</v>
      </c>
      <c r="GI41">
        <v>4.5599999999999996</v>
      </c>
      <c r="GJ41">
        <v>4.68</v>
      </c>
      <c r="GK41">
        <v>4.6599999999999993</v>
      </c>
      <c r="GL41">
        <v>4.42</v>
      </c>
      <c r="GM41">
        <v>4.66</v>
      </c>
      <c r="GN41">
        <v>4.7200000000000006</v>
      </c>
      <c r="GO41">
        <v>4.58</v>
      </c>
      <c r="GP41">
        <v>4.6800000000000006</v>
      </c>
      <c r="GQ41">
        <v>4.3199999999999994</v>
      </c>
      <c r="GR41">
        <v>4.8</v>
      </c>
      <c r="GS41">
        <v>4.28</v>
      </c>
      <c r="GT41">
        <v>4.54</v>
      </c>
      <c r="GU41">
        <v>4.4800000000000004</v>
      </c>
      <c r="GV41">
        <v>4.42</v>
      </c>
      <c r="GW41">
        <v>4.66</v>
      </c>
      <c r="GX41">
        <v>4.5199999999999996</v>
      </c>
      <c r="GY41">
        <v>4.4400000000000004</v>
      </c>
      <c r="GZ41">
        <v>4.5599999999999996</v>
      </c>
      <c r="HA41">
        <v>4.34</v>
      </c>
      <c r="HB41">
        <v>4.5</v>
      </c>
      <c r="HC41">
        <v>12.344262295081968</v>
      </c>
      <c r="HD41">
        <v>6.800796812749005</v>
      </c>
      <c r="HE41">
        <v>22.432314410480348</v>
      </c>
      <c r="HF41">
        <v>13.928571428571429</v>
      </c>
      <c r="HG41">
        <v>19.473684210526319</v>
      </c>
      <c r="HH41">
        <v>10.966666666666669</v>
      </c>
      <c r="HI41">
        <v>14.65948275862069</v>
      </c>
      <c r="HJ41">
        <v>15.276150627615062</v>
      </c>
      <c r="HK41">
        <v>15.333333333333334</v>
      </c>
      <c r="HL41">
        <v>16.084033613445378</v>
      </c>
      <c r="HM41">
        <v>21.874999999999996</v>
      </c>
      <c r="HN41">
        <v>17.071748878923767</v>
      </c>
      <c r="HO41">
        <v>16.043668122270741</v>
      </c>
      <c r="HP41">
        <v>11.064102564102566</v>
      </c>
      <c r="HQ41">
        <v>14.048245614035089</v>
      </c>
      <c r="HR41">
        <v>12.7991452991453</v>
      </c>
      <c r="HS41">
        <v>10.369098712446354</v>
      </c>
      <c r="HT41">
        <v>18.565610859728508</v>
      </c>
      <c r="HU41">
        <v>10.789699570815451</v>
      </c>
      <c r="HV41">
        <v>13.682203389830507</v>
      </c>
      <c r="HW41">
        <v>18.908296943231438</v>
      </c>
      <c r="HX41">
        <v>12.914529914529913</v>
      </c>
      <c r="HY41">
        <v>19.009259259259263</v>
      </c>
      <c r="HZ41">
        <v>11.004166666666666</v>
      </c>
      <c r="IA41">
        <v>20.154205607476637</v>
      </c>
      <c r="IB41">
        <v>20.616740088105725</v>
      </c>
      <c r="IC41">
        <v>18.839285714285715</v>
      </c>
      <c r="ID41">
        <v>21.361990950226247</v>
      </c>
      <c r="IE41">
        <v>13.854077253218884</v>
      </c>
      <c r="IF41">
        <v>15.973451327433631</v>
      </c>
      <c r="IG41">
        <v>16.396396396396394</v>
      </c>
      <c r="IH41">
        <v>15.605263157894738</v>
      </c>
      <c r="II41">
        <v>19.271889400921658</v>
      </c>
      <c r="IJ41">
        <v>13.906666666666666</v>
      </c>
    </row>
    <row r="42" spans="1:244" x14ac:dyDescent="0.3">
      <c r="A42" t="s">
        <v>28</v>
      </c>
      <c r="B42">
        <v>50</v>
      </c>
      <c r="C42">
        <v>76.25</v>
      </c>
      <c r="D42">
        <v>31</v>
      </c>
      <c r="E42">
        <v>0.78484399999999999</v>
      </c>
      <c r="F42" t="s">
        <v>12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42.680000000000007</v>
      </c>
      <c r="AP42">
        <v>44.9</v>
      </c>
      <c r="AQ42">
        <v>41.206000000000003</v>
      </c>
      <c r="AR42">
        <v>43.272000000000013</v>
      </c>
      <c r="AS42">
        <v>41.554000000000002</v>
      </c>
      <c r="AT42">
        <v>42.165999999999997</v>
      </c>
      <c r="AU42">
        <v>41.14200000000001</v>
      </c>
      <c r="AV42">
        <v>42.942</v>
      </c>
      <c r="AW42">
        <v>39.478000000000002</v>
      </c>
      <c r="AX42">
        <v>41.499999999999993</v>
      </c>
      <c r="AY42">
        <v>41.661999999999999</v>
      </c>
      <c r="AZ42">
        <v>41.157999999999987</v>
      </c>
      <c r="BA42">
        <v>42.36</v>
      </c>
      <c r="BB42">
        <v>43.642000000000003</v>
      </c>
      <c r="BC42">
        <v>43.400000000000013</v>
      </c>
      <c r="BD42">
        <v>40.628</v>
      </c>
      <c r="BE42">
        <v>43.733999999999988</v>
      </c>
      <c r="BF42">
        <v>41.405999999999999</v>
      </c>
      <c r="BG42">
        <v>42.35</v>
      </c>
      <c r="BH42">
        <v>42.887999999999998</v>
      </c>
      <c r="BI42">
        <v>42.338000000000001</v>
      </c>
      <c r="BJ42">
        <v>42.554000000000002</v>
      </c>
      <c r="BK42">
        <v>39.607999999999997</v>
      </c>
      <c r="BL42">
        <v>42.631999999999998</v>
      </c>
      <c r="BM42">
        <v>40.016000000000012</v>
      </c>
      <c r="BN42">
        <v>40.302</v>
      </c>
      <c r="BO42">
        <v>42.448</v>
      </c>
      <c r="BP42">
        <v>40.618000000000002</v>
      </c>
      <c r="BQ42">
        <v>41.752000000000002</v>
      </c>
      <c r="BR42">
        <v>40.772000000000013</v>
      </c>
      <c r="BS42">
        <v>40.866</v>
      </c>
      <c r="BT42">
        <v>41.345999999999997</v>
      </c>
      <c r="BU42">
        <v>39.989999999999988</v>
      </c>
      <c r="BV42">
        <v>40.756</v>
      </c>
      <c r="BW42">
        <v>21.687999999999999</v>
      </c>
      <c r="BX42">
        <v>23.356000000000002</v>
      </c>
      <c r="BY42">
        <v>22.332000000000001</v>
      </c>
      <c r="BZ42">
        <v>22.204000000000001</v>
      </c>
      <c r="CA42">
        <v>22.652000000000001</v>
      </c>
      <c r="CB42">
        <v>22.166</v>
      </c>
      <c r="CC42">
        <v>22.117999999999999</v>
      </c>
      <c r="CD42">
        <v>22.271999999999998</v>
      </c>
      <c r="CE42">
        <v>21.398</v>
      </c>
      <c r="CF42">
        <v>21.94</v>
      </c>
      <c r="CG42">
        <v>21.591999999999999</v>
      </c>
      <c r="CH42">
        <v>21.925999999999998</v>
      </c>
      <c r="CI42">
        <v>22.54</v>
      </c>
      <c r="CJ42">
        <v>23.712</v>
      </c>
      <c r="CK42">
        <v>22.126000000000001</v>
      </c>
      <c r="CL42">
        <v>22.527999999999999</v>
      </c>
      <c r="CM42">
        <v>24.388000000000002</v>
      </c>
      <c r="CN42">
        <v>22.617999999999999</v>
      </c>
      <c r="CO42">
        <v>23.013999999999999</v>
      </c>
      <c r="CP42">
        <v>22.44</v>
      </c>
      <c r="CQ42">
        <v>23.096</v>
      </c>
      <c r="CR42">
        <v>23.417999999999999</v>
      </c>
      <c r="CS42">
        <v>22.186</v>
      </c>
      <c r="CT42">
        <v>22.904</v>
      </c>
      <c r="CU42">
        <v>21.22</v>
      </c>
      <c r="CV42">
        <v>21.934000000000001</v>
      </c>
      <c r="CW42">
        <v>22.425999999999998</v>
      </c>
      <c r="CX42">
        <v>22.57</v>
      </c>
      <c r="CY42">
        <v>23.123999999999999</v>
      </c>
      <c r="CZ42">
        <v>21.588000000000001</v>
      </c>
      <c r="DA42">
        <v>23.117999999999999</v>
      </c>
      <c r="DB42">
        <v>22.238</v>
      </c>
      <c r="DC42">
        <v>22.032</v>
      </c>
      <c r="DD42">
        <v>22.827999999999999</v>
      </c>
      <c r="DE42">
        <v>76.3</v>
      </c>
      <c r="DF42">
        <v>39.54</v>
      </c>
      <c r="DG42">
        <v>135.6</v>
      </c>
      <c r="DH42">
        <v>81.36</v>
      </c>
      <c r="DI42">
        <v>116.84</v>
      </c>
      <c r="DJ42">
        <v>66.760000000000005</v>
      </c>
      <c r="DK42">
        <v>85.48</v>
      </c>
      <c r="DL42">
        <v>90.9</v>
      </c>
      <c r="DM42">
        <v>84.26</v>
      </c>
      <c r="DN42">
        <v>95.42</v>
      </c>
      <c r="DO42">
        <v>118.42</v>
      </c>
      <c r="DP42">
        <v>94.78</v>
      </c>
      <c r="DQ42">
        <v>89.96</v>
      </c>
      <c r="DR42">
        <v>62.18</v>
      </c>
      <c r="DS42">
        <v>81.760000000000005</v>
      </c>
      <c r="DT42">
        <v>75.92</v>
      </c>
      <c r="DU42">
        <v>62.74</v>
      </c>
      <c r="DV42">
        <v>100.2</v>
      </c>
      <c r="DW42">
        <v>59.64</v>
      </c>
      <c r="DX42">
        <v>81.44</v>
      </c>
      <c r="DY42">
        <v>115.52</v>
      </c>
      <c r="DZ42">
        <v>72.56</v>
      </c>
      <c r="EA42">
        <v>102.48</v>
      </c>
      <c r="EB42">
        <v>63.32</v>
      </c>
      <c r="EC42">
        <v>107.74</v>
      </c>
      <c r="ED42">
        <v>115.82</v>
      </c>
      <c r="EE42">
        <v>103.44</v>
      </c>
      <c r="EF42">
        <v>116.3</v>
      </c>
      <c r="EG42">
        <v>85.42</v>
      </c>
      <c r="EH42">
        <v>91.76</v>
      </c>
      <c r="EI42">
        <v>89.78</v>
      </c>
      <c r="EJ42">
        <v>88.14</v>
      </c>
      <c r="EK42">
        <v>105.32</v>
      </c>
      <c r="EL42">
        <v>82.22</v>
      </c>
      <c r="EM42">
        <v>-1.0900000000000001</v>
      </c>
      <c r="EN42">
        <v>1.27</v>
      </c>
      <c r="EO42">
        <v>-1.62</v>
      </c>
      <c r="EP42">
        <v>0.41999999999999987</v>
      </c>
      <c r="EQ42">
        <v>-9.9999999999997868E-3</v>
      </c>
      <c r="ER42">
        <v>7.95</v>
      </c>
      <c r="ES42">
        <v>8.9999999999999858E-2</v>
      </c>
      <c r="ET42">
        <v>-0.14999999999999861</v>
      </c>
      <c r="EU42">
        <v>-1.999999999999957E-2</v>
      </c>
      <c r="EV42">
        <v>-10.29</v>
      </c>
      <c r="EW42">
        <v>0.15000000000000041</v>
      </c>
      <c r="EX42">
        <v>0.16000000000000009</v>
      </c>
      <c r="EY42">
        <v>-0.89999999999999858</v>
      </c>
      <c r="EZ42">
        <v>-0.34999999999999959</v>
      </c>
      <c r="FA42">
        <v>0.14999999999999861</v>
      </c>
      <c r="FB42">
        <v>0.30000000000000071</v>
      </c>
      <c r="FC42">
        <v>0.85000000000000142</v>
      </c>
      <c r="FD42">
        <v>1</v>
      </c>
      <c r="FE42">
        <v>1.1999999999999991</v>
      </c>
      <c r="FF42">
        <v>0.5</v>
      </c>
      <c r="FG42">
        <v>1</v>
      </c>
      <c r="FH42">
        <v>1.8000000000000009</v>
      </c>
      <c r="FI42">
        <v>1.3000000000000009</v>
      </c>
      <c r="FJ42">
        <v>1.2999999999999969</v>
      </c>
      <c r="FK42">
        <v>0</v>
      </c>
      <c r="FL42">
        <v>1.3000000000000009</v>
      </c>
      <c r="FM42">
        <v>-0.44999999999999929</v>
      </c>
      <c r="FN42">
        <v>0.5</v>
      </c>
      <c r="FO42">
        <v>-0.14999999999999861</v>
      </c>
      <c r="FP42">
        <v>0.35000000000000142</v>
      </c>
      <c r="FQ42">
        <v>0.45000000000000279</v>
      </c>
      <c r="FR42">
        <v>3.4500000000000028</v>
      </c>
      <c r="FS42">
        <v>3.5500000000000038</v>
      </c>
      <c r="FT42">
        <v>2.9500000000000028</v>
      </c>
      <c r="FU42">
        <v>4.88</v>
      </c>
      <c r="FV42">
        <v>5.0199999999999996</v>
      </c>
      <c r="FW42">
        <v>4.58</v>
      </c>
      <c r="FX42">
        <v>4.76</v>
      </c>
      <c r="FY42">
        <v>4.5599999999999996</v>
      </c>
      <c r="FZ42">
        <v>4.7999999999999989</v>
      </c>
      <c r="GA42">
        <v>4.6399999999999997</v>
      </c>
      <c r="GB42">
        <v>4.78</v>
      </c>
      <c r="GC42">
        <v>4.5</v>
      </c>
      <c r="GD42">
        <v>4.76</v>
      </c>
      <c r="GE42">
        <v>4.4800000000000004</v>
      </c>
      <c r="GF42">
        <v>4.46</v>
      </c>
      <c r="GG42">
        <v>4.58</v>
      </c>
      <c r="GH42">
        <v>4.68</v>
      </c>
      <c r="GI42">
        <v>4.5599999999999996</v>
      </c>
      <c r="GJ42">
        <v>4.68</v>
      </c>
      <c r="GK42">
        <v>4.6599999999999993</v>
      </c>
      <c r="GL42">
        <v>4.42</v>
      </c>
      <c r="GM42">
        <v>4.66</v>
      </c>
      <c r="GN42">
        <v>4.7200000000000006</v>
      </c>
      <c r="GO42">
        <v>4.58</v>
      </c>
      <c r="GP42">
        <v>4.6800000000000006</v>
      </c>
      <c r="GQ42">
        <v>4.3199999999999994</v>
      </c>
      <c r="GR42">
        <v>4.8</v>
      </c>
      <c r="GS42">
        <v>4.28</v>
      </c>
      <c r="GT42">
        <v>4.54</v>
      </c>
      <c r="GU42">
        <v>4.4800000000000004</v>
      </c>
      <c r="GV42">
        <v>4.42</v>
      </c>
      <c r="GW42">
        <v>4.66</v>
      </c>
      <c r="GX42">
        <v>4.5199999999999996</v>
      </c>
      <c r="GY42">
        <v>4.4400000000000004</v>
      </c>
      <c r="GZ42">
        <v>4.5599999999999996</v>
      </c>
      <c r="HA42">
        <v>4.34</v>
      </c>
      <c r="HB42">
        <v>4.5</v>
      </c>
      <c r="HC42">
        <v>15.635245901639344</v>
      </c>
      <c r="HD42">
        <v>7.8764940239043826</v>
      </c>
      <c r="HE42">
        <v>29.606986899563317</v>
      </c>
      <c r="HF42">
        <v>17.092436974789916</v>
      </c>
      <c r="HG42">
        <v>25.622807017543863</v>
      </c>
      <c r="HH42">
        <v>13.908333333333337</v>
      </c>
      <c r="HI42">
        <v>18.422413793103452</v>
      </c>
      <c r="HJ42">
        <v>19.01673640167364</v>
      </c>
      <c r="HK42">
        <v>18.724444444444444</v>
      </c>
      <c r="HL42">
        <v>20.04621848739496</v>
      </c>
      <c r="HM42">
        <v>26.433035714285712</v>
      </c>
      <c r="HN42">
        <v>21.251121076233183</v>
      </c>
      <c r="HO42">
        <v>19.64192139737991</v>
      </c>
      <c r="HP42">
        <v>13.286324786324787</v>
      </c>
      <c r="HQ42">
        <v>17.92982456140351</v>
      </c>
      <c r="HR42">
        <v>16.222222222222225</v>
      </c>
      <c r="HS42">
        <v>13.463519313304724</v>
      </c>
      <c r="HT42">
        <v>22.669683257918553</v>
      </c>
      <c r="HU42">
        <v>12.798283261802576</v>
      </c>
      <c r="HV42">
        <v>17.254237288135592</v>
      </c>
      <c r="HW42">
        <v>25.222707423580786</v>
      </c>
      <c r="HX42">
        <v>15.504273504273502</v>
      </c>
      <c r="HY42">
        <v>23.722222222222225</v>
      </c>
      <c r="HZ42">
        <v>13.191666666666666</v>
      </c>
      <c r="IA42">
        <v>25.17289719626168</v>
      </c>
      <c r="IB42">
        <v>25.51101321585903</v>
      </c>
      <c r="IC42">
        <v>23.089285714285712</v>
      </c>
      <c r="ID42">
        <v>26.312217194570135</v>
      </c>
      <c r="IE42">
        <v>18.330472103004293</v>
      </c>
      <c r="IF42">
        <v>20.300884955752217</v>
      </c>
      <c r="IG42">
        <v>20.22072072072072</v>
      </c>
      <c r="IH42">
        <v>19.328947368421055</v>
      </c>
      <c r="II42">
        <v>24.267281105990783</v>
      </c>
      <c r="IJ42">
        <v>18.271111111111111</v>
      </c>
    </row>
    <row r="43" spans="1:244" x14ac:dyDescent="0.3">
      <c r="A43" t="s">
        <v>28</v>
      </c>
      <c r="B43">
        <v>51</v>
      </c>
      <c r="C43">
        <v>76.5</v>
      </c>
      <c r="D43">
        <v>31</v>
      </c>
      <c r="E43">
        <v>10.6435</v>
      </c>
      <c r="F43" t="s">
        <v>29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T43" t="s">
        <v>19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  <c r="Z43" t="s">
        <v>19</v>
      </c>
      <c r="AA43" t="s">
        <v>19</v>
      </c>
      <c r="AB43" t="s">
        <v>19</v>
      </c>
      <c r="AC43" t="s">
        <v>19</v>
      </c>
      <c r="AD43" t="s">
        <v>19</v>
      </c>
      <c r="AE43" t="s">
        <v>19</v>
      </c>
      <c r="AF43" t="s">
        <v>19</v>
      </c>
      <c r="AG43" t="s">
        <v>19</v>
      </c>
      <c r="AH43" t="s">
        <v>19</v>
      </c>
      <c r="AI43" t="s">
        <v>19</v>
      </c>
      <c r="AJ43" t="s">
        <v>19</v>
      </c>
      <c r="AK43" t="s">
        <v>19</v>
      </c>
      <c r="AL43" t="s">
        <v>19</v>
      </c>
      <c r="AM43" t="s">
        <v>19</v>
      </c>
      <c r="AN43" t="s">
        <v>19</v>
      </c>
      <c r="AO43">
        <v>42.680000000000007</v>
      </c>
      <c r="AP43">
        <v>44.9</v>
      </c>
      <c r="AQ43">
        <v>41.206000000000003</v>
      </c>
      <c r="AR43">
        <v>43.272000000000013</v>
      </c>
      <c r="AS43">
        <v>41.554000000000002</v>
      </c>
      <c r="AT43">
        <v>42.165999999999997</v>
      </c>
      <c r="AU43">
        <v>41.14200000000001</v>
      </c>
      <c r="AV43">
        <v>42.942</v>
      </c>
      <c r="AW43">
        <v>39.478000000000002</v>
      </c>
      <c r="AX43">
        <v>41.499999999999993</v>
      </c>
      <c r="AY43">
        <v>41.661999999999999</v>
      </c>
      <c r="AZ43">
        <v>41.157999999999987</v>
      </c>
      <c r="BA43">
        <v>42.36</v>
      </c>
      <c r="BB43">
        <v>43.642000000000003</v>
      </c>
      <c r="BC43">
        <v>43.400000000000013</v>
      </c>
      <c r="BD43">
        <v>40.628</v>
      </c>
      <c r="BE43">
        <v>43.733999999999988</v>
      </c>
      <c r="BF43">
        <v>41.405999999999999</v>
      </c>
      <c r="BG43">
        <v>42.35</v>
      </c>
      <c r="BH43">
        <v>42.887999999999998</v>
      </c>
      <c r="BI43">
        <v>42.338000000000001</v>
      </c>
      <c r="BJ43">
        <v>42.554000000000002</v>
      </c>
      <c r="BK43">
        <v>39.607999999999997</v>
      </c>
      <c r="BL43">
        <v>42.631999999999998</v>
      </c>
      <c r="BM43">
        <v>40.016000000000012</v>
      </c>
      <c r="BN43">
        <v>40.302</v>
      </c>
      <c r="BO43">
        <v>42.448</v>
      </c>
      <c r="BP43">
        <v>40.618000000000002</v>
      </c>
      <c r="BQ43">
        <v>41.752000000000002</v>
      </c>
      <c r="BR43">
        <v>40.772000000000013</v>
      </c>
      <c r="BS43">
        <v>40.866</v>
      </c>
      <c r="BT43">
        <v>41.345999999999997</v>
      </c>
      <c r="BU43">
        <v>39.989999999999988</v>
      </c>
      <c r="BV43">
        <v>40.756</v>
      </c>
      <c r="BW43">
        <v>21.687999999999999</v>
      </c>
      <c r="BX43">
        <v>23.356000000000002</v>
      </c>
      <c r="BY43">
        <v>22.332000000000001</v>
      </c>
      <c r="BZ43">
        <v>22.204000000000001</v>
      </c>
      <c r="CA43">
        <v>22.652000000000001</v>
      </c>
      <c r="CB43">
        <v>22.166</v>
      </c>
      <c r="CC43">
        <v>22.117999999999999</v>
      </c>
      <c r="CD43">
        <v>22.271999999999998</v>
      </c>
      <c r="CE43">
        <v>21.398</v>
      </c>
      <c r="CF43">
        <v>21.94</v>
      </c>
      <c r="CG43">
        <v>21.591999999999999</v>
      </c>
      <c r="CH43">
        <v>21.925999999999998</v>
      </c>
      <c r="CI43">
        <v>22.54</v>
      </c>
      <c r="CJ43">
        <v>23.712</v>
      </c>
      <c r="CK43">
        <v>22.126000000000001</v>
      </c>
      <c r="CL43">
        <v>22.527999999999999</v>
      </c>
      <c r="CM43">
        <v>24.388000000000002</v>
      </c>
      <c r="CN43">
        <v>22.617999999999999</v>
      </c>
      <c r="CO43">
        <v>23.013999999999999</v>
      </c>
      <c r="CP43">
        <v>22.44</v>
      </c>
      <c r="CQ43">
        <v>23.096</v>
      </c>
      <c r="CR43">
        <v>23.417999999999999</v>
      </c>
      <c r="CS43">
        <v>22.186</v>
      </c>
      <c r="CT43">
        <v>22.904</v>
      </c>
      <c r="CU43">
        <v>21.22</v>
      </c>
      <c r="CV43">
        <v>21.934000000000001</v>
      </c>
      <c r="CW43">
        <v>22.425999999999998</v>
      </c>
      <c r="CX43">
        <v>22.57</v>
      </c>
      <c r="CY43">
        <v>23.123999999999999</v>
      </c>
      <c r="CZ43">
        <v>21.588000000000001</v>
      </c>
      <c r="DA43">
        <v>23.117999999999999</v>
      </c>
      <c r="DB43">
        <v>22.238</v>
      </c>
      <c r="DC43">
        <v>22.032</v>
      </c>
      <c r="DD43">
        <v>22.827999999999999</v>
      </c>
      <c r="DE43">
        <v>60.24</v>
      </c>
      <c r="DF43">
        <v>34.14</v>
      </c>
      <c r="DG43">
        <v>102.74</v>
      </c>
      <c r="DH43">
        <v>66.3</v>
      </c>
      <c r="DI43">
        <v>88.8</v>
      </c>
      <c r="DJ43">
        <v>52.64</v>
      </c>
      <c r="DK43">
        <v>68.02</v>
      </c>
      <c r="DL43">
        <v>73.02</v>
      </c>
      <c r="DM43">
        <v>69</v>
      </c>
      <c r="DN43">
        <v>76.56</v>
      </c>
      <c r="DO43">
        <v>98</v>
      </c>
      <c r="DP43">
        <v>76.14</v>
      </c>
      <c r="DQ43">
        <v>73.48</v>
      </c>
      <c r="DR43">
        <v>51.78</v>
      </c>
      <c r="DS43">
        <v>64.06</v>
      </c>
      <c r="DT43">
        <v>59.9</v>
      </c>
      <c r="DU43">
        <v>48.32</v>
      </c>
      <c r="DV43">
        <v>82.06</v>
      </c>
      <c r="DW43">
        <v>50.28</v>
      </c>
      <c r="DX43">
        <v>64.58</v>
      </c>
      <c r="DY43">
        <v>86.6</v>
      </c>
      <c r="DZ43">
        <v>60.44</v>
      </c>
      <c r="EA43">
        <v>82.12</v>
      </c>
      <c r="EB43">
        <v>52.82</v>
      </c>
      <c r="EC43">
        <v>86.26</v>
      </c>
      <c r="ED43">
        <v>93.6</v>
      </c>
      <c r="EE43">
        <v>84.4</v>
      </c>
      <c r="EF43">
        <v>94.42</v>
      </c>
      <c r="EG43">
        <v>64.56</v>
      </c>
      <c r="EH43">
        <v>72.2</v>
      </c>
      <c r="EI43">
        <v>72.8</v>
      </c>
      <c r="EJ43">
        <v>71.16</v>
      </c>
      <c r="EK43">
        <v>83.64</v>
      </c>
      <c r="EL43">
        <v>62.58</v>
      </c>
      <c r="EM43">
        <v>-7.0000000000000284E-2</v>
      </c>
      <c r="EN43">
        <v>-0.25</v>
      </c>
      <c r="EO43">
        <v>-1</v>
      </c>
      <c r="EP43">
        <v>0.19999999999999929</v>
      </c>
      <c r="EQ43">
        <v>-0.34999999999999959</v>
      </c>
      <c r="ER43">
        <v>-0.34999999999999959</v>
      </c>
      <c r="ES43">
        <v>0.69999999999999929</v>
      </c>
      <c r="ET43">
        <v>-0.19999999999999929</v>
      </c>
      <c r="EU43">
        <v>-0.25</v>
      </c>
      <c r="EV43">
        <v>-0.79999999999999893</v>
      </c>
      <c r="EW43">
        <v>0.5</v>
      </c>
      <c r="EX43">
        <v>0.25</v>
      </c>
      <c r="EY43">
        <v>-0.30000000000000071</v>
      </c>
      <c r="EZ43">
        <v>6.0000000000000497E-2</v>
      </c>
      <c r="FA43">
        <v>0.64000000000000057</v>
      </c>
      <c r="FB43">
        <v>1.07</v>
      </c>
      <c r="FC43">
        <v>0.85000000000000142</v>
      </c>
      <c r="FD43">
        <v>0.75</v>
      </c>
      <c r="FE43">
        <v>1.640000000000001</v>
      </c>
      <c r="FF43">
        <v>0.62000000000000099</v>
      </c>
      <c r="FG43">
        <v>0.55000000000000071</v>
      </c>
      <c r="FH43">
        <v>3.239999999999998</v>
      </c>
      <c r="FI43">
        <v>-0.80000000000000071</v>
      </c>
      <c r="FJ43">
        <v>-0.57999999999999829</v>
      </c>
      <c r="FK43">
        <v>-0.35000000000000142</v>
      </c>
      <c r="FL43">
        <v>-0.17999999999999969</v>
      </c>
      <c r="FM43">
        <v>0.57000000000000028</v>
      </c>
      <c r="FN43">
        <v>-0.27000000000000313</v>
      </c>
      <c r="FO43">
        <v>1</v>
      </c>
      <c r="FP43">
        <v>0.73000000000000043</v>
      </c>
      <c r="FQ43">
        <v>0.10000000000000139</v>
      </c>
      <c r="FR43">
        <v>0.5</v>
      </c>
      <c r="FS43">
        <v>0.69999999999999574</v>
      </c>
      <c r="FT43">
        <v>1</v>
      </c>
      <c r="FU43">
        <v>4.88</v>
      </c>
      <c r="FV43">
        <v>5.0199999999999996</v>
      </c>
      <c r="FW43">
        <v>4.58</v>
      </c>
      <c r="FX43">
        <v>4.76</v>
      </c>
      <c r="FY43">
        <v>4.5599999999999996</v>
      </c>
      <c r="FZ43">
        <v>4.7999999999999989</v>
      </c>
      <c r="GA43">
        <v>4.6399999999999997</v>
      </c>
      <c r="GB43">
        <v>4.78</v>
      </c>
      <c r="GC43">
        <v>4.5</v>
      </c>
      <c r="GD43">
        <v>4.76</v>
      </c>
      <c r="GE43">
        <v>4.4800000000000004</v>
      </c>
      <c r="GF43">
        <v>4.46</v>
      </c>
      <c r="GG43">
        <v>4.58</v>
      </c>
      <c r="GH43">
        <v>4.68</v>
      </c>
      <c r="GI43">
        <v>4.5599999999999996</v>
      </c>
      <c r="GJ43">
        <v>4.68</v>
      </c>
      <c r="GK43">
        <v>4.6599999999999993</v>
      </c>
      <c r="GL43">
        <v>4.42</v>
      </c>
      <c r="GM43">
        <v>4.66</v>
      </c>
      <c r="GN43">
        <v>4.7200000000000006</v>
      </c>
      <c r="GO43">
        <v>4.58</v>
      </c>
      <c r="GP43">
        <v>4.6800000000000006</v>
      </c>
      <c r="GQ43">
        <v>4.3199999999999994</v>
      </c>
      <c r="GR43">
        <v>4.8</v>
      </c>
      <c r="GS43">
        <v>4.28</v>
      </c>
      <c r="GT43">
        <v>4.54</v>
      </c>
      <c r="GU43">
        <v>4.4800000000000004</v>
      </c>
      <c r="GV43">
        <v>4.42</v>
      </c>
      <c r="GW43">
        <v>4.66</v>
      </c>
      <c r="GX43">
        <v>4.5199999999999996</v>
      </c>
      <c r="GY43">
        <v>4.4400000000000004</v>
      </c>
      <c r="GZ43">
        <v>4.5599999999999996</v>
      </c>
      <c r="HA43">
        <v>4.34</v>
      </c>
      <c r="HB43">
        <v>4.5</v>
      </c>
      <c r="HC43">
        <v>12.344262295081968</v>
      </c>
      <c r="HD43">
        <v>6.800796812749005</v>
      </c>
      <c r="HE43">
        <v>22.432314410480348</v>
      </c>
      <c r="HF43">
        <v>13.928571428571429</v>
      </c>
      <c r="HG43">
        <v>19.473684210526319</v>
      </c>
      <c r="HH43">
        <v>10.966666666666669</v>
      </c>
      <c r="HI43">
        <v>14.65948275862069</v>
      </c>
      <c r="HJ43">
        <v>15.276150627615062</v>
      </c>
      <c r="HK43">
        <v>15.333333333333334</v>
      </c>
      <c r="HL43">
        <v>16.084033613445378</v>
      </c>
      <c r="HM43">
        <v>21.874999999999996</v>
      </c>
      <c r="HN43">
        <v>17.071748878923767</v>
      </c>
      <c r="HO43">
        <v>16.043668122270741</v>
      </c>
      <c r="HP43">
        <v>11.064102564102566</v>
      </c>
      <c r="HQ43">
        <v>14.048245614035089</v>
      </c>
      <c r="HR43">
        <v>12.7991452991453</v>
      </c>
      <c r="HS43">
        <v>10.369098712446354</v>
      </c>
      <c r="HT43">
        <v>18.565610859728508</v>
      </c>
      <c r="HU43">
        <v>10.789699570815451</v>
      </c>
      <c r="HV43">
        <v>13.682203389830507</v>
      </c>
      <c r="HW43">
        <v>18.908296943231438</v>
      </c>
      <c r="HX43">
        <v>12.914529914529913</v>
      </c>
      <c r="HY43">
        <v>19.009259259259263</v>
      </c>
      <c r="HZ43">
        <v>11.004166666666666</v>
      </c>
      <c r="IA43">
        <v>20.154205607476637</v>
      </c>
      <c r="IB43">
        <v>20.616740088105725</v>
      </c>
      <c r="IC43">
        <v>18.839285714285715</v>
      </c>
      <c r="ID43">
        <v>21.361990950226247</v>
      </c>
      <c r="IE43">
        <v>13.854077253218884</v>
      </c>
      <c r="IF43">
        <v>15.973451327433631</v>
      </c>
      <c r="IG43">
        <v>16.396396396396394</v>
      </c>
      <c r="IH43">
        <v>15.605263157894738</v>
      </c>
      <c r="II43">
        <v>19.271889400921658</v>
      </c>
      <c r="IJ43">
        <v>13.906666666666666</v>
      </c>
    </row>
    <row r="44" spans="1:244" x14ac:dyDescent="0.3">
      <c r="A44" t="s">
        <v>7</v>
      </c>
      <c r="B44">
        <v>52</v>
      </c>
      <c r="C44">
        <v>74.75</v>
      </c>
      <c r="D44">
        <v>31.25</v>
      </c>
      <c r="E44">
        <v>0.78484399999999999</v>
      </c>
      <c r="F44" t="s">
        <v>8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10</v>
      </c>
      <c r="AL44" t="s">
        <v>10</v>
      </c>
      <c r="AM44" t="s">
        <v>10</v>
      </c>
      <c r="AN44" t="s">
        <v>10</v>
      </c>
      <c r="AO44">
        <v>40.902000000000001</v>
      </c>
      <c r="AP44">
        <v>43.932000000000002</v>
      </c>
      <c r="AQ44">
        <v>40.489999999999988</v>
      </c>
      <c r="AR44">
        <v>42.026000000000003</v>
      </c>
      <c r="AS44">
        <v>40.756</v>
      </c>
      <c r="AT44">
        <v>41.831999999999987</v>
      </c>
      <c r="AU44">
        <v>40.872</v>
      </c>
      <c r="AV44">
        <v>41.725999999999999</v>
      </c>
      <c r="AW44">
        <v>40.203999999999994</v>
      </c>
      <c r="AX44">
        <v>40.857999999999997</v>
      </c>
      <c r="AY44">
        <v>39.65</v>
      </c>
      <c r="AZ44">
        <v>40.590000000000003</v>
      </c>
      <c r="BA44">
        <v>42.173999999999999</v>
      </c>
      <c r="BB44">
        <v>42.541999999999987</v>
      </c>
      <c r="BC44">
        <v>42.014000000000003</v>
      </c>
      <c r="BD44">
        <v>40.246000000000002</v>
      </c>
      <c r="BE44">
        <v>42.601999999999997</v>
      </c>
      <c r="BF44">
        <v>40.770000000000003</v>
      </c>
      <c r="BG44">
        <v>40.98</v>
      </c>
      <c r="BH44">
        <v>41.260000000000012</v>
      </c>
      <c r="BI44">
        <v>39.482000000000014</v>
      </c>
      <c r="BJ44">
        <v>40.901999999999987</v>
      </c>
      <c r="BK44">
        <v>36.481999999999999</v>
      </c>
      <c r="BL44">
        <v>42.093999999999987</v>
      </c>
      <c r="BM44">
        <v>39.159999999999997</v>
      </c>
      <c r="BN44">
        <v>38.514000000000003</v>
      </c>
      <c r="BO44">
        <v>42.203999999999994</v>
      </c>
      <c r="BP44">
        <v>38.973999999999997</v>
      </c>
      <c r="BQ44">
        <v>39.752000000000002</v>
      </c>
      <c r="BR44">
        <v>39.914000000000001</v>
      </c>
      <c r="BS44">
        <v>39.182000000000002</v>
      </c>
      <c r="BT44">
        <v>39.938000000000002</v>
      </c>
      <c r="BU44">
        <v>37.816000000000003</v>
      </c>
      <c r="BV44">
        <v>38.9</v>
      </c>
      <c r="BW44">
        <v>21.64</v>
      </c>
      <c r="BX44">
        <v>23.071999999999999</v>
      </c>
      <c r="BY44">
        <v>22.143999999999998</v>
      </c>
      <c r="BZ44">
        <v>21.556000000000001</v>
      </c>
      <c r="CA44">
        <v>22.416</v>
      </c>
      <c r="CB44">
        <v>22.114000000000001</v>
      </c>
      <c r="CC44">
        <v>21.748000000000001</v>
      </c>
      <c r="CD44">
        <v>21.106000000000002</v>
      </c>
      <c r="CE44">
        <v>21.21</v>
      </c>
      <c r="CF44">
        <v>21.923999999999999</v>
      </c>
      <c r="CG44">
        <v>20.856000000000002</v>
      </c>
      <c r="CH44">
        <v>21.824000000000002</v>
      </c>
      <c r="CI44">
        <v>22.594000000000001</v>
      </c>
      <c r="CJ44">
        <v>22.454000000000001</v>
      </c>
      <c r="CK44">
        <v>21.565999999999999</v>
      </c>
      <c r="CL44">
        <v>22.114000000000001</v>
      </c>
      <c r="CM44">
        <v>23.22</v>
      </c>
      <c r="CN44">
        <v>22.981999999999999</v>
      </c>
      <c r="CO44">
        <v>22.984000000000002</v>
      </c>
      <c r="CP44">
        <v>21.925999999999998</v>
      </c>
      <c r="CQ44">
        <v>22.11</v>
      </c>
      <c r="CR44">
        <v>23.347999999999999</v>
      </c>
      <c r="CS44">
        <v>21.966000000000001</v>
      </c>
      <c r="CT44">
        <v>22.832000000000001</v>
      </c>
      <c r="CU44">
        <v>21.271999999999998</v>
      </c>
      <c r="CV44">
        <v>22.12</v>
      </c>
      <c r="CW44">
        <v>22.52</v>
      </c>
      <c r="CX44">
        <v>21.896000000000001</v>
      </c>
      <c r="CY44">
        <v>23.015999999999998</v>
      </c>
      <c r="CZ44">
        <v>21.306000000000001</v>
      </c>
      <c r="DA44">
        <v>22.686</v>
      </c>
      <c r="DB44">
        <v>21.494</v>
      </c>
      <c r="DC44">
        <v>22.207999999999998</v>
      </c>
      <c r="DD44">
        <v>22.341999999999999</v>
      </c>
      <c r="DE44">
        <v>167.86</v>
      </c>
      <c r="DF44">
        <v>93.04</v>
      </c>
      <c r="DG44">
        <v>302.39999999999998</v>
      </c>
      <c r="DH44">
        <v>199.08</v>
      </c>
      <c r="DI44">
        <v>240.16</v>
      </c>
      <c r="DJ44">
        <v>144.84</v>
      </c>
      <c r="DK44">
        <v>202.94</v>
      </c>
      <c r="DL44">
        <v>153.80000000000001</v>
      </c>
      <c r="DM44">
        <v>160.54</v>
      </c>
      <c r="DN44">
        <v>245.58</v>
      </c>
      <c r="DO44">
        <v>246.08</v>
      </c>
      <c r="DP44">
        <v>220.4</v>
      </c>
      <c r="DQ44">
        <v>147.46</v>
      </c>
      <c r="DR44">
        <v>143.06</v>
      </c>
      <c r="DS44">
        <v>169.88</v>
      </c>
      <c r="DT44">
        <v>183.76</v>
      </c>
      <c r="DU44">
        <v>151.52000000000001</v>
      </c>
      <c r="DV44">
        <v>187.68</v>
      </c>
      <c r="DW44">
        <v>139.4</v>
      </c>
      <c r="DX44">
        <v>161.58000000000001</v>
      </c>
      <c r="DY44">
        <v>310.62</v>
      </c>
      <c r="DZ44">
        <v>142.88</v>
      </c>
      <c r="EA44">
        <v>214.26</v>
      </c>
      <c r="EB44">
        <v>99.46</v>
      </c>
      <c r="EC44">
        <v>207.24</v>
      </c>
      <c r="ED44">
        <v>235.94</v>
      </c>
      <c r="EE44">
        <v>187.64</v>
      </c>
      <c r="EF44">
        <v>252.14</v>
      </c>
      <c r="EG44">
        <v>218.98</v>
      </c>
      <c r="EH44">
        <v>227.74</v>
      </c>
      <c r="EI44">
        <v>186.66</v>
      </c>
      <c r="EJ44">
        <v>174</v>
      </c>
      <c r="EK44">
        <v>208.76</v>
      </c>
      <c r="EL44">
        <v>198.88</v>
      </c>
      <c r="EM44">
        <v>-0.7</v>
      </c>
      <c r="EN44">
        <v>-0.73999999999999988</v>
      </c>
      <c r="EO44">
        <v>-1.35</v>
      </c>
      <c r="EP44">
        <v>-1.26</v>
      </c>
      <c r="EQ44">
        <v>-1.1299999999999999</v>
      </c>
      <c r="ER44">
        <v>-0.84</v>
      </c>
      <c r="ES44">
        <v>-1.3</v>
      </c>
      <c r="ET44">
        <v>-2.04</v>
      </c>
      <c r="EU44">
        <v>-1</v>
      </c>
      <c r="EV44">
        <v>-2.65</v>
      </c>
      <c r="EW44">
        <v>-2.4900000000000002</v>
      </c>
      <c r="EX44">
        <v>-1.46</v>
      </c>
      <c r="EY44">
        <v>-1.75</v>
      </c>
      <c r="EZ44">
        <v>-0.76</v>
      </c>
      <c r="FA44">
        <v>-1.51</v>
      </c>
      <c r="FB44">
        <v>-1.66</v>
      </c>
      <c r="FC44">
        <v>-0.92999999999999972</v>
      </c>
      <c r="FD44">
        <v>-2.2599999999999998</v>
      </c>
      <c r="FE44">
        <v>-1.39</v>
      </c>
      <c r="FF44">
        <v>-0.75</v>
      </c>
      <c r="FG44">
        <v>-2.15</v>
      </c>
      <c r="FH44">
        <v>-1.43</v>
      </c>
      <c r="FI44">
        <v>-1.87</v>
      </c>
      <c r="FJ44">
        <v>-2.5</v>
      </c>
      <c r="FK44">
        <v>-2.2000000000000002</v>
      </c>
      <c r="FL44">
        <v>-2.0499999999999998</v>
      </c>
      <c r="FM44">
        <v>-0.39999999999999991</v>
      </c>
      <c r="FN44">
        <v>-1.5</v>
      </c>
      <c r="FO44">
        <v>0.89999999999999991</v>
      </c>
      <c r="FP44">
        <v>1.85</v>
      </c>
      <c r="FQ44">
        <v>-0.14999999999999949</v>
      </c>
      <c r="FR44">
        <v>-2.375</v>
      </c>
      <c r="FS44">
        <v>-4.8999999999999986</v>
      </c>
      <c r="FT44">
        <v>-1.1000000000000001</v>
      </c>
      <c r="FU44">
        <v>4.4600000000000009</v>
      </c>
      <c r="FV44">
        <v>4.6399999999999997</v>
      </c>
      <c r="FW44">
        <v>4.2799999999999994</v>
      </c>
      <c r="FX44">
        <v>4.38</v>
      </c>
      <c r="FY44">
        <v>4.26</v>
      </c>
      <c r="FZ44">
        <v>4.4800000000000004</v>
      </c>
      <c r="GA44">
        <v>4.3</v>
      </c>
      <c r="GB44">
        <v>4.4400000000000004</v>
      </c>
      <c r="GC44">
        <v>4.1800000000000006</v>
      </c>
      <c r="GD44">
        <v>4.34</v>
      </c>
      <c r="GE44">
        <v>4.2200000000000006</v>
      </c>
      <c r="GF44">
        <v>4.16</v>
      </c>
      <c r="GG44">
        <v>4.34</v>
      </c>
      <c r="GH44">
        <v>4.42</v>
      </c>
      <c r="GI44">
        <v>4.2999999999999989</v>
      </c>
      <c r="GJ44">
        <v>4.3800000000000008</v>
      </c>
      <c r="GK44">
        <v>4.32</v>
      </c>
      <c r="GL44">
        <v>4.2</v>
      </c>
      <c r="GM44">
        <v>4.3599999999999994</v>
      </c>
      <c r="GN44">
        <v>4.3600000000000003</v>
      </c>
      <c r="GO44">
        <v>4.2200000000000006</v>
      </c>
      <c r="GP44">
        <v>4.3600000000000003</v>
      </c>
      <c r="GQ44">
        <v>4.0599999999999996</v>
      </c>
      <c r="GR44">
        <v>4.46</v>
      </c>
      <c r="GS44">
        <v>3.98</v>
      </c>
      <c r="GT44">
        <v>4.2</v>
      </c>
      <c r="GU44">
        <v>4.18</v>
      </c>
      <c r="GV44">
        <v>4.18</v>
      </c>
      <c r="GW44">
        <v>4.3</v>
      </c>
      <c r="GX44">
        <v>4.12</v>
      </c>
      <c r="GY44">
        <v>4.16</v>
      </c>
      <c r="GZ44">
        <v>4.2200000000000006</v>
      </c>
      <c r="HA44">
        <v>4</v>
      </c>
      <c r="HB44">
        <v>4.18</v>
      </c>
      <c r="HC44">
        <v>37.636771300448423</v>
      </c>
      <c r="HD44">
        <v>20.051724137931036</v>
      </c>
      <c r="HE44">
        <v>70.654205607476641</v>
      </c>
      <c r="HF44">
        <v>45.452054794520549</v>
      </c>
      <c r="HG44">
        <v>56.375586854460096</v>
      </c>
      <c r="HH44">
        <v>32.330357142857139</v>
      </c>
      <c r="HI44">
        <v>47.195348837209302</v>
      </c>
      <c r="HJ44">
        <v>34.63963963963964</v>
      </c>
      <c r="HK44">
        <v>38.406698564593292</v>
      </c>
      <c r="HL44">
        <v>56.585253456221203</v>
      </c>
      <c r="HM44">
        <v>58.312796208530798</v>
      </c>
      <c r="HN44">
        <v>52.980769230769234</v>
      </c>
      <c r="HO44">
        <v>33.976958525345623</v>
      </c>
      <c r="HP44">
        <v>32.366515837104075</v>
      </c>
      <c r="HQ44">
        <v>39.506976744186055</v>
      </c>
      <c r="HR44">
        <v>41.954337899543368</v>
      </c>
      <c r="HS44">
        <v>35.074074074074076</v>
      </c>
      <c r="HT44">
        <v>44.685714285714283</v>
      </c>
      <c r="HU44">
        <v>31.97247706422019</v>
      </c>
      <c r="HV44">
        <v>37.059633027522935</v>
      </c>
      <c r="HW44">
        <v>73.606635071090039</v>
      </c>
      <c r="HX44">
        <v>32.77064220183486</v>
      </c>
      <c r="HY44">
        <v>52.773399014778327</v>
      </c>
      <c r="HZ44">
        <v>22.300448430493272</v>
      </c>
      <c r="IA44">
        <v>52.070351758793976</v>
      </c>
      <c r="IB44">
        <v>56.17619047619047</v>
      </c>
      <c r="IC44">
        <v>44.889952153110045</v>
      </c>
      <c r="ID44">
        <v>60.320574162679428</v>
      </c>
      <c r="IE44">
        <v>50.925581395348836</v>
      </c>
      <c r="IF44">
        <v>55.276699029126213</v>
      </c>
      <c r="IG44">
        <v>44.870192307692307</v>
      </c>
      <c r="IH44">
        <v>41.232227488151651</v>
      </c>
      <c r="II44">
        <v>52.19</v>
      </c>
      <c r="IJ44">
        <v>47.578947368421055</v>
      </c>
    </row>
    <row r="45" spans="1:244" x14ac:dyDescent="0.3">
      <c r="A45" t="s">
        <v>7</v>
      </c>
      <c r="B45">
        <v>53</v>
      </c>
      <c r="C45">
        <v>75</v>
      </c>
      <c r="D45">
        <v>31.25</v>
      </c>
      <c r="E45">
        <v>0.70199500000000004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40.902000000000001</v>
      </c>
      <c r="AP45">
        <v>43.932000000000002</v>
      </c>
      <c r="AQ45">
        <v>40.489999999999988</v>
      </c>
      <c r="AR45">
        <v>42.026000000000003</v>
      </c>
      <c r="AS45">
        <v>40.756</v>
      </c>
      <c r="AT45">
        <v>41.831999999999987</v>
      </c>
      <c r="AU45">
        <v>40.872</v>
      </c>
      <c r="AV45">
        <v>41.725999999999999</v>
      </c>
      <c r="AW45">
        <v>40.203999999999994</v>
      </c>
      <c r="AX45">
        <v>40.857999999999997</v>
      </c>
      <c r="AY45">
        <v>39.65</v>
      </c>
      <c r="AZ45">
        <v>40.590000000000003</v>
      </c>
      <c r="BA45">
        <v>42.173999999999999</v>
      </c>
      <c r="BB45">
        <v>42.541999999999987</v>
      </c>
      <c r="BC45">
        <v>42.014000000000003</v>
      </c>
      <c r="BD45">
        <v>40.246000000000002</v>
      </c>
      <c r="BE45">
        <v>42.601999999999997</v>
      </c>
      <c r="BF45">
        <v>40.770000000000003</v>
      </c>
      <c r="BG45">
        <v>40.98</v>
      </c>
      <c r="BH45">
        <v>41.260000000000012</v>
      </c>
      <c r="BI45">
        <v>39.482000000000014</v>
      </c>
      <c r="BJ45">
        <v>40.901999999999987</v>
      </c>
      <c r="BK45">
        <v>36.481999999999999</v>
      </c>
      <c r="BL45">
        <v>42.093999999999987</v>
      </c>
      <c r="BM45">
        <v>39.159999999999997</v>
      </c>
      <c r="BN45">
        <v>38.514000000000003</v>
      </c>
      <c r="BO45">
        <v>42.203999999999994</v>
      </c>
      <c r="BP45">
        <v>38.973999999999997</v>
      </c>
      <c r="BQ45">
        <v>39.752000000000002</v>
      </c>
      <c r="BR45">
        <v>39.914000000000001</v>
      </c>
      <c r="BS45">
        <v>39.182000000000002</v>
      </c>
      <c r="BT45">
        <v>39.938000000000002</v>
      </c>
      <c r="BU45">
        <v>37.816000000000003</v>
      </c>
      <c r="BV45">
        <v>38.9</v>
      </c>
      <c r="BW45">
        <v>21.64</v>
      </c>
      <c r="BX45">
        <v>23.071999999999999</v>
      </c>
      <c r="BY45">
        <v>22.143999999999998</v>
      </c>
      <c r="BZ45">
        <v>21.556000000000001</v>
      </c>
      <c r="CA45">
        <v>22.416</v>
      </c>
      <c r="CB45">
        <v>22.114000000000001</v>
      </c>
      <c r="CC45">
        <v>21.748000000000001</v>
      </c>
      <c r="CD45">
        <v>21.106000000000002</v>
      </c>
      <c r="CE45">
        <v>21.21</v>
      </c>
      <c r="CF45">
        <v>21.923999999999999</v>
      </c>
      <c r="CG45">
        <v>20.856000000000002</v>
      </c>
      <c r="CH45">
        <v>21.824000000000002</v>
      </c>
      <c r="CI45">
        <v>22.594000000000001</v>
      </c>
      <c r="CJ45">
        <v>22.454000000000001</v>
      </c>
      <c r="CK45">
        <v>21.565999999999999</v>
      </c>
      <c r="CL45">
        <v>22.114000000000001</v>
      </c>
      <c r="CM45">
        <v>23.22</v>
      </c>
      <c r="CN45">
        <v>22.981999999999999</v>
      </c>
      <c r="CO45">
        <v>22.984000000000002</v>
      </c>
      <c r="CP45">
        <v>21.925999999999998</v>
      </c>
      <c r="CQ45">
        <v>22.11</v>
      </c>
      <c r="CR45">
        <v>23.347999999999999</v>
      </c>
      <c r="CS45">
        <v>21.966000000000001</v>
      </c>
      <c r="CT45">
        <v>22.832000000000001</v>
      </c>
      <c r="CU45">
        <v>21.271999999999998</v>
      </c>
      <c r="CV45">
        <v>22.12</v>
      </c>
      <c r="CW45">
        <v>22.52</v>
      </c>
      <c r="CX45">
        <v>21.896000000000001</v>
      </c>
      <c r="CY45">
        <v>23.015999999999998</v>
      </c>
      <c r="CZ45">
        <v>21.306000000000001</v>
      </c>
      <c r="DA45">
        <v>22.686</v>
      </c>
      <c r="DB45">
        <v>21.494</v>
      </c>
      <c r="DC45">
        <v>22.207999999999998</v>
      </c>
      <c r="DD45">
        <v>22.341999999999999</v>
      </c>
      <c r="DE45">
        <v>255.18</v>
      </c>
      <c r="DF45">
        <v>143.69999999999999</v>
      </c>
      <c r="DG45">
        <v>436.44</v>
      </c>
      <c r="DH45">
        <v>286.98</v>
      </c>
      <c r="DI45">
        <v>348.2</v>
      </c>
      <c r="DJ45">
        <v>212.66</v>
      </c>
      <c r="DK45">
        <v>280.86</v>
      </c>
      <c r="DL45">
        <v>230.76</v>
      </c>
      <c r="DM45">
        <v>242.54</v>
      </c>
      <c r="DN45">
        <v>359.58</v>
      </c>
      <c r="DO45">
        <v>357.96</v>
      </c>
      <c r="DP45">
        <v>314.5</v>
      </c>
      <c r="DQ45">
        <v>224.46</v>
      </c>
      <c r="DR45">
        <v>229.12</v>
      </c>
      <c r="DS45">
        <v>270.76</v>
      </c>
      <c r="DT45">
        <v>266.08</v>
      </c>
      <c r="DU45">
        <v>234.24</v>
      </c>
      <c r="DV45">
        <v>272.32</v>
      </c>
      <c r="DW45">
        <v>207.66</v>
      </c>
      <c r="DX45">
        <v>243.56</v>
      </c>
      <c r="DY45">
        <v>438.98</v>
      </c>
      <c r="DZ45">
        <v>205.48</v>
      </c>
      <c r="EA45">
        <v>323.04000000000002</v>
      </c>
      <c r="EB45">
        <v>154.96</v>
      </c>
      <c r="EC45">
        <v>309.16000000000003</v>
      </c>
      <c r="ED45">
        <v>336.76</v>
      </c>
      <c r="EE45">
        <v>260.38</v>
      </c>
      <c r="EF45">
        <v>375.36</v>
      </c>
      <c r="EG45">
        <v>291.98</v>
      </c>
      <c r="EH45">
        <v>343.52</v>
      </c>
      <c r="EI45">
        <v>280.14</v>
      </c>
      <c r="EJ45">
        <v>277.02</v>
      </c>
      <c r="EK45">
        <v>314.08</v>
      </c>
      <c r="EL45">
        <v>302.77999999999997</v>
      </c>
      <c r="EM45">
        <v>-1.480000000000004</v>
      </c>
      <c r="EN45">
        <v>-1.380000000000003</v>
      </c>
      <c r="EO45">
        <v>-8.6500000000000021</v>
      </c>
      <c r="EP45">
        <v>-1.859999999999999</v>
      </c>
      <c r="EQ45">
        <v>-2.25</v>
      </c>
      <c r="ER45">
        <v>-3.8300000000000018</v>
      </c>
      <c r="ES45">
        <v>-1.1999999999999991</v>
      </c>
      <c r="ET45">
        <v>-1.600000000000001</v>
      </c>
      <c r="EU45">
        <v>-4.769999999999996</v>
      </c>
      <c r="EV45">
        <v>-6.1499999999999986</v>
      </c>
      <c r="EW45">
        <v>-3.3199999999999972</v>
      </c>
      <c r="EX45">
        <v>-2.57</v>
      </c>
      <c r="EY45">
        <v>-3.19</v>
      </c>
      <c r="EZ45">
        <v>-2.96</v>
      </c>
      <c r="FA45">
        <v>-3.819999999999999</v>
      </c>
      <c r="FB45">
        <v>-2.38</v>
      </c>
      <c r="FC45">
        <v>-0.5</v>
      </c>
      <c r="FD45">
        <v>-1.72</v>
      </c>
      <c r="FE45">
        <v>-1.6</v>
      </c>
      <c r="FF45">
        <v>-0.85000000000000053</v>
      </c>
      <c r="FG45">
        <v>-1.8</v>
      </c>
      <c r="FH45">
        <v>-1.4499999999999991</v>
      </c>
      <c r="FI45">
        <v>0.2300000000000004</v>
      </c>
      <c r="FJ45">
        <v>-3</v>
      </c>
      <c r="FK45">
        <v>-3.45</v>
      </c>
      <c r="FL45">
        <v>-0.83000000000000007</v>
      </c>
      <c r="FM45">
        <v>-0.89999999999999947</v>
      </c>
      <c r="FN45">
        <v>-2.100000000000001</v>
      </c>
      <c r="FO45">
        <v>0.79999999999999893</v>
      </c>
      <c r="FP45">
        <v>1.25</v>
      </c>
      <c r="FQ45">
        <v>-9.9999999999999645E-2</v>
      </c>
      <c r="FR45">
        <v>-9.5300000000000011</v>
      </c>
      <c r="FS45">
        <v>3.7833333333333332</v>
      </c>
      <c r="FT45">
        <v>-3.6</v>
      </c>
      <c r="FU45">
        <v>4.38</v>
      </c>
      <c r="FV45">
        <v>4.5599999999999996</v>
      </c>
      <c r="FW45">
        <v>4.2</v>
      </c>
      <c r="FX45">
        <v>4.3</v>
      </c>
      <c r="FY45">
        <v>4.2</v>
      </c>
      <c r="FZ45">
        <v>4.4000000000000004</v>
      </c>
      <c r="GA45">
        <v>4.24</v>
      </c>
      <c r="GB45">
        <v>4.32</v>
      </c>
      <c r="GC45">
        <v>4.0999999999999996</v>
      </c>
      <c r="GD45">
        <v>4.24</v>
      </c>
      <c r="GE45">
        <v>4.1399999999999988</v>
      </c>
      <c r="GF45">
        <v>4.1199999999999992</v>
      </c>
      <c r="GG45">
        <v>4.2799999999999994</v>
      </c>
      <c r="GH45">
        <v>4.32</v>
      </c>
      <c r="GI45">
        <v>4.2</v>
      </c>
      <c r="GJ45">
        <v>4.3</v>
      </c>
      <c r="GK45">
        <v>4.24</v>
      </c>
      <c r="GL45">
        <v>4.12</v>
      </c>
      <c r="GM45">
        <v>4.3</v>
      </c>
      <c r="GN45">
        <v>4.3</v>
      </c>
      <c r="GO45">
        <v>4.1800000000000006</v>
      </c>
      <c r="GP45">
        <v>4.3199999999999994</v>
      </c>
      <c r="GQ45">
        <v>3.98</v>
      </c>
      <c r="GR45">
        <v>4.3800000000000008</v>
      </c>
      <c r="GS45">
        <v>3.96</v>
      </c>
      <c r="GT45">
        <v>4.12</v>
      </c>
      <c r="GU45">
        <v>4.1199999999999992</v>
      </c>
      <c r="GV45">
        <v>4.0999999999999996</v>
      </c>
      <c r="GW45">
        <v>4.22</v>
      </c>
      <c r="GX45">
        <v>4.0599999999999996</v>
      </c>
      <c r="GY45">
        <v>4.0999999999999996</v>
      </c>
      <c r="GZ45">
        <v>4.1399999999999997</v>
      </c>
      <c r="HA45">
        <v>3.96</v>
      </c>
      <c r="HB45">
        <v>4.1199999999999992</v>
      </c>
      <c r="HC45">
        <v>58.260273972602739</v>
      </c>
      <c r="HD45">
        <v>31.513157894736842</v>
      </c>
      <c r="HE45">
        <v>103.91428571428571</v>
      </c>
      <c r="HF45">
        <v>66.739534883720935</v>
      </c>
      <c r="HG45">
        <v>82.904761904761898</v>
      </c>
      <c r="HH45">
        <v>48.331818181818178</v>
      </c>
      <c r="HI45">
        <v>66.240566037735846</v>
      </c>
      <c r="HJ45">
        <v>53.416666666666664</v>
      </c>
      <c r="HK45">
        <v>59.15609756097561</v>
      </c>
      <c r="HL45">
        <v>84.806603773584897</v>
      </c>
      <c r="HM45">
        <v>86.463768115942045</v>
      </c>
      <c r="HN45">
        <v>76.334951456310691</v>
      </c>
      <c r="HO45">
        <v>52.443925233644869</v>
      </c>
      <c r="HP45">
        <v>53.037037037037038</v>
      </c>
      <c r="HQ45">
        <v>64.466666666666669</v>
      </c>
      <c r="HR45">
        <v>61.879069767441862</v>
      </c>
      <c r="HS45">
        <v>55.245283018867923</v>
      </c>
      <c r="HT45">
        <v>66.097087378640779</v>
      </c>
      <c r="HU45">
        <v>48.293023255813956</v>
      </c>
      <c r="HV45">
        <v>56.641860465116281</v>
      </c>
      <c r="HW45">
        <v>105.01913875598085</v>
      </c>
      <c r="HX45">
        <v>47.564814814814817</v>
      </c>
      <c r="HY45">
        <v>81.165829145728651</v>
      </c>
      <c r="HZ45">
        <v>35.378995433789953</v>
      </c>
      <c r="IA45">
        <v>78.070707070707073</v>
      </c>
      <c r="IB45">
        <v>81.737864077669897</v>
      </c>
      <c r="IC45">
        <v>63.199029126213603</v>
      </c>
      <c r="ID45">
        <v>91.551219512195132</v>
      </c>
      <c r="IE45">
        <v>69.189573459715646</v>
      </c>
      <c r="IF45">
        <v>84.610837438423644</v>
      </c>
      <c r="IG45">
        <v>68.326829268292684</v>
      </c>
      <c r="IH45">
        <v>66.913043478260875</v>
      </c>
      <c r="II45">
        <v>79.313131313131308</v>
      </c>
      <c r="IJ45">
        <v>73.490291262135926</v>
      </c>
    </row>
    <row r="46" spans="1:244" x14ac:dyDescent="0.3">
      <c r="A46" t="s">
        <v>24</v>
      </c>
      <c r="B46">
        <v>54</v>
      </c>
      <c r="C46">
        <v>75.25</v>
      </c>
      <c r="D46">
        <v>31.25</v>
      </c>
      <c r="E46">
        <v>0.78484399999999999</v>
      </c>
      <c r="F46" t="s">
        <v>12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41.985999999999997</v>
      </c>
      <c r="AP46">
        <v>44.671999999999997</v>
      </c>
      <c r="AQ46">
        <v>41.042000000000009</v>
      </c>
      <c r="AR46">
        <v>42.725999999999999</v>
      </c>
      <c r="AS46">
        <v>41.43</v>
      </c>
      <c r="AT46">
        <v>42.338000000000001</v>
      </c>
      <c r="AU46">
        <v>41.314</v>
      </c>
      <c r="AV46">
        <v>42.488</v>
      </c>
      <c r="AW46">
        <v>40.158000000000001</v>
      </c>
      <c r="AX46">
        <v>41.545999999999999</v>
      </c>
      <c r="AY46">
        <v>40.642000000000003</v>
      </c>
      <c r="AZ46">
        <v>41.38600000000001</v>
      </c>
      <c r="BA46">
        <v>42.496000000000002</v>
      </c>
      <c r="BB46">
        <v>43.142000000000003</v>
      </c>
      <c r="BC46">
        <v>42.970000000000013</v>
      </c>
      <c r="BD46">
        <v>40.92</v>
      </c>
      <c r="BE46">
        <v>43.392000000000003</v>
      </c>
      <c r="BF46">
        <v>41.473999999999997</v>
      </c>
      <c r="BG46">
        <v>41.753999999999998</v>
      </c>
      <c r="BH46">
        <v>42.13600000000001</v>
      </c>
      <c r="BI46">
        <v>40.826000000000001</v>
      </c>
      <c r="BJ46">
        <v>42.165999999999997</v>
      </c>
      <c r="BK46">
        <v>37.706000000000003</v>
      </c>
      <c r="BL46">
        <v>42.585999999999999</v>
      </c>
      <c r="BM46">
        <v>39.926000000000002</v>
      </c>
      <c r="BN46">
        <v>39.380000000000003</v>
      </c>
      <c r="BO46">
        <v>42.94</v>
      </c>
      <c r="BP46">
        <v>39.774000000000001</v>
      </c>
      <c r="BQ46">
        <v>40.802</v>
      </c>
      <c r="BR46">
        <v>40.452000000000012</v>
      </c>
      <c r="BS46">
        <v>40.326000000000001</v>
      </c>
      <c r="BT46">
        <v>40.914000000000001</v>
      </c>
      <c r="BU46">
        <v>38.814</v>
      </c>
      <c r="BV46">
        <v>39.548000000000002</v>
      </c>
      <c r="BW46">
        <v>21.494</v>
      </c>
      <c r="BX46">
        <v>23.213999999999999</v>
      </c>
      <c r="BY46">
        <v>21.826000000000001</v>
      </c>
      <c r="BZ46">
        <v>21.622</v>
      </c>
      <c r="CA46">
        <v>22.38</v>
      </c>
      <c r="CB46">
        <v>21.844000000000001</v>
      </c>
      <c r="CC46">
        <v>21.981999999999999</v>
      </c>
      <c r="CD46">
        <v>21.738</v>
      </c>
      <c r="CE46">
        <v>21.484000000000002</v>
      </c>
      <c r="CF46">
        <v>21.728000000000002</v>
      </c>
      <c r="CG46">
        <v>20.827999999999999</v>
      </c>
      <c r="CH46">
        <v>22.106000000000002</v>
      </c>
      <c r="CI46">
        <v>22.603999999999999</v>
      </c>
      <c r="CJ46">
        <v>22.872</v>
      </c>
      <c r="CK46">
        <v>21.827999999999999</v>
      </c>
      <c r="CL46">
        <v>22.146000000000001</v>
      </c>
      <c r="CM46">
        <v>23.648</v>
      </c>
      <c r="CN46">
        <v>22.806000000000001</v>
      </c>
      <c r="CO46">
        <v>23.012</v>
      </c>
      <c r="CP46">
        <v>21.978000000000002</v>
      </c>
      <c r="CQ46">
        <v>22.38</v>
      </c>
      <c r="CR46">
        <v>23.256</v>
      </c>
      <c r="CS46">
        <v>21.95</v>
      </c>
      <c r="CT46">
        <v>22.748000000000001</v>
      </c>
      <c r="CU46">
        <v>21.18</v>
      </c>
      <c r="CV46">
        <v>21.832000000000001</v>
      </c>
      <c r="CW46">
        <v>22.4</v>
      </c>
      <c r="CX46">
        <v>21.931999999999999</v>
      </c>
      <c r="CY46">
        <v>22.795999999999999</v>
      </c>
      <c r="CZ46">
        <v>21.54</v>
      </c>
      <c r="DA46">
        <v>22.844000000000001</v>
      </c>
      <c r="DB46">
        <v>21.771999999999998</v>
      </c>
      <c r="DC46">
        <v>22.116</v>
      </c>
      <c r="DD46">
        <v>22.512</v>
      </c>
      <c r="DE46">
        <v>93.5</v>
      </c>
      <c r="DF46">
        <v>48.08</v>
      </c>
      <c r="DG46">
        <v>167.46</v>
      </c>
      <c r="DH46">
        <v>101.38</v>
      </c>
      <c r="DI46">
        <v>141.56</v>
      </c>
      <c r="DJ46">
        <v>81.84</v>
      </c>
      <c r="DK46">
        <v>102.54</v>
      </c>
      <c r="DL46">
        <v>104.32</v>
      </c>
      <c r="DM46">
        <v>97.08</v>
      </c>
      <c r="DN46">
        <v>116.9</v>
      </c>
      <c r="DO46">
        <v>142.44</v>
      </c>
      <c r="DP46">
        <v>115.4</v>
      </c>
      <c r="DQ46">
        <v>101.98</v>
      </c>
      <c r="DR46">
        <v>72.680000000000007</v>
      </c>
      <c r="DS46">
        <v>98.54</v>
      </c>
      <c r="DT46">
        <v>93.92</v>
      </c>
      <c r="DU46">
        <v>75.900000000000006</v>
      </c>
      <c r="DV46">
        <v>117.24</v>
      </c>
      <c r="DW46">
        <v>70.92</v>
      </c>
      <c r="DX46">
        <v>95.04</v>
      </c>
      <c r="DY46">
        <v>148.72</v>
      </c>
      <c r="DZ46">
        <v>84.28</v>
      </c>
      <c r="EA46">
        <v>124.32</v>
      </c>
      <c r="EB46">
        <v>68.88</v>
      </c>
      <c r="EC46">
        <v>125.64</v>
      </c>
      <c r="ED46">
        <v>137.02000000000001</v>
      </c>
      <c r="EE46">
        <v>118.56</v>
      </c>
      <c r="EF46">
        <v>141.47999999999999</v>
      </c>
      <c r="EG46">
        <v>105.4</v>
      </c>
      <c r="EH46">
        <v>112.24</v>
      </c>
      <c r="EI46">
        <v>106.86</v>
      </c>
      <c r="EJ46">
        <v>104.9</v>
      </c>
      <c r="EK46">
        <v>123.7</v>
      </c>
      <c r="EL46">
        <v>101.36</v>
      </c>
      <c r="EM46">
        <v>0.17999999999999969</v>
      </c>
      <c r="EN46">
        <v>0.58999999999999986</v>
      </c>
      <c r="EO46">
        <v>-1.25</v>
      </c>
      <c r="EP46">
        <v>0.1699999999999999</v>
      </c>
      <c r="EQ46">
        <v>-1.42</v>
      </c>
      <c r="ER46">
        <v>0.29999999999999888</v>
      </c>
      <c r="ES46">
        <v>-4.0000000000000917E-2</v>
      </c>
      <c r="ET46">
        <v>-0.1199999999999992</v>
      </c>
      <c r="EU46">
        <v>-0.5</v>
      </c>
      <c r="EV46">
        <v>-1.01</v>
      </c>
      <c r="EW46">
        <v>2.000000000000135E-2</v>
      </c>
      <c r="EX46">
        <v>-0.95999999999999908</v>
      </c>
      <c r="EY46">
        <v>-0.74000000000000021</v>
      </c>
      <c r="EZ46">
        <v>0.40000000000000041</v>
      </c>
      <c r="FA46">
        <v>0.77000000000000135</v>
      </c>
      <c r="FB46">
        <v>0.32000000000000028</v>
      </c>
      <c r="FC46">
        <v>0.58999999999999986</v>
      </c>
      <c r="FD46">
        <v>0.21999999999999889</v>
      </c>
      <c r="FE46">
        <v>1.25</v>
      </c>
      <c r="FF46">
        <v>0.14999999999999861</v>
      </c>
      <c r="FG46">
        <v>0.69999999999999929</v>
      </c>
      <c r="FH46">
        <v>1.2999999999999969</v>
      </c>
      <c r="FI46">
        <v>-0.55000000000000071</v>
      </c>
      <c r="FJ46">
        <v>1.57</v>
      </c>
      <c r="FK46">
        <v>0.80000000000000071</v>
      </c>
      <c r="FL46">
        <v>0.40000000000000208</v>
      </c>
      <c r="FM46">
        <v>2.899999999999999</v>
      </c>
      <c r="FN46">
        <v>2.2199999999999989</v>
      </c>
      <c r="FO46">
        <v>0.55000000000000071</v>
      </c>
      <c r="FP46">
        <v>4.6099999999999994</v>
      </c>
      <c r="FQ46">
        <v>2.600000000000001</v>
      </c>
      <c r="FR46">
        <v>0.80000000000000071</v>
      </c>
      <c r="FS46">
        <v>11.856666666666669</v>
      </c>
      <c r="FT46">
        <v>0.30000000000000071</v>
      </c>
      <c r="FU46">
        <v>4.7</v>
      </c>
      <c r="FV46">
        <v>4.84</v>
      </c>
      <c r="FW46">
        <v>4.4400000000000004</v>
      </c>
      <c r="FX46">
        <v>4.58</v>
      </c>
      <c r="FY46">
        <v>4.4000000000000004</v>
      </c>
      <c r="FZ46">
        <v>4.6400000000000006</v>
      </c>
      <c r="GA46">
        <v>4.5199999999999996</v>
      </c>
      <c r="GB46">
        <v>4.6400000000000006</v>
      </c>
      <c r="GC46">
        <v>4.3599999999999994</v>
      </c>
      <c r="GD46">
        <v>4.6199999999999992</v>
      </c>
      <c r="GE46">
        <v>4.34</v>
      </c>
      <c r="GF46">
        <v>4.3</v>
      </c>
      <c r="GG46">
        <v>4.4800000000000004</v>
      </c>
      <c r="GH46">
        <v>4.58</v>
      </c>
      <c r="GI46">
        <v>4.42</v>
      </c>
      <c r="GJ46">
        <v>4.5199999999999996</v>
      </c>
      <c r="GK46">
        <v>4.5199999999999996</v>
      </c>
      <c r="GL46">
        <v>4.32</v>
      </c>
      <c r="GM46">
        <v>4.5199999999999996</v>
      </c>
      <c r="GN46">
        <v>4.54</v>
      </c>
      <c r="GO46">
        <v>4.4400000000000004</v>
      </c>
      <c r="GP46">
        <v>4.5199999999999996</v>
      </c>
      <c r="GQ46">
        <v>4.2</v>
      </c>
      <c r="GR46">
        <v>4.66</v>
      </c>
      <c r="GS46">
        <v>4.18</v>
      </c>
      <c r="GT46">
        <v>4.3800000000000008</v>
      </c>
      <c r="GU46">
        <v>4.3199999999999994</v>
      </c>
      <c r="GV46">
        <v>4.2999999999999989</v>
      </c>
      <c r="GW46">
        <v>4.4800000000000004</v>
      </c>
      <c r="GX46">
        <v>4.34</v>
      </c>
      <c r="GY46">
        <v>4.3</v>
      </c>
      <c r="GZ46">
        <v>4.42</v>
      </c>
      <c r="HA46">
        <v>4.18</v>
      </c>
      <c r="HB46">
        <v>4.3600000000000003</v>
      </c>
      <c r="HC46">
        <v>19.893617021276594</v>
      </c>
      <c r="HD46">
        <v>9.9338842975206614</v>
      </c>
      <c r="HE46">
        <v>37.716216216216218</v>
      </c>
      <c r="HF46">
        <v>22.1353711790393</v>
      </c>
      <c r="HG46">
        <v>32.172727272727272</v>
      </c>
      <c r="HH46">
        <v>17.637931034482758</v>
      </c>
      <c r="HI46">
        <v>22.685840707964605</v>
      </c>
      <c r="HJ46">
        <v>22.482758620689651</v>
      </c>
      <c r="HK46">
        <v>22.26605504587156</v>
      </c>
      <c r="HL46">
        <v>25.303030303030308</v>
      </c>
      <c r="HM46">
        <v>32.820276497695851</v>
      </c>
      <c r="HN46">
        <v>26.837209302325583</v>
      </c>
      <c r="HO46">
        <v>22.763392857142854</v>
      </c>
      <c r="HP46">
        <v>15.868995633187774</v>
      </c>
      <c r="HQ46">
        <v>22.294117647058826</v>
      </c>
      <c r="HR46">
        <v>20.778761061946906</v>
      </c>
      <c r="HS46">
        <v>16.792035398230091</v>
      </c>
      <c r="HT46">
        <v>27.138888888888886</v>
      </c>
      <c r="HU46">
        <v>15.690265486725666</v>
      </c>
      <c r="HV46">
        <v>20.933920704845818</v>
      </c>
      <c r="HW46">
        <v>33.49549549549549</v>
      </c>
      <c r="HX46">
        <v>18.646017699115045</v>
      </c>
      <c r="HY46">
        <v>29.599999999999998</v>
      </c>
      <c r="HZ46">
        <v>14.781115879828326</v>
      </c>
      <c r="IA46">
        <v>30.057416267942585</v>
      </c>
      <c r="IB46">
        <v>31.283105022831048</v>
      </c>
      <c r="IC46">
        <v>27.44444444444445</v>
      </c>
      <c r="ID46">
        <v>32.902325581395353</v>
      </c>
      <c r="IE46">
        <v>23.526785714285712</v>
      </c>
      <c r="IF46">
        <v>25.861751152073733</v>
      </c>
      <c r="IG46">
        <v>24.851162790697675</v>
      </c>
      <c r="IH46">
        <v>23.733031674208146</v>
      </c>
      <c r="II46">
        <v>29.593301435406701</v>
      </c>
      <c r="IJ46">
        <v>23.247706422018346</v>
      </c>
    </row>
    <row r="47" spans="1:244" x14ac:dyDescent="0.3">
      <c r="A47" t="s">
        <v>23</v>
      </c>
      <c r="B47">
        <v>55</v>
      </c>
      <c r="C47">
        <v>75.5</v>
      </c>
      <c r="D47">
        <v>31.25</v>
      </c>
      <c r="E47">
        <v>1.7892509999999999</v>
      </c>
      <c r="F47" t="s">
        <v>12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42.38</v>
      </c>
      <c r="AP47">
        <v>45.198</v>
      </c>
      <c r="AQ47">
        <v>41.814000000000007</v>
      </c>
      <c r="AR47">
        <v>43.448</v>
      </c>
      <c r="AS47">
        <v>41.978000000000002</v>
      </c>
      <c r="AT47">
        <v>43.201999999999998</v>
      </c>
      <c r="AU47">
        <v>41.719999999999992</v>
      </c>
      <c r="AV47">
        <v>43.228000000000009</v>
      </c>
      <c r="AW47">
        <v>41.171999999999997</v>
      </c>
      <c r="AX47">
        <v>42.2</v>
      </c>
      <c r="AY47">
        <v>41.335999999999999</v>
      </c>
      <c r="AZ47">
        <v>42.171999999999997</v>
      </c>
      <c r="BA47">
        <v>43.817999999999998</v>
      </c>
      <c r="BB47">
        <v>43.732000000000014</v>
      </c>
      <c r="BC47">
        <v>43.896000000000001</v>
      </c>
      <c r="BD47">
        <v>41.61</v>
      </c>
      <c r="BE47">
        <v>43.975999999999999</v>
      </c>
      <c r="BF47">
        <v>42.267999999999986</v>
      </c>
      <c r="BG47">
        <v>42.537999999999997</v>
      </c>
      <c r="BH47">
        <v>42.715999999999987</v>
      </c>
      <c r="BI47">
        <v>41.008000000000003</v>
      </c>
      <c r="BJ47">
        <v>42.665999999999997</v>
      </c>
      <c r="BK47">
        <v>39.048000000000002</v>
      </c>
      <c r="BL47">
        <v>43.374000000000002</v>
      </c>
      <c r="BM47">
        <v>40.799999999999997</v>
      </c>
      <c r="BN47">
        <v>40.262</v>
      </c>
      <c r="BO47">
        <v>43.308000000000007</v>
      </c>
      <c r="BP47">
        <v>40.335999999999999</v>
      </c>
      <c r="BQ47">
        <v>40.963999999999999</v>
      </c>
      <c r="BR47">
        <v>41.322000000000003</v>
      </c>
      <c r="BS47">
        <v>41.047999999999988</v>
      </c>
      <c r="BT47">
        <v>41.968000000000004</v>
      </c>
      <c r="BU47">
        <v>40.543999999999997</v>
      </c>
      <c r="BV47">
        <v>40.972000000000001</v>
      </c>
      <c r="BW47">
        <v>21.838000000000001</v>
      </c>
      <c r="BX47">
        <v>23.326000000000001</v>
      </c>
      <c r="BY47">
        <v>22.155999999999999</v>
      </c>
      <c r="BZ47">
        <v>22.161999999999999</v>
      </c>
      <c r="CA47">
        <v>22.692</v>
      </c>
      <c r="CB47">
        <v>22.352</v>
      </c>
      <c r="CC47">
        <v>22.068000000000001</v>
      </c>
      <c r="CD47">
        <v>22.423999999999999</v>
      </c>
      <c r="CE47">
        <v>21.827999999999999</v>
      </c>
      <c r="CF47">
        <v>21.942</v>
      </c>
      <c r="CG47">
        <v>20.774000000000001</v>
      </c>
      <c r="CH47">
        <v>22.574000000000002</v>
      </c>
      <c r="CI47">
        <v>23.666</v>
      </c>
      <c r="CJ47">
        <v>23.542000000000002</v>
      </c>
      <c r="CK47">
        <v>22.378</v>
      </c>
      <c r="CL47">
        <v>22.79</v>
      </c>
      <c r="CM47">
        <v>24.15</v>
      </c>
      <c r="CN47">
        <v>23.242000000000001</v>
      </c>
      <c r="CO47">
        <v>23.39</v>
      </c>
      <c r="CP47">
        <v>22.74</v>
      </c>
      <c r="CQ47">
        <v>22.25</v>
      </c>
      <c r="CR47">
        <v>24.024000000000001</v>
      </c>
      <c r="CS47">
        <v>22.088000000000001</v>
      </c>
      <c r="CT47">
        <v>22.856000000000002</v>
      </c>
      <c r="CU47">
        <v>21.466000000000001</v>
      </c>
      <c r="CV47">
        <v>22.341999999999999</v>
      </c>
      <c r="CW47">
        <v>22.75</v>
      </c>
      <c r="CX47">
        <v>22.588000000000001</v>
      </c>
      <c r="CY47">
        <v>23.02</v>
      </c>
      <c r="CZ47">
        <v>22.234000000000002</v>
      </c>
      <c r="DA47">
        <v>23.213999999999999</v>
      </c>
      <c r="DB47">
        <v>22.404</v>
      </c>
      <c r="DC47">
        <v>22.236000000000001</v>
      </c>
      <c r="DD47">
        <v>22.818000000000001</v>
      </c>
      <c r="DE47">
        <v>81.34</v>
      </c>
      <c r="DF47">
        <v>41.3</v>
      </c>
      <c r="DG47">
        <v>140.84</v>
      </c>
      <c r="DH47">
        <v>88.42</v>
      </c>
      <c r="DI47">
        <v>121.66</v>
      </c>
      <c r="DJ47">
        <v>68.44</v>
      </c>
      <c r="DK47">
        <v>93.8</v>
      </c>
      <c r="DL47">
        <v>83.44</v>
      </c>
      <c r="DM47">
        <v>78.959999999999994</v>
      </c>
      <c r="DN47">
        <v>107.52</v>
      </c>
      <c r="DO47">
        <v>118.9</v>
      </c>
      <c r="DP47">
        <v>97.72</v>
      </c>
      <c r="DQ47">
        <v>85.64</v>
      </c>
      <c r="DR47">
        <v>61.12</v>
      </c>
      <c r="DS47">
        <v>81.52</v>
      </c>
      <c r="DT47">
        <v>80.72</v>
      </c>
      <c r="DU47">
        <v>64.459999999999994</v>
      </c>
      <c r="DV47">
        <v>98.36</v>
      </c>
      <c r="DW47">
        <v>63.98</v>
      </c>
      <c r="DX47">
        <v>80.84</v>
      </c>
      <c r="DY47">
        <v>123.64</v>
      </c>
      <c r="DZ47">
        <v>75.400000000000006</v>
      </c>
      <c r="EA47">
        <v>104.58</v>
      </c>
      <c r="EB47">
        <v>56.74</v>
      </c>
      <c r="EC47">
        <v>112.42</v>
      </c>
      <c r="ED47">
        <v>120.36</v>
      </c>
      <c r="EE47">
        <v>103.56</v>
      </c>
      <c r="EF47">
        <v>119.18</v>
      </c>
      <c r="EG47">
        <v>93.6</v>
      </c>
      <c r="EH47">
        <v>102.22</v>
      </c>
      <c r="EI47">
        <v>92.4</v>
      </c>
      <c r="EJ47">
        <v>88.98</v>
      </c>
      <c r="EK47">
        <v>101.72</v>
      </c>
      <c r="EL47">
        <v>88.18</v>
      </c>
      <c r="EM47">
        <v>1.23</v>
      </c>
      <c r="EN47">
        <v>0.80000000000000071</v>
      </c>
      <c r="EO47">
        <v>-2.65</v>
      </c>
      <c r="EP47">
        <v>0.29000000000000092</v>
      </c>
      <c r="EQ47">
        <v>-1.620000000000001</v>
      </c>
      <c r="ER47">
        <v>0.32000000000000028</v>
      </c>
      <c r="ES47">
        <v>-0.5</v>
      </c>
      <c r="ET47">
        <v>-4.9999999999998927E-2</v>
      </c>
      <c r="EU47">
        <v>-0.51999999999999957</v>
      </c>
      <c r="EV47">
        <v>-1.1599999999999999</v>
      </c>
      <c r="EW47">
        <v>0</v>
      </c>
      <c r="EX47">
        <v>0</v>
      </c>
      <c r="EY47">
        <v>-6.96</v>
      </c>
      <c r="EZ47">
        <v>1.119999999999999</v>
      </c>
      <c r="FA47">
        <v>0.44999999999999929</v>
      </c>
      <c r="FB47">
        <v>-0.44000000000000128</v>
      </c>
      <c r="FC47">
        <v>-7.29</v>
      </c>
      <c r="FD47">
        <v>0</v>
      </c>
      <c r="FE47">
        <v>0.55000000000000071</v>
      </c>
      <c r="FF47">
        <v>-0.13000000000000081</v>
      </c>
      <c r="FG47">
        <v>-0.41999999999999987</v>
      </c>
      <c r="FH47">
        <v>1.399999999999999</v>
      </c>
      <c r="FI47">
        <v>0.36999999999999922</v>
      </c>
      <c r="FJ47">
        <v>1.06</v>
      </c>
      <c r="FK47">
        <v>1.180000000000001</v>
      </c>
      <c r="FL47">
        <v>-1.999999999999957E-2</v>
      </c>
      <c r="FM47">
        <v>0.92999999999999972</v>
      </c>
      <c r="FN47">
        <v>0.42000000000000171</v>
      </c>
      <c r="FO47">
        <v>2</v>
      </c>
      <c r="FP47">
        <v>2.7199999999999989</v>
      </c>
      <c r="FQ47">
        <v>1.649999999999999</v>
      </c>
      <c r="FR47">
        <v>2.629999999999999</v>
      </c>
      <c r="FS47">
        <v>1.899999999999999</v>
      </c>
      <c r="FT47">
        <v>0.82000000000000028</v>
      </c>
      <c r="FU47">
        <v>4.7799999999999994</v>
      </c>
      <c r="FV47">
        <v>4.92</v>
      </c>
      <c r="FW47">
        <v>4.54</v>
      </c>
      <c r="FX47">
        <v>4.68</v>
      </c>
      <c r="FY47">
        <v>4.46</v>
      </c>
      <c r="FZ47">
        <v>4.72</v>
      </c>
      <c r="GA47">
        <v>4.58</v>
      </c>
      <c r="GB47">
        <v>4.68</v>
      </c>
      <c r="GC47">
        <v>4.42</v>
      </c>
      <c r="GD47">
        <v>4.6599999999999993</v>
      </c>
      <c r="GE47">
        <v>4.38</v>
      </c>
      <c r="GF47">
        <v>4.34</v>
      </c>
      <c r="GG47">
        <v>4.5199999999999996</v>
      </c>
      <c r="GH47">
        <v>4.6399999999999988</v>
      </c>
      <c r="GI47">
        <v>4.4800000000000004</v>
      </c>
      <c r="GJ47">
        <v>4.5599999999999996</v>
      </c>
      <c r="GK47">
        <v>4.58</v>
      </c>
      <c r="GL47">
        <v>4.3600000000000003</v>
      </c>
      <c r="GM47">
        <v>4.5599999999999996</v>
      </c>
      <c r="GN47">
        <v>4.5999999999999996</v>
      </c>
      <c r="GO47">
        <v>4.46</v>
      </c>
      <c r="GP47">
        <v>4.5599999999999996</v>
      </c>
      <c r="GQ47">
        <v>4.24</v>
      </c>
      <c r="GR47">
        <v>4.7200000000000006</v>
      </c>
      <c r="GS47">
        <v>4.2200000000000006</v>
      </c>
      <c r="GT47">
        <v>4.46</v>
      </c>
      <c r="GU47">
        <v>4.38</v>
      </c>
      <c r="GV47">
        <v>4.3199999999999994</v>
      </c>
      <c r="GW47">
        <v>4.5599999999999996</v>
      </c>
      <c r="GX47">
        <v>4.3600000000000003</v>
      </c>
      <c r="GY47">
        <v>4.34</v>
      </c>
      <c r="GZ47">
        <v>4.4800000000000004</v>
      </c>
      <c r="HA47">
        <v>4.24</v>
      </c>
      <c r="HB47">
        <v>4.42</v>
      </c>
      <c r="HC47">
        <v>17.016736401673644</v>
      </c>
      <c r="HD47">
        <v>8.3943089430894311</v>
      </c>
      <c r="HE47">
        <v>31.022026431718061</v>
      </c>
      <c r="HF47">
        <v>18.893162393162395</v>
      </c>
      <c r="HG47">
        <v>27.278026905829595</v>
      </c>
      <c r="HH47">
        <v>14.5</v>
      </c>
      <c r="HI47">
        <v>20.480349344978166</v>
      </c>
      <c r="HJ47">
        <v>17.82905982905983</v>
      </c>
      <c r="HK47">
        <v>17.864253393665159</v>
      </c>
      <c r="HL47">
        <v>23.072961373390562</v>
      </c>
      <c r="HM47">
        <v>27.146118721461189</v>
      </c>
      <c r="HN47">
        <v>22.516129032258064</v>
      </c>
      <c r="HO47">
        <v>18.946902654867259</v>
      </c>
      <c r="HP47">
        <v>13.172413793103452</v>
      </c>
      <c r="HQ47">
        <v>18.196428571428569</v>
      </c>
      <c r="HR47">
        <v>17.701754385964914</v>
      </c>
      <c r="HS47">
        <v>14.07423580786026</v>
      </c>
      <c r="HT47">
        <v>22.559633027522935</v>
      </c>
      <c r="HU47">
        <v>14.030701754385966</v>
      </c>
      <c r="HV47">
        <v>17.573913043478264</v>
      </c>
      <c r="HW47">
        <v>27.721973094170405</v>
      </c>
      <c r="HX47">
        <v>16.535087719298247</v>
      </c>
      <c r="HY47">
        <v>24.665094339622641</v>
      </c>
      <c r="HZ47">
        <v>12.021186440677965</v>
      </c>
      <c r="IA47">
        <v>26.639810426540279</v>
      </c>
      <c r="IB47">
        <v>26.986547085201792</v>
      </c>
      <c r="IC47">
        <v>23.643835616438356</v>
      </c>
      <c r="ID47">
        <v>27.587962962962969</v>
      </c>
      <c r="IE47">
        <v>20.526315789473685</v>
      </c>
      <c r="IF47">
        <v>23.444954128440365</v>
      </c>
      <c r="IG47">
        <v>21.290322580645164</v>
      </c>
      <c r="IH47">
        <v>19.861607142857142</v>
      </c>
      <c r="II47">
        <v>23.990566037735846</v>
      </c>
      <c r="IJ47">
        <v>19.950226244343892</v>
      </c>
    </row>
    <row r="48" spans="1:244" x14ac:dyDescent="0.3">
      <c r="A48" t="s">
        <v>24</v>
      </c>
      <c r="B48">
        <v>56</v>
      </c>
      <c r="C48">
        <v>75.75</v>
      </c>
      <c r="D48">
        <v>31.25</v>
      </c>
      <c r="E48">
        <v>0.35101100000000002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41.985999999999997</v>
      </c>
      <c r="AP48">
        <v>44.671999999999997</v>
      </c>
      <c r="AQ48">
        <v>41.042000000000009</v>
      </c>
      <c r="AR48">
        <v>42.725999999999999</v>
      </c>
      <c r="AS48">
        <v>41.43</v>
      </c>
      <c r="AT48">
        <v>42.338000000000001</v>
      </c>
      <c r="AU48">
        <v>41.314</v>
      </c>
      <c r="AV48">
        <v>42.488</v>
      </c>
      <c r="AW48">
        <v>40.158000000000001</v>
      </c>
      <c r="AX48">
        <v>41.545999999999999</v>
      </c>
      <c r="AY48">
        <v>40.642000000000003</v>
      </c>
      <c r="AZ48">
        <v>41.38600000000001</v>
      </c>
      <c r="BA48">
        <v>42.496000000000002</v>
      </c>
      <c r="BB48">
        <v>43.142000000000003</v>
      </c>
      <c r="BC48">
        <v>42.970000000000013</v>
      </c>
      <c r="BD48">
        <v>40.92</v>
      </c>
      <c r="BE48">
        <v>43.392000000000003</v>
      </c>
      <c r="BF48">
        <v>41.473999999999997</v>
      </c>
      <c r="BG48">
        <v>41.753999999999998</v>
      </c>
      <c r="BH48">
        <v>42.13600000000001</v>
      </c>
      <c r="BI48">
        <v>40.826000000000001</v>
      </c>
      <c r="BJ48">
        <v>42.165999999999997</v>
      </c>
      <c r="BK48">
        <v>37.706000000000003</v>
      </c>
      <c r="BL48">
        <v>42.585999999999999</v>
      </c>
      <c r="BM48">
        <v>39.926000000000002</v>
      </c>
      <c r="BN48">
        <v>39.380000000000003</v>
      </c>
      <c r="BO48">
        <v>42.94</v>
      </c>
      <c r="BP48">
        <v>39.774000000000001</v>
      </c>
      <c r="BQ48">
        <v>40.802</v>
      </c>
      <c r="BR48">
        <v>40.452000000000012</v>
      </c>
      <c r="BS48">
        <v>40.326000000000001</v>
      </c>
      <c r="BT48">
        <v>40.914000000000001</v>
      </c>
      <c r="BU48">
        <v>38.814</v>
      </c>
      <c r="BV48">
        <v>39.548000000000002</v>
      </c>
      <c r="BW48">
        <v>21.494</v>
      </c>
      <c r="BX48">
        <v>23.213999999999999</v>
      </c>
      <c r="BY48">
        <v>21.826000000000001</v>
      </c>
      <c r="BZ48">
        <v>21.622</v>
      </c>
      <c r="CA48">
        <v>22.38</v>
      </c>
      <c r="CB48">
        <v>21.844000000000001</v>
      </c>
      <c r="CC48">
        <v>21.981999999999999</v>
      </c>
      <c r="CD48">
        <v>21.738</v>
      </c>
      <c r="CE48">
        <v>21.484000000000002</v>
      </c>
      <c r="CF48">
        <v>21.728000000000002</v>
      </c>
      <c r="CG48">
        <v>20.827999999999999</v>
      </c>
      <c r="CH48">
        <v>22.106000000000002</v>
      </c>
      <c r="CI48">
        <v>22.603999999999999</v>
      </c>
      <c r="CJ48">
        <v>22.872</v>
      </c>
      <c r="CK48">
        <v>21.827999999999999</v>
      </c>
      <c r="CL48">
        <v>22.146000000000001</v>
      </c>
      <c r="CM48">
        <v>23.648</v>
      </c>
      <c r="CN48">
        <v>22.806000000000001</v>
      </c>
      <c r="CO48">
        <v>23.012</v>
      </c>
      <c r="CP48">
        <v>21.978000000000002</v>
      </c>
      <c r="CQ48">
        <v>22.38</v>
      </c>
      <c r="CR48">
        <v>23.256</v>
      </c>
      <c r="CS48">
        <v>21.95</v>
      </c>
      <c r="CT48">
        <v>22.748000000000001</v>
      </c>
      <c r="CU48">
        <v>21.18</v>
      </c>
      <c r="CV48">
        <v>21.832000000000001</v>
      </c>
      <c r="CW48">
        <v>22.4</v>
      </c>
      <c r="CX48">
        <v>21.931999999999999</v>
      </c>
      <c r="CY48">
        <v>22.795999999999999</v>
      </c>
      <c r="CZ48">
        <v>21.54</v>
      </c>
      <c r="DA48">
        <v>22.844000000000001</v>
      </c>
      <c r="DB48">
        <v>21.771999999999998</v>
      </c>
      <c r="DC48">
        <v>22.116</v>
      </c>
      <c r="DD48">
        <v>22.512</v>
      </c>
      <c r="DE48">
        <v>112.74</v>
      </c>
      <c r="DF48">
        <v>60.94</v>
      </c>
      <c r="DG48">
        <v>199.66</v>
      </c>
      <c r="DH48">
        <v>116.92</v>
      </c>
      <c r="DI48">
        <v>173.24</v>
      </c>
      <c r="DJ48">
        <v>102.9</v>
      </c>
      <c r="DK48">
        <v>120.04</v>
      </c>
      <c r="DL48">
        <v>134.52000000000001</v>
      </c>
      <c r="DM48">
        <v>122.14</v>
      </c>
      <c r="DN48">
        <v>139.36000000000001</v>
      </c>
      <c r="DO48">
        <v>173.22</v>
      </c>
      <c r="DP48">
        <v>140.78</v>
      </c>
      <c r="DQ48">
        <v>127.38</v>
      </c>
      <c r="DR48">
        <v>93.26</v>
      </c>
      <c r="DS48">
        <v>124.94</v>
      </c>
      <c r="DT48">
        <v>115.16</v>
      </c>
      <c r="DU48">
        <v>97.82</v>
      </c>
      <c r="DV48">
        <v>142.24</v>
      </c>
      <c r="DW48">
        <v>86.94</v>
      </c>
      <c r="DX48">
        <v>117.58</v>
      </c>
      <c r="DY48">
        <v>180.6</v>
      </c>
      <c r="DZ48">
        <v>102.6</v>
      </c>
      <c r="EA48">
        <v>152.1</v>
      </c>
      <c r="EB48">
        <v>87.4</v>
      </c>
      <c r="EC48">
        <v>147.38</v>
      </c>
      <c r="ED48">
        <v>163.78</v>
      </c>
      <c r="EE48">
        <v>139.6</v>
      </c>
      <c r="EF48">
        <v>171.28</v>
      </c>
      <c r="EG48">
        <v>124.52</v>
      </c>
      <c r="EH48">
        <v>135.9</v>
      </c>
      <c r="EI48">
        <v>131.6</v>
      </c>
      <c r="EJ48">
        <v>134.9</v>
      </c>
      <c r="EK48">
        <v>153.56</v>
      </c>
      <c r="EL48">
        <v>125.64</v>
      </c>
      <c r="EM48">
        <v>0.64000000000000057</v>
      </c>
      <c r="EN48">
        <v>1.67</v>
      </c>
      <c r="EO48">
        <v>-2.82</v>
      </c>
      <c r="EP48">
        <v>0.91000000000000014</v>
      </c>
      <c r="EQ48">
        <v>-0.91000000000000014</v>
      </c>
      <c r="ER48">
        <v>0.71000000000000085</v>
      </c>
      <c r="ES48">
        <v>0.57000000000000028</v>
      </c>
      <c r="ET48">
        <v>-0.17999999999999969</v>
      </c>
      <c r="EU48">
        <v>-0.75</v>
      </c>
      <c r="EV48">
        <v>-2.06</v>
      </c>
      <c r="EW48">
        <v>-1.2799999999999989</v>
      </c>
      <c r="EX48">
        <v>-1.7000000000000011</v>
      </c>
      <c r="EY48">
        <v>-3.109999999999999</v>
      </c>
      <c r="EZ48">
        <v>-0.58000000000000007</v>
      </c>
      <c r="FA48">
        <v>-0.15000000000000041</v>
      </c>
      <c r="FB48">
        <v>-0.77000000000000135</v>
      </c>
      <c r="FC48">
        <v>-5.0000000000000711E-2</v>
      </c>
      <c r="FD48">
        <v>-1.149999999999999</v>
      </c>
      <c r="FE48">
        <v>0.13000000000000081</v>
      </c>
      <c r="FF48">
        <v>-2.000000000000313E-2</v>
      </c>
      <c r="FG48">
        <v>-7.9999999999998295E-2</v>
      </c>
      <c r="FH48">
        <v>0.21000000000000091</v>
      </c>
      <c r="FI48">
        <v>-0.16999999999999821</v>
      </c>
      <c r="FJ48">
        <v>0.96999999999999886</v>
      </c>
      <c r="FK48">
        <v>0.94999999999999929</v>
      </c>
      <c r="FL48">
        <v>-0.19999999999999929</v>
      </c>
      <c r="FM48">
        <v>0.67999999999999972</v>
      </c>
      <c r="FN48">
        <v>0.89999999999999858</v>
      </c>
      <c r="FO48">
        <v>0.34999999999999792</v>
      </c>
      <c r="FP48">
        <v>1.1999999999999991</v>
      </c>
      <c r="FQ48">
        <v>0.94999999999999929</v>
      </c>
      <c r="FR48">
        <v>-0.14999999999999861</v>
      </c>
      <c r="FS48">
        <v>1</v>
      </c>
      <c r="FT48">
        <v>1.850000000000001</v>
      </c>
      <c r="FU48">
        <v>4.7</v>
      </c>
      <c r="FV48">
        <v>4.8600000000000003</v>
      </c>
      <c r="FW48">
        <v>4.4400000000000004</v>
      </c>
      <c r="FX48">
        <v>4.5599999999999996</v>
      </c>
      <c r="FY48">
        <v>4.4400000000000004</v>
      </c>
      <c r="FZ48">
        <v>4.6800000000000006</v>
      </c>
      <c r="GA48">
        <v>4.5199999999999996</v>
      </c>
      <c r="GB48">
        <v>4.62</v>
      </c>
      <c r="GC48">
        <v>4.3600000000000003</v>
      </c>
      <c r="GD48">
        <v>4.58</v>
      </c>
      <c r="GE48">
        <v>4.3400000000000007</v>
      </c>
      <c r="GF48">
        <v>4.32</v>
      </c>
      <c r="GG48">
        <v>4.4400000000000004</v>
      </c>
      <c r="GH48">
        <v>4.54</v>
      </c>
      <c r="GI48">
        <v>4.4000000000000004</v>
      </c>
      <c r="GJ48">
        <v>4.5</v>
      </c>
      <c r="GK48">
        <v>4.5199999999999996</v>
      </c>
      <c r="GL48">
        <v>4.34</v>
      </c>
      <c r="GM48">
        <v>4.5199999999999996</v>
      </c>
      <c r="GN48">
        <v>4.5399999999999991</v>
      </c>
      <c r="GO48">
        <v>4.42</v>
      </c>
      <c r="GP48">
        <v>4.54</v>
      </c>
      <c r="GQ48">
        <v>4.1800000000000006</v>
      </c>
      <c r="GR48">
        <v>4.6599999999999993</v>
      </c>
      <c r="GS48">
        <v>4.18</v>
      </c>
      <c r="GT48">
        <v>4.38</v>
      </c>
      <c r="GU48">
        <v>4.3400000000000007</v>
      </c>
      <c r="GV48">
        <v>4.3</v>
      </c>
      <c r="GW48">
        <v>4.5</v>
      </c>
      <c r="GX48">
        <v>4.34</v>
      </c>
      <c r="GY48">
        <v>4.3</v>
      </c>
      <c r="GZ48">
        <v>4.4400000000000004</v>
      </c>
      <c r="HA48">
        <v>4.2200000000000006</v>
      </c>
      <c r="HB48">
        <v>4.3600000000000003</v>
      </c>
      <c r="HC48">
        <v>23.98723404255319</v>
      </c>
      <c r="HD48">
        <v>12.53909465020576</v>
      </c>
      <c r="HE48">
        <v>44.968468468468465</v>
      </c>
      <c r="HF48">
        <v>25.640350877192986</v>
      </c>
      <c r="HG48">
        <v>39.018018018018019</v>
      </c>
      <c r="HH48">
        <v>21.987179487179485</v>
      </c>
      <c r="HI48">
        <v>26.557522123893808</v>
      </c>
      <c r="HJ48">
        <v>29.11688311688312</v>
      </c>
      <c r="HK48">
        <v>28.013761467889907</v>
      </c>
      <c r="HL48">
        <v>30.427947598253276</v>
      </c>
      <c r="HM48">
        <v>39.912442396313359</v>
      </c>
      <c r="HN48">
        <v>32.587962962962962</v>
      </c>
      <c r="HO48">
        <v>28.689189189189186</v>
      </c>
      <c r="HP48">
        <v>20.541850220264319</v>
      </c>
      <c r="HQ48">
        <v>28.395454545454541</v>
      </c>
      <c r="HR48">
        <v>25.591111111111111</v>
      </c>
      <c r="HS48">
        <v>21.641592920353983</v>
      </c>
      <c r="HT48">
        <v>32.774193548387103</v>
      </c>
      <c r="HU48">
        <v>19.234513274336283</v>
      </c>
      <c r="HV48">
        <v>25.898678414096921</v>
      </c>
      <c r="HW48">
        <v>40.859728506787327</v>
      </c>
      <c r="HX48">
        <v>22.599118942731277</v>
      </c>
      <c r="HY48">
        <v>36.387559808612437</v>
      </c>
      <c r="HZ48">
        <v>18.755364806866957</v>
      </c>
      <c r="IA48">
        <v>35.258373205741627</v>
      </c>
      <c r="IB48">
        <v>37.392694063926939</v>
      </c>
      <c r="IC48">
        <v>32.165898617511516</v>
      </c>
      <c r="ID48">
        <v>39.832558139534889</v>
      </c>
      <c r="IE48">
        <v>27.671111111111109</v>
      </c>
      <c r="IF48">
        <v>31.313364055299541</v>
      </c>
      <c r="IG48">
        <v>30.604651162790699</v>
      </c>
      <c r="IH48">
        <v>30.382882882882882</v>
      </c>
      <c r="II48">
        <v>36.388625592417057</v>
      </c>
      <c r="IJ48">
        <v>28.816513761467888</v>
      </c>
    </row>
    <row r="49" spans="1:244" x14ac:dyDescent="0.3">
      <c r="A49" t="s">
        <v>28</v>
      </c>
      <c r="B49">
        <v>57</v>
      </c>
      <c r="C49">
        <v>76</v>
      </c>
      <c r="D49">
        <v>31.25</v>
      </c>
      <c r="E49">
        <v>1.2653970000000001</v>
      </c>
      <c r="F49" t="s">
        <v>20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B49" t="s">
        <v>10</v>
      </c>
      <c r="AC49" t="s">
        <v>10</v>
      </c>
      <c r="AD49" t="s">
        <v>10</v>
      </c>
      <c r="AE49" t="s">
        <v>10</v>
      </c>
      <c r="AF49" t="s">
        <v>10</v>
      </c>
      <c r="AG49" t="s">
        <v>10</v>
      </c>
      <c r="AH49" t="s">
        <v>10</v>
      </c>
      <c r="AI49" t="s">
        <v>10</v>
      </c>
      <c r="AJ49" t="s">
        <v>10</v>
      </c>
      <c r="AK49" t="s">
        <v>10</v>
      </c>
      <c r="AL49" t="s">
        <v>10</v>
      </c>
      <c r="AM49" t="s">
        <v>10</v>
      </c>
      <c r="AN49" t="s">
        <v>10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0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v>4.88</v>
      </c>
      <c r="FV49">
        <v>5.0199999999999996</v>
      </c>
      <c r="FW49">
        <v>4.58</v>
      </c>
      <c r="FX49">
        <v>4.76</v>
      </c>
      <c r="FY49">
        <v>4.5599999999999996</v>
      </c>
      <c r="FZ49">
        <v>4.7999999999999989</v>
      </c>
      <c r="GA49">
        <v>4.6399999999999997</v>
      </c>
      <c r="GB49">
        <v>4.78</v>
      </c>
      <c r="GC49">
        <v>4.5</v>
      </c>
      <c r="GD49">
        <v>4.76</v>
      </c>
      <c r="GE49">
        <v>4.4800000000000004</v>
      </c>
      <c r="GF49">
        <v>4.46</v>
      </c>
      <c r="GG49">
        <v>4.58</v>
      </c>
      <c r="GH49">
        <v>4.68</v>
      </c>
      <c r="GI49">
        <v>4.5599999999999996</v>
      </c>
      <c r="GJ49">
        <v>4.68</v>
      </c>
      <c r="GK49">
        <v>4.6599999999999993</v>
      </c>
      <c r="GL49">
        <v>4.42</v>
      </c>
      <c r="GM49">
        <v>4.66</v>
      </c>
      <c r="GN49">
        <v>4.7200000000000006</v>
      </c>
      <c r="GO49">
        <v>4.58</v>
      </c>
      <c r="GP49">
        <v>4.6800000000000006</v>
      </c>
      <c r="GQ49">
        <v>4.3199999999999994</v>
      </c>
      <c r="GR49">
        <v>4.8</v>
      </c>
      <c r="GS49">
        <v>4.28</v>
      </c>
      <c r="GT49">
        <v>4.54</v>
      </c>
      <c r="GU49">
        <v>4.4800000000000004</v>
      </c>
      <c r="GV49">
        <v>4.42</v>
      </c>
      <c r="GW49">
        <v>4.66</v>
      </c>
      <c r="GX49">
        <v>4.5199999999999996</v>
      </c>
      <c r="GY49">
        <v>4.4400000000000004</v>
      </c>
      <c r="GZ49">
        <v>4.5599999999999996</v>
      </c>
      <c r="HA49">
        <v>4.34</v>
      </c>
      <c r="HB49">
        <v>4.5</v>
      </c>
      <c r="HC49">
        <v>15.635245901639344</v>
      </c>
      <c r="HD49">
        <v>7.8764940239043826</v>
      </c>
      <c r="HE49">
        <v>29.606986899563317</v>
      </c>
      <c r="HF49">
        <v>17.092436974789916</v>
      </c>
      <c r="HG49">
        <v>25.622807017543863</v>
      </c>
      <c r="HH49">
        <v>13.908333333333337</v>
      </c>
      <c r="HI49">
        <v>18.422413793103452</v>
      </c>
      <c r="HJ49">
        <v>19.01673640167364</v>
      </c>
      <c r="HK49">
        <v>18.724444444444444</v>
      </c>
      <c r="HL49">
        <v>20.04621848739496</v>
      </c>
      <c r="HM49">
        <v>26.433035714285712</v>
      </c>
      <c r="HN49">
        <v>21.251121076233183</v>
      </c>
      <c r="HO49">
        <v>19.64192139737991</v>
      </c>
      <c r="HP49">
        <v>13.286324786324787</v>
      </c>
      <c r="HQ49">
        <v>17.92982456140351</v>
      </c>
      <c r="HR49">
        <v>16.222222222222225</v>
      </c>
      <c r="HS49">
        <v>13.463519313304724</v>
      </c>
      <c r="HT49">
        <v>22.669683257918553</v>
      </c>
      <c r="HU49">
        <v>12.798283261802576</v>
      </c>
      <c r="HV49">
        <v>17.254237288135592</v>
      </c>
      <c r="HW49">
        <v>25.222707423580786</v>
      </c>
      <c r="HX49">
        <v>15.504273504273502</v>
      </c>
      <c r="HY49">
        <v>23.722222222222225</v>
      </c>
      <c r="HZ49">
        <v>13.191666666666666</v>
      </c>
      <c r="IA49">
        <v>25.17289719626168</v>
      </c>
      <c r="IB49">
        <v>25.51101321585903</v>
      </c>
      <c r="IC49">
        <v>23.089285714285712</v>
      </c>
      <c r="ID49">
        <v>26.312217194570135</v>
      </c>
      <c r="IE49">
        <v>18.330472103004293</v>
      </c>
      <c r="IF49">
        <v>20.300884955752217</v>
      </c>
      <c r="IG49">
        <v>20.22072072072072</v>
      </c>
      <c r="IH49">
        <v>19.328947368421055</v>
      </c>
      <c r="II49">
        <v>24.267281105990783</v>
      </c>
      <c r="IJ49">
        <v>18.271111111111111</v>
      </c>
    </row>
    <row r="50" spans="1:244" x14ac:dyDescent="0.3">
      <c r="A50" t="s">
        <v>22</v>
      </c>
      <c r="B50">
        <v>58</v>
      </c>
      <c r="C50">
        <v>76.25</v>
      </c>
      <c r="D50">
        <v>31.25</v>
      </c>
      <c r="E50">
        <v>4.2336090000000004</v>
      </c>
      <c r="F50" t="s">
        <v>10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43.36</v>
      </c>
      <c r="AP50">
        <v>45.612000000000002</v>
      </c>
      <c r="AQ50">
        <v>42.764000000000003</v>
      </c>
      <c r="AR50">
        <v>44.144000000000013</v>
      </c>
      <c r="AS50">
        <v>42.746000000000002</v>
      </c>
      <c r="AT50">
        <v>43.822000000000003</v>
      </c>
      <c r="AU50">
        <v>42.11399999999999</v>
      </c>
      <c r="AV50">
        <v>44.215999999999987</v>
      </c>
      <c r="AW50">
        <v>41.667999999999999</v>
      </c>
      <c r="AX50">
        <v>43.529999999999987</v>
      </c>
      <c r="AY50">
        <v>42.868000000000009</v>
      </c>
      <c r="AZ50">
        <v>43.122</v>
      </c>
      <c r="BA50">
        <v>44.398000000000003</v>
      </c>
      <c r="BB50">
        <v>44.405999999999999</v>
      </c>
      <c r="BC50">
        <v>44.67</v>
      </c>
      <c r="BD50">
        <v>42.634</v>
      </c>
      <c r="BE50">
        <v>44.613999999999997</v>
      </c>
      <c r="BF50">
        <v>43.016000000000012</v>
      </c>
      <c r="BG50">
        <v>43.56</v>
      </c>
      <c r="BH50">
        <v>44.125999999999998</v>
      </c>
      <c r="BI50">
        <v>42.727999999999987</v>
      </c>
      <c r="BJ50">
        <v>43.473999999999997</v>
      </c>
      <c r="BK50">
        <v>41.526000000000003</v>
      </c>
      <c r="BL50">
        <v>44.003999999999998</v>
      </c>
      <c r="BM50">
        <v>41.624000000000002</v>
      </c>
      <c r="BN50">
        <v>41.260000000000012</v>
      </c>
      <c r="BO50">
        <v>43.41</v>
      </c>
      <c r="BP50">
        <v>42.214000000000013</v>
      </c>
      <c r="BQ50">
        <v>42.061999999999998</v>
      </c>
      <c r="BR50">
        <v>41.738</v>
      </c>
      <c r="BS50">
        <v>42.502000000000002</v>
      </c>
      <c r="BT50">
        <v>42.956000000000003</v>
      </c>
      <c r="BU50">
        <v>42.238</v>
      </c>
      <c r="BV50">
        <v>43</v>
      </c>
      <c r="BW50">
        <v>22.052</v>
      </c>
      <c r="BX50">
        <v>23.972000000000001</v>
      </c>
      <c r="BY50">
        <v>22.506</v>
      </c>
      <c r="BZ50">
        <v>23.263999999999999</v>
      </c>
      <c r="CA50">
        <v>23.19</v>
      </c>
      <c r="CB50">
        <v>22.946000000000002</v>
      </c>
      <c r="CC50">
        <v>22.597999999999999</v>
      </c>
      <c r="CD50">
        <v>23.225999999999999</v>
      </c>
      <c r="CE50">
        <v>22.366</v>
      </c>
      <c r="CF50">
        <v>22.364000000000001</v>
      </c>
      <c r="CG50">
        <v>21.452000000000002</v>
      </c>
      <c r="CH50">
        <v>22.725999999999999</v>
      </c>
      <c r="CI50">
        <v>23.61</v>
      </c>
      <c r="CJ50">
        <v>24.135999999999999</v>
      </c>
      <c r="CK50">
        <v>22.968</v>
      </c>
      <c r="CL50">
        <v>23.774000000000001</v>
      </c>
      <c r="CM50">
        <v>24.501999999999999</v>
      </c>
      <c r="CN50">
        <v>23.152000000000001</v>
      </c>
      <c r="CO50">
        <v>23.722000000000001</v>
      </c>
      <c r="CP50">
        <v>23.446000000000002</v>
      </c>
      <c r="CQ50">
        <v>22.802</v>
      </c>
      <c r="CR50">
        <v>23.93</v>
      </c>
      <c r="CS50">
        <v>22.582000000000001</v>
      </c>
      <c r="CT50">
        <v>23.178000000000001</v>
      </c>
      <c r="CU50">
        <v>21.911999999999999</v>
      </c>
      <c r="CV50">
        <v>22.713999999999999</v>
      </c>
      <c r="CW50">
        <v>22.667999999999999</v>
      </c>
      <c r="CX50">
        <v>23.24</v>
      </c>
      <c r="CY50">
        <v>23.68</v>
      </c>
      <c r="CZ50">
        <v>22.54</v>
      </c>
      <c r="DA50">
        <v>23.274000000000001</v>
      </c>
      <c r="DB50">
        <v>23.292000000000002</v>
      </c>
      <c r="DC50">
        <v>23.082000000000001</v>
      </c>
      <c r="DD50">
        <v>23.28</v>
      </c>
      <c r="DE50">
        <v>50.22</v>
      </c>
      <c r="DF50">
        <v>26.38</v>
      </c>
      <c r="DG50">
        <v>77.44</v>
      </c>
      <c r="DH50">
        <v>52.12</v>
      </c>
      <c r="DI50">
        <v>69.78</v>
      </c>
      <c r="DJ50">
        <v>38.4</v>
      </c>
      <c r="DK50">
        <v>61.88</v>
      </c>
      <c r="DL50">
        <v>49.7</v>
      </c>
      <c r="DM50">
        <v>44</v>
      </c>
      <c r="DN50">
        <v>71.760000000000005</v>
      </c>
      <c r="DO50">
        <v>62.88</v>
      </c>
      <c r="DP50">
        <v>52</v>
      </c>
      <c r="DQ50">
        <v>53.48</v>
      </c>
      <c r="DR50">
        <v>33.380000000000003</v>
      </c>
      <c r="DS50">
        <v>47.54</v>
      </c>
      <c r="DT50">
        <v>50.42</v>
      </c>
      <c r="DU50">
        <v>38.5</v>
      </c>
      <c r="DV50">
        <v>59.14</v>
      </c>
      <c r="DW50">
        <v>42.44</v>
      </c>
      <c r="DX50">
        <v>53.32</v>
      </c>
      <c r="DY50">
        <v>60.94</v>
      </c>
      <c r="DZ50">
        <v>55.1</v>
      </c>
      <c r="EA50">
        <v>57.36</v>
      </c>
      <c r="EB50">
        <v>34.82</v>
      </c>
      <c r="EC50">
        <v>76.34</v>
      </c>
      <c r="ED50">
        <v>79.58</v>
      </c>
      <c r="EE50">
        <v>63.52</v>
      </c>
      <c r="EF50">
        <v>63.7</v>
      </c>
      <c r="EG50">
        <v>56.16</v>
      </c>
      <c r="EH50">
        <v>69.260000000000005</v>
      </c>
      <c r="EI50">
        <v>58.16</v>
      </c>
      <c r="EJ50">
        <v>55.82</v>
      </c>
      <c r="EK50">
        <v>56.06</v>
      </c>
      <c r="EL50">
        <v>55.38</v>
      </c>
      <c r="EM50">
        <v>-0.20000000000000021</v>
      </c>
      <c r="EN50">
        <v>0.12999999999999989</v>
      </c>
      <c r="EO50">
        <v>-1.06</v>
      </c>
      <c r="EP50">
        <v>-0.62999999999999989</v>
      </c>
      <c r="EQ50">
        <v>-0.87000000000000011</v>
      </c>
      <c r="ER50">
        <v>-1.07</v>
      </c>
      <c r="ES50">
        <v>-0.92999999999999994</v>
      </c>
      <c r="ET50">
        <v>-0.88</v>
      </c>
      <c r="EU50">
        <v>-1.48</v>
      </c>
      <c r="EV50">
        <v>-0.84000000000000008</v>
      </c>
      <c r="EW50">
        <v>-0.28000000000000003</v>
      </c>
      <c r="EX50">
        <v>-1.1599999999999999</v>
      </c>
      <c r="EY50">
        <v>-1.43</v>
      </c>
      <c r="EZ50">
        <v>-0.22000000000000061</v>
      </c>
      <c r="FA50">
        <v>-0.33000000000000101</v>
      </c>
      <c r="FB50">
        <v>-0.13999999999999879</v>
      </c>
      <c r="FC50">
        <v>0.63000000000000078</v>
      </c>
      <c r="FD50">
        <v>0.15000000000000041</v>
      </c>
      <c r="FE50">
        <v>0.67999999999999972</v>
      </c>
      <c r="FF50">
        <v>-0.1199999999999992</v>
      </c>
      <c r="FG50">
        <v>-0.19999999999999929</v>
      </c>
      <c r="FH50">
        <v>-0.61999999999999922</v>
      </c>
      <c r="FI50">
        <v>-0.1699999999999999</v>
      </c>
      <c r="FJ50">
        <v>8.9999999999999858E-2</v>
      </c>
      <c r="FK50">
        <v>2.0299999999999989</v>
      </c>
      <c r="FL50">
        <v>-1.07</v>
      </c>
      <c r="FM50">
        <v>-0.12000000000000099</v>
      </c>
      <c r="FN50">
        <v>1.619999999999999</v>
      </c>
      <c r="FO50">
        <v>-2.9999999999999361E-2</v>
      </c>
      <c r="FP50">
        <v>-0.30000000000000071</v>
      </c>
      <c r="FQ50">
        <v>-0.82000000000000028</v>
      </c>
      <c r="FR50">
        <v>0.53000000000000114</v>
      </c>
      <c r="FS50">
        <v>-9.9999999999999645E-2</v>
      </c>
      <c r="FT50">
        <v>-0.80000000000000071</v>
      </c>
      <c r="FU50">
        <v>5.1999999999999993</v>
      </c>
      <c r="FV50">
        <v>5.34</v>
      </c>
      <c r="FW50">
        <v>4.92</v>
      </c>
      <c r="FX50">
        <v>5.08</v>
      </c>
      <c r="FY50">
        <v>4.8600000000000012</v>
      </c>
      <c r="FZ50">
        <v>5.12</v>
      </c>
      <c r="GA50">
        <v>4.96</v>
      </c>
      <c r="GB50">
        <v>5.0999999999999996</v>
      </c>
      <c r="GC50">
        <v>4.78</v>
      </c>
      <c r="GD50">
        <v>5.04</v>
      </c>
      <c r="GE50">
        <v>4.76</v>
      </c>
      <c r="GF50">
        <v>4.74</v>
      </c>
      <c r="GG50">
        <v>4.96</v>
      </c>
      <c r="GH50">
        <v>5.0400000000000009</v>
      </c>
      <c r="GI50">
        <v>4.88</v>
      </c>
      <c r="GJ50">
        <v>4.9400000000000004</v>
      </c>
      <c r="GK50">
        <v>5.0400000000000009</v>
      </c>
      <c r="GL50">
        <v>4.74</v>
      </c>
      <c r="GM50">
        <v>4.9400000000000004</v>
      </c>
      <c r="GN50">
        <v>5</v>
      </c>
      <c r="GO50">
        <v>4.8800000000000008</v>
      </c>
      <c r="GP50">
        <v>4.9600000000000009</v>
      </c>
      <c r="GQ50">
        <v>4.6400000000000006</v>
      </c>
      <c r="GR50">
        <v>5.12</v>
      </c>
      <c r="GS50">
        <v>4.66</v>
      </c>
      <c r="GT50">
        <v>4.88</v>
      </c>
      <c r="GU50">
        <v>4.7799999999999994</v>
      </c>
      <c r="GV50">
        <v>4.72</v>
      </c>
      <c r="GW50">
        <v>4.9800000000000004</v>
      </c>
      <c r="GX50">
        <v>4.78</v>
      </c>
      <c r="GY50">
        <v>4.74</v>
      </c>
      <c r="GZ50">
        <v>4.8600000000000012</v>
      </c>
      <c r="HA50">
        <v>4.6399999999999997</v>
      </c>
      <c r="HB50">
        <v>4.88</v>
      </c>
      <c r="HC50">
        <v>9.657692307692308</v>
      </c>
      <c r="HD50">
        <v>4.9400749063670411</v>
      </c>
      <c r="HE50">
        <v>15.739837398373984</v>
      </c>
      <c r="HF50">
        <v>10.259842519685039</v>
      </c>
      <c r="HG50">
        <v>14.358024691358022</v>
      </c>
      <c r="HH50">
        <v>7.5</v>
      </c>
      <c r="HI50">
        <v>12.475806451612904</v>
      </c>
      <c r="HJ50">
        <v>9.7450980392156872</v>
      </c>
      <c r="HK50">
        <v>9.2050209205020916</v>
      </c>
      <c r="HL50">
        <v>14.238095238095239</v>
      </c>
      <c r="HM50">
        <v>13.210084033613446</v>
      </c>
      <c r="HN50">
        <v>10.970464135021096</v>
      </c>
      <c r="HO50">
        <v>10.782258064516128</v>
      </c>
      <c r="HP50">
        <v>6.6230158730158726</v>
      </c>
      <c r="HQ50">
        <v>9.7418032786885238</v>
      </c>
      <c r="HR50">
        <v>10.206477732793521</v>
      </c>
      <c r="HS50">
        <v>7.6388888888888875</v>
      </c>
      <c r="HT50">
        <v>12.476793248945148</v>
      </c>
      <c r="HU50">
        <v>8.5910931174089065</v>
      </c>
      <c r="HV50">
        <v>10.664</v>
      </c>
      <c r="HW50">
        <v>12.487704918032785</v>
      </c>
      <c r="HX50">
        <v>11.108870967741934</v>
      </c>
      <c r="HY50">
        <v>12.36206896551724</v>
      </c>
      <c r="HZ50">
        <v>6.80078125</v>
      </c>
      <c r="IA50">
        <v>16.38197424892704</v>
      </c>
      <c r="IB50">
        <v>16.307377049180328</v>
      </c>
      <c r="IC50">
        <v>13.288702928870295</v>
      </c>
      <c r="ID50">
        <v>13.495762711864408</v>
      </c>
      <c r="IE50">
        <v>11.277108433734938</v>
      </c>
      <c r="IF50">
        <v>14.489539748953975</v>
      </c>
      <c r="IG50">
        <v>12.270042194092825</v>
      </c>
      <c r="IH50">
        <v>11.485596707818928</v>
      </c>
      <c r="II50">
        <v>12.081896551724139</v>
      </c>
      <c r="IJ50">
        <v>11.348360655737705</v>
      </c>
    </row>
    <row r="51" spans="1:244" x14ac:dyDescent="0.3">
      <c r="A51" t="s">
        <v>31</v>
      </c>
      <c r="B51">
        <v>59</v>
      </c>
      <c r="C51">
        <v>76.5</v>
      </c>
      <c r="D51">
        <v>31.25</v>
      </c>
      <c r="E51">
        <v>2.7394259999999999</v>
      </c>
      <c r="F51" t="s">
        <v>29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>
        <v>42.988</v>
      </c>
      <c r="AP51">
        <v>45.223999999999997</v>
      </c>
      <c r="AQ51">
        <v>41.838000000000001</v>
      </c>
      <c r="AR51">
        <v>43.817999999999998</v>
      </c>
      <c r="AS51">
        <v>41.93</v>
      </c>
      <c r="AT51">
        <v>42.913999999999987</v>
      </c>
      <c r="AU51">
        <v>41.413999999999987</v>
      </c>
      <c r="AV51">
        <v>43.496000000000002</v>
      </c>
      <c r="AW51">
        <v>40.137999999999998</v>
      </c>
      <c r="AX51">
        <v>42.201999999999998</v>
      </c>
      <c r="AY51">
        <v>42.298000000000002</v>
      </c>
      <c r="AZ51">
        <v>41.701999999999998</v>
      </c>
      <c r="BA51">
        <v>43.246000000000002</v>
      </c>
      <c r="BB51">
        <v>44.03</v>
      </c>
      <c r="BC51">
        <v>44.171999999999997</v>
      </c>
      <c r="BD51">
        <v>41.375999999999998</v>
      </c>
      <c r="BE51">
        <v>44.253999999999998</v>
      </c>
      <c r="BF51">
        <v>42.037999999999997</v>
      </c>
      <c r="BG51">
        <v>43.097999999999999</v>
      </c>
      <c r="BH51">
        <v>43.49799999999999</v>
      </c>
      <c r="BI51">
        <v>42.892000000000003</v>
      </c>
      <c r="BJ51">
        <v>43.222000000000001</v>
      </c>
      <c r="BK51">
        <v>40.632000000000012</v>
      </c>
      <c r="BL51">
        <v>43.149999999999991</v>
      </c>
      <c r="BM51">
        <v>40.72</v>
      </c>
      <c r="BN51">
        <v>40.762</v>
      </c>
      <c r="BO51">
        <v>42.712000000000003</v>
      </c>
      <c r="BP51">
        <v>41.558000000000007</v>
      </c>
      <c r="BQ51">
        <v>41.783999999999999</v>
      </c>
      <c r="BR51">
        <v>41.122</v>
      </c>
      <c r="BS51">
        <v>41.808000000000007</v>
      </c>
      <c r="BT51">
        <v>42.185999999999993</v>
      </c>
      <c r="BU51">
        <v>41.268000000000001</v>
      </c>
      <c r="BV51">
        <v>42.239999999999988</v>
      </c>
      <c r="BW51">
        <v>21.992000000000001</v>
      </c>
      <c r="BX51">
        <v>23.77</v>
      </c>
      <c r="BY51">
        <v>22.481999999999999</v>
      </c>
      <c r="BZ51">
        <v>22.902000000000001</v>
      </c>
      <c r="CA51">
        <v>22.954000000000001</v>
      </c>
      <c r="CB51">
        <v>22.556000000000001</v>
      </c>
      <c r="CC51">
        <v>22.166</v>
      </c>
      <c r="CD51">
        <v>22.692</v>
      </c>
      <c r="CE51">
        <v>21.596</v>
      </c>
      <c r="CF51">
        <v>22.094000000000001</v>
      </c>
      <c r="CG51">
        <v>21.673999999999999</v>
      </c>
      <c r="CH51">
        <v>22.024000000000001</v>
      </c>
      <c r="CI51">
        <v>22.902000000000001</v>
      </c>
      <c r="CJ51">
        <v>23.956</v>
      </c>
      <c r="CK51">
        <v>22.614000000000001</v>
      </c>
      <c r="CL51">
        <v>23.094000000000001</v>
      </c>
      <c r="CM51">
        <v>24.5</v>
      </c>
      <c r="CN51">
        <v>22.783999999999999</v>
      </c>
      <c r="CO51">
        <v>23.396000000000001</v>
      </c>
      <c r="CP51">
        <v>22.984000000000002</v>
      </c>
      <c r="CQ51">
        <v>23.02</v>
      </c>
      <c r="CR51">
        <v>23.696000000000002</v>
      </c>
      <c r="CS51">
        <v>22.326000000000001</v>
      </c>
      <c r="CT51">
        <v>23.001999999999999</v>
      </c>
      <c r="CU51">
        <v>21.614000000000001</v>
      </c>
      <c r="CV51">
        <v>22.277999999999999</v>
      </c>
      <c r="CW51">
        <v>22.498000000000001</v>
      </c>
      <c r="CX51">
        <v>22.776</v>
      </c>
      <c r="CY51">
        <v>23.32</v>
      </c>
      <c r="CZ51">
        <v>21.757999999999999</v>
      </c>
      <c r="DA51">
        <v>23.052</v>
      </c>
      <c r="DB51">
        <v>22.728000000000002</v>
      </c>
      <c r="DC51">
        <v>22.408000000000001</v>
      </c>
      <c r="DD51">
        <v>23.084</v>
      </c>
      <c r="DE51">
        <v>69.92</v>
      </c>
      <c r="DF51">
        <v>36.799999999999997</v>
      </c>
      <c r="DG51">
        <v>119.98</v>
      </c>
      <c r="DH51">
        <v>73.86</v>
      </c>
      <c r="DI51">
        <v>102.78</v>
      </c>
      <c r="DJ51">
        <v>57.2</v>
      </c>
      <c r="DK51">
        <v>80.900000000000006</v>
      </c>
      <c r="DL51">
        <v>77.099999999999994</v>
      </c>
      <c r="DM51">
        <v>70.64</v>
      </c>
      <c r="DN51">
        <v>90.64</v>
      </c>
      <c r="DO51">
        <v>101.46</v>
      </c>
      <c r="DP51">
        <v>82.84</v>
      </c>
      <c r="DQ51">
        <v>80.8</v>
      </c>
      <c r="DR51">
        <v>52.54</v>
      </c>
      <c r="DS51">
        <v>69.8</v>
      </c>
      <c r="DT51">
        <v>67.400000000000006</v>
      </c>
      <c r="DU51">
        <v>54.1</v>
      </c>
      <c r="DV51">
        <v>88.16</v>
      </c>
      <c r="DW51">
        <v>54.94</v>
      </c>
      <c r="DX51">
        <v>72.040000000000006</v>
      </c>
      <c r="DY51">
        <v>101.26</v>
      </c>
      <c r="DZ51">
        <v>66.8</v>
      </c>
      <c r="EA51">
        <v>88.22</v>
      </c>
      <c r="EB51">
        <v>53.68</v>
      </c>
      <c r="EC51">
        <v>100.02</v>
      </c>
      <c r="ED51">
        <v>107.1</v>
      </c>
      <c r="EE51">
        <v>94.56</v>
      </c>
      <c r="EF51">
        <v>101.64</v>
      </c>
      <c r="EG51">
        <v>79.42</v>
      </c>
      <c r="EH51">
        <v>86.78</v>
      </c>
      <c r="EI51">
        <v>79.88</v>
      </c>
      <c r="EJ51">
        <v>76.92</v>
      </c>
      <c r="EK51">
        <v>91.3</v>
      </c>
      <c r="EL51">
        <v>75.02</v>
      </c>
      <c r="EM51">
        <v>3.000000000000114E-2</v>
      </c>
      <c r="EN51">
        <v>-0.83999999999999986</v>
      </c>
      <c r="EO51">
        <v>-2.6100000000000012</v>
      </c>
      <c r="EP51">
        <v>-0.21000000000000091</v>
      </c>
      <c r="EQ51">
        <v>-0.59999999999999964</v>
      </c>
      <c r="ER51">
        <v>-0.19999999999999929</v>
      </c>
      <c r="ES51">
        <v>-0.64000000000000057</v>
      </c>
      <c r="ET51">
        <v>-0.78000000000000114</v>
      </c>
      <c r="EU51">
        <v>-0.30000000000000071</v>
      </c>
      <c r="EV51">
        <v>-0.77999999999999936</v>
      </c>
      <c r="EW51">
        <v>-0.41000000000000009</v>
      </c>
      <c r="EX51">
        <v>-1.350000000000001</v>
      </c>
      <c r="EY51">
        <v>-0.40000000000000041</v>
      </c>
      <c r="EZ51">
        <v>8.9999999999999858E-2</v>
      </c>
      <c r="FA51">
        <v>-0.15000000000000041</v>
      </c>
      <c r="FB51">
        <v>-0.16000000000000009</v>
      </c>
      <c r="FC51">
        <v>-7.0000000000000284E-2</v>
      </c>
      <c r="FD51">
        <v>-0.86000000000000032</v>
      </c>
      <c r="FE51">
        <v>1.999999999999957E-2</v>
      </c>
      <c r="FF51">
        <v>-0.41000000000000009</v>
      </c>
      <c r="FG51">
        <v>4.0000000000000042E-2</v>
      </c>
      <c r="FH51">
        <v>8.9999999999999858E-2</v>
      </c>
      <c r="FI51">
        <v>-0.45000000000000018</v>
      </c>
      <c r="FJ51">
        <v>2.0000000000000458E-2</v>
      </c>
      <c r="FK51">
        <v>-0.30999999999999872</v>
      </c>
      <c r="FL51">
        <v>-0.44999999999999929</v>
      </c>
      <c r="FM51">
        <v>-1.319999999999999</v>
      </c>
      <c r="FN51">
        <v>-0.66000000000000014</v>
      </c>
      <c r="FO51">
        <v>0.44000000000000039</v>
      </c>
      <c r="FP51">
        <v>-0.40000000000000041</v>
      </c>
      <c r="FQ51">
        <v>0.40000000000000041</v>
      </c>
      <c r="FR51">
        <v>9.9999999999999645E-2</v>
      </c>
      <c r="FS51">
        <v>3.8499999999999992</v>
      </c>
      <c r="FT51">
        <v>2.9999999999999361E-2</v>
      </c>
      <c r="FU51">
        <v>4.9400000000000004</v>
      </c>
      <c r="FV51">
        <v>5.12</v>
      </c>
      <c r="FW51">
        <v>4.6800000000000006</v>
      </c>
      <c r="FX51">
        <v>4.8</v>
      </c>
      <c r="FY51">
        <v>4.6399999999999997</v>
      </c>
      <c r="FZ51">
        <v>4.8600000000000003</v>
      </c>
      <c r="GA51">
        <v>4.7</v>
      </c>
      <c r="GB51">
        <v>4.8600000000000003</v>
      </c>
      <c r="GC51">
        <v>4.5599999999999996</v>
      </c>
      <c r="GD51">
        <v>4.8199999999999994</v>
      </c>
      <c r="GE51">
        <v>4.5199999999999996</v>
      </c>
      <c r="GF51">
        <v>4.4800000000000004</v>
      </c>
      <c r="GG51">
        <v>4.68</v>
      </c>
      <c r="GH51">
        <v>4.7799999999999994</v>
      </c>
      <c r="GI51">
        <v>4.6400000000000006</v>
      </c>
      <c r="GJ51">
        <v>4.72</v>
      </c>
      <c r="GK51">
        <v>4.76</v>
      </c>
      <c r="GL51">
        <v>4.4999999999999991</v>
      </c>
      <c r="GM51">
        <v>4.7200000000000006</v>
      </c>
      <c r="GN51">
        <v>4.74</v>
      </c>
      <c r="GO51">
        <v>4.66</v>
      </c>
      <c r="GP51">
        <v>4.74</v>
      </c>
      <c r="GQ51">
        <v>4.3599999999999994</v>
      </c>
      <c r="GR51">
        <v>4.8800000000000008</v>
      </c>
      <c r="GS51">
        <v>4.3599999999999994</v>
      </c>
      <c r="GT51">
        <v>4.58</v>
      </c>
      <c r="GU51">
        <v>4.5399999999999991</v>
      </c>
      <c r="GV51">
        <v>4.4800000000000004</v>
      </c>
      <c r="GW51">
        <v>4.7200000000000006</v>
      </c>
      <c r="GX51">
        <v>4.5599999999999996</v>
      </c>
      <c r="GY51">
        <v>4.46</v>
      </c>
      <c r="GZ51">
        <v>4.660000000000001</v>
      </c>
      <c r="HA51">
        <v>4.42</v>
      </c>
      <c r="HB51">
        <v>4.5599999999999996</v>
      </c>
      <c r="HC51">
        <v>14.153846153846153</v>
      </c>
      <c r="HD51">
        <v>7.1874999999999991</v>
      </c>
      <c r="HE51">
        <v>25.636752136752133</v>
      </c>
      <c r="HF51">
        <v>15.387500000000001</v>
      </c>
      <c r="HG51">
        <v>22.15086206896552</v>
      </c>
      <c r="HH51">
        <v>11.769547325102881</v>
      </c>
      <c r="HI51">
        <v>17.212765957446809</v>
      </c>
      <c r="HJ51">
        <v>15.864197530864196</v>
      </c>
      <c r="HK51">
        <v>15.49122807017544</v>
      </c>
      <c r="HL51">
        <v>18.804979253112037</v>
      </c>
      <c r="HM51">
        <v>22.446902654867259</v>
      </c>
      <c r="HN51">
        <v>18.491071428571427</v>
      </c>
      <c r="HO51">
        <v>17.264957264957264</v>
      </c>
      <c r="HP51">
        <v>10.991631799163182</v>
      </c>
      <c r="HQ51">
        <v>15.043103448275859</v>
      </c>
      <c r="HR51">
        <v>14.279661016949154</v>
      </c>
      <c r="HS51">
        <v>11.365546218487395</v>
      </c>
      <c r="HT51">
        <v>19.591111111111115</v>
      </c>
      <c r="HU51">
        <v>11.639830508474574</v>
      </c>
      <c r="HV51">
        <v>15.19831223628692</v>
      </c>
      <c r="HW51">
        <v>21.72961373390558</v>
      </c>
      <c r="HX51">
        <v>14.092827004219409</v>
      </c>
      <c r="HY51">
        <v>20.233944954128443</v>
      </c>
      <c r="HZ51">
        <v>10.999999999999998</v>
      </c>
      <c r="IA51">
        <v>22.940366972477065</v>
      </c>
      <c r="IB51">
        <v>23.384279475982531</v>
      </c>
      <c r="IC51">
        <v>20.828193832599123</v>
      </c>
      <c r="ID51">
        <v>22.687499999999996</v>
      </c>
      <c r="IE51">
        <v>16.826271186440675</v>
      </c>
      <c r="IF51">
        <v>19.030701754385966</v>
      </c>
      <c r="IG51">
        <v>17.91031390134529</v>
      </c>
      <c r="IH51">
        <v>16.506437768240339</v>
      </c>
      <c r="II51">
        <v>20.656108597285069</v>
      </c>
      <c r="IJ51">
        <v>16.451754385964914</v>
      </c>
    </row>
    <row r="52" spans="1:244" x14ac:dyDescent="0.3">
      <c r="A52" t="s">
        <v>7</v>
      </c>
      <c r="B52">
        <v>60</v>
      </c>
      <c r="C52">
        <v>74.75</v>
      </c>
      <c r="D52">
        <v>31.5</v>
      </c>
      <c r="E52">
        <v>1.889588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40.902000000000001</v>
      </c>
      <c r="AP52">
        <v>43.932000000000002</v>
      </c>
      <c r="AQ52">
        <v>40.489999999999988</v>
      </c>
      <c r="AR52">
        <v>42.026000000000003</v>
      </c>
      <c r="AS52">
        <v>40.756</v>
      </c>
      <c r="AT52">
        <v>41.831999999999987</v>
      </c>
      <c r="AU52">
        <v>40.872</v>
      </c>
      <c r="AV52">
        <v>41.725999999999999</v>
      </c>
      <c r="AW52">
        <v>40.203999999999994</v>
      </c>
      <c r="AX52">
        <v>40.857999999999997</v>
      </c>
      <c r="AY52">
        <v>39.65</v>
      </c>
      <c r="AZ52">
        <v>40.590000000000003</v>
      </c>
      <c r="BA52">
        <v>42.173999999999999</v>
      </c>
      <c r="BB52">
        <v>42.541999999999987</v>
      </c>
      <c r="BC52">
        <v>42.014000000000003</v>
      </c>
      <c r="BD52">
        <v>40.246000000000002</v>
      </c>
      <c r="BE52">
        <v>42.601999999999997</v>
      </c>
      <c r="BF52">
        <v>40.770000000000003</v>
      </c>
      <c r="BG52">
        <v>40.98</v>
      </c>
      <c r="BH52">
        <v>41.260000000000012</v>
      </c>
      <c r="BI52">
        <v>39.482000000000014</v>
      </c>
      <c r="BJ52">
        <v>40.901999999999987</v>
      </c>
      <c r="BK52">
        <v>36.481999999999999</v>
      </c>
      <c r="BL52">
        <v>42.093999999999987</v>
      </c>
      <c r="BM52">
        <v>39.159999999999997</v>
      </c>
      <c r="BN52">
        <v>38.514000000000003</v>
      </c>
      <c r="BO52">
        <v>42.203999999999994</v>
      </c>
      <c r="BP52">
        <v>38.973999999999997</v>
      </c>
      <c r="BQ52">
        <v>39.752000000000002</v>
      </c>
      <c r="BR52">
        <v>39.914000000000001</v>
      </c>
      <c r="BS52">
        <v>39.182000000000002</v>
      </c>
      <c r="BT52">
        <v>39.938000000000002</v>
      </c>
      <c r="BU52">
        <v>37.816000000000003</v>
      </c>
      <c r="BV52">
        <v>38.9</v>
      </c>
      <c r="BW52">
        <v>21.64</v>
      </c>
      <c r="BX52">
        <v>23.071999999999999</v>
      </c>
      <c r="BY52">
        <v>22.143999999999998</v>
      </c>
      <c r="BZ52">
        <v>21.556000000000001</v>
      </c>
      <c r="CA52">
        <v>22.416</v>
      </c>
      <c r="CB52">
        <v>22.114000000000001</v>
      </c>
      <c r="CC52">
        <v>21.748000000000001</v>
      </c>
      <c r="CD52">
        <v>21.106000000000002</v>
      </c>
      <c r="CE52">
        <v>21.21</v>
      </c>
      <c r="CF52">
        <v>21.923999999999999</v>
      </c>
      <c r="CG52">
        <v>20.856000000000002</v>
      </c>
      <c r="CH52">
        <v>21.824000000000002</v>
      </c>
      <c r="CI52">
        <v>22.594000000000001</v>
      </c>
      <c r="CJ52">
        <v>22.454000000000001</v>
      </c>
      <c r="CK52">
        <v>21.565999999999999</v>
      </c>
      <c r="CL52">
        <v>22.114000000000001</v>
      </c>
      <c r="CM52">
        <v>23.22</v>
      </c>
      <c r="CN52">
        <v>22.981999999999999</v>
      </c>
      <c r="CO52">
        <v>22.984000000000002</v>
      </c>
      <c r="CP52">
        <v>21.925999999999998</v>
      </c>
      <c r="CQ52">
        <v>22.11</v>
      </c>
      <c r="CR52">
        <v>23.347999999999999</v>
      </c>
      <c r="CS52">
        <v>21.966000000000001</v>
      </c>
      <c r="CT52">
        <v>22.832000000000001</v>
      </c>
      <c r="CU52">
        <v>21.271999999999998</v>
      </c>
      <c r="CV52">
        <v>22.12</v>
      </c>
      <c r="CW52">
        <v>22.52</v>
      </c>
      <c r="CX52">
        <v>21.896000000000001</v>
      </c>
      <c r="CY52">
        <v>23.015999999999998</v>
      </c>
      <c r="CZ52">
        <v>21.306000000000001</v>
      </c>
      <c r="DA52">
        <v>22.686</v>
      </c>
      <c r="DB52">
        <v>21.494</v>
      </c>
      <c r="DC52">
        <v>22.207999999999998</v>
      </c>
      <c r="DD52">
        <v>22.341999999999999</v>
      </c>
      <c r="DE52">
        <v>167.86</v>
      </c>
      <c r="DF52">
        <v>93.04</v>
      </c>
      <c r="DG52">
        <v>302.39999999999998</v>
      </c>
      <c r="DH52">
        <v>199.08</v>
      </c>
      <c r="DI52">
        <v>240.16</v>
      </c>
      <c r="DJ52">
        <v>144.84</v>
      </c>
      <c r="DK52">
        <v>202.94</v>
      </c>
      <c r="DL52">
        <v>153.80000000000001</v>
      </c>
      <c r="DM52">
        <v>160.54</v>
      </c>
      <c r="DN52">
        <v>245.58</v>
      </c>
      <c r="DO52">
        <v>246.08</v>
      </c>
      <c r="DP52">
        <v>220.4</v>
      </c>
      <c r="DQ52">
        <v>147.46</v>
      </c>
      <c r="DR52">
        <v>143.06</v>
      </c>
      <c r="DS52">
        <v>169.88</v>
      </c>
      <c r="DT52">
        <v>183.76</v>
      </c>
      <c r="DU52">
        <v>151.52000000000001</v>
      </c>
      <c r="DV52">
        <v>187.68</v>
      </c>
      <c r="DW52">
        <v>139.4</v>
      </c>
      <c r="DX52">
        <v>161.58000000000001</v>
      </c>
      <c r="DY52">
        <v>310.62</v>
      </c>
      <c r="DZ52">
        <v>142.88</v>
      </c>
      <c r="EA52">
        <v>214.26</v>
      </c>
      <c r="EB52">
        <v>99.46</v>
      </c>
      <c r="EC52">
        <v>207.24</v>
      </c>
      <c r="ED52">
        <v>235.94</v>
      </c>
      <c r="EE52">
        <v>187.64</v>
      </c>
      <c r="EF52">
        <v>252.14</v>
      </c>
      <c r="EG52">
        <v>218.98</v>
      </c>
      <c r="EH52">
        <v>227.74</v>
      </c>
      <c r="EI52">
        <v>186.66</v>
      </c>
      <c r="EJ52">
        <v>174</v>
      </c>
      <c r="EK52">
        <v>208.76</v>
      </c>
      <c r="EL52">
        <v>198.88</v>
      </c>
      <c r="EM52">
        <v>-0.7</v>
      </c>
      <c r="EN52">
        <v>-0.73999999999999988</v>
      </c>
      <c r="EO52">
        <v>-1.35</v>
      </c>
      <c r="EP52">
        <v>-1.26</v>
      </c>
      <c r="EQ52">
        <v>-1.1299999999999999</v>
      </c>
      <c r="ER52">
        <v>-0.84</v>
      </c>
      <c r="ES52">
        <v>-1.3</v>
      </c>
      <c r="ET52">
        <v>-2.04</v>
      </c>
      <c r="EU52">
        <v>-1</v>
      </c>
      <c r="EV52">
        <v>-2.65</v>
      </c>
      <c r="EW52">
        <v>-2.4900000000000002</v>
      </c>
      <c r="EX52">
        <v>-1.46</v>
      </c>
      <c r="EY52">
        <v>-1.75</v>
      </c>
      <c r="EZ52">
        <v>-0.76</v>
      </c>
      <c r="FA52">
        <v>-1.51</v>
      </c>
      <c r="FB52">
        <v>-1.66</v>
      </c>
      <c r="FC52">
        <v>-0.92999999999999972</v>
      </c>
      <c r="FD52">
        <v>-2.2599999999999998</v>
      </c>
      <c r="FE52">
        <v>-1.39</v>
      </c>
      <c r="FF52">
        <v>-0.75</v>
      </c>
      <c r="FG52">
        <v>-2.15</v>
      </c>
      <c r="FH52">
        <v>-1.43</v>
      </c>
      <c r="FI52">
        <v>-1.87</v>
      </c>
      <c r="FJ52">
        <v>-2.5</v>
      </c>
      <c r="FK52">
        <v>-2.2000000000000002</v>
      </c>
      <c r="FL52">
        <v>-2.0499999999999998</v>
      </c>
      <c r="FM52">
        <v>-0.39999999999999991</v>
      </c>
      <c r="FN52">
        <v>-1.5</v>
      </c>
      <c r="FO52">
        <v>0.89999999999999991</v>
      </c>
      <c r="FP52">
        <v>1.85</v>
      </c>
      <c r="FQ52">
        <v>-0.14999999999999949</v>
      </c>
      <c r="FR52">
        <v>-2.375</v>
      </c>
      <c r="FS52">
        <v>-4.8999999999999986</v>
      </c>
      <c r="FT52">
        <v>-1.1000000000000001</v>
      </c>
      <c r="FU52">
        <v>4.4600000000000009</v>
      </c>
      <c r="FV52">
        <v>4.6399999999999997</v>
      </c>
      <c r="FW52">
        <v>4.2799999999999994</v>
      </c>
      <c r="FX52">
        <v>4.38</v>
      </c>
      <c r="FY52">
        <v>4.26</v>
      </c>
      <c r="FZ52">
        <v>4.4800000000000004</v>
      </c>
      <c r="GA52">
        <v>4.3</v>
      </c>
      <c r="GB52">
        <v>4.4400000000000004</v>
      </c>
      <c r="GC52">
        <v>4.1800000000000006</v>
      </c>
      <c r="GD52">
        <v>4.34</v>
      </c>
      <c r="GE52">
        <v>4.2200000000000006</v>
      </c>
      <c r="GF52">
        <v>4.16</v>
      </c>
      <c r="GG52">
        <v>4.34</v>
      </c>
      <c r="GH52">
        <v>4.42</v>
      </c>
      <c r="GI52">
        <v>4.2999999999999989</v>
      </c>
      <c r="GJ52">
        <v>4.3800000000000008</v>
      </c>
      <c r="GK52">
        <v>4.32</v>
      </c>
      <c r="GL52">
        <v>4.2</v>
      </c>
      <c r="GM52">
        <v>4.3599999999999994</v>
      </c>
      <c r="GN52">
        <v>4.3600000000000003</v>
      </c>
      <c r="GO52">
        <v>4.2200000000000006</v>
      </c>
      <c r="GP52">
        <v>4.3600000000000003</v>
      </c>
      <c r="GQ52">
        <v>4.0599999999999996</v>
      </c>
      <c r="GR52">
        <v>4.46</v>
      </c>
      <c r="GS52">
        <v>3.98</v>
      </c>
      <c r="GT52">
        <v>4.2</v>
      </c>
      <c r="GU52">
        <v>4.18</v>
      </c>
      <c r="GV52">
        <v>4.18</v>
      </c>
      <c r="GW52">
        <v>4.3</v>
      </c>
      <c r="GX52">
        <v>4.12</v>
      </c>
      <c r="GY52">
        <v>4.16</v>
      </c>
      <c r="GZ52">
        <v>4.2200000000000006</v>
      </c>
      <c r="HA52">
        <v>4</v>
      </c>
      <c r="HB52">
        <v>4.18</v>
      </c>
      <c r="HC52">
        <v>37.636771300448423</v>
      </c>
      <c r="HD52">
        <v>20.051724137931036</v>
      </c>
      <c r="HE52">
        <v>70.654205607476641</v>
      </c>
      <c r="HF52">
        <v>45.452054794520549</v>
      </c>
      <c r="HG52">
        <v>56.375586854460096</v>
      </c>
      <c r="HH52">
        <v>32.330357142857139</v>
      </c>
      <c r="HI52">
        <v>47.195348837209302</v>
      </c>
      <c r="HJ52">
        <v>34.63963963963964</v>
      </c>
      <c r="HK52">
        <v>38.406698564593292</v>
      </c>
      <c r="HL52">
        <v>56.585253456221203</v>
      </c>
      <c r="HM52">
        <v>58.312796208530798</v>
      </c>
      <c r="HN52">
        <v>52.980769230769234</v>
      </c>
      <c r="HO52">
        <v>33.976958525345623</v>
      </c>
      <c r="HP52">
        <v>32.366515837104075</v>
      </c>
      <c r="HQ52">
        <v>39.506976744186055</v>
      </c>
      <c r="HR52">
        <v>41.954337899543368</v>
      </c>
      <c r="HS52">
        <v>35.074074074074076</v>
      </c>
      <c r="HT52">
        <v>44.685714285714283</v>
      </c>
      <c r="HU52">
        <v>31.97247706422019</v>
      </c>
      <c r="HV52">
        <v>37.059633027522935</v>
      </c>
      <c r="HW52">
        <v>73.606635071090039</v>
      </c>
      <c r="HX52">
        <v>32.77064220183486</v>
      </c>
      <c r="HY52">
        <v>52.773399014778327</v>
      </c>
      <c r="HZ52">
        <v>22.300448430493272</v>
      </c>
      <c r="IA52">
        <v>52.070351758793976</v>
      </c>
      <c r="IB52">
        <v>56.17619047619047</v>
      </c>
      <c r="IC52">
        <v>44.889952153110045</v>
      </c>
      <c r="ID52">
        <v>60.320574162679428</v>
      </c>
      <c r="IE52">
        <v>50.925581395348836</v>
      </c>
      <c r="IF52">
        <v>55.276699029126213</v>
      </c>
      <c r="IG52">
        <v>44.870192307692307</v>
      </c>
      <c r="IH52">
        <v>41.232227488151651</v>
      </c>
      <c r="II52">
        <v>52.19</v>
      </c>
      <c r="IJ52">
        <v>47.578947368421055</v>
      </c>
    </row>
    <row r="53" spans="1:244" x14ac:dyDescent="0.3">
      <c r="A53" t="s">
        <v>7</v>
      </c>
      <c r="B53">
        <v>61</v>
      </c>
      <c r="C53">
        <v>75</v>
      </c>
      <c r="D53">
        <v>31.5</v>
      </c>
      <c r="E53">
        <v>1.889588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10</v>
      </c>
      <c r="AB53" t="s">
        <v>10</v>
      </c>
      <c r="AC53" t="s">
        <v>10</v>
      </c>
      <c r="AD53" t="s">
        <v>10</v>
      </c>
      <c r="AE53" t="s">
        <v>10</v>
      </c>
      <c r="AF53" t="s">
        <v>10</v>
      </c>
      <c r="AG53" t="s">
        <v>10</v>
      </c>
      <c r="AH53" t="s">
        <v>10</v>
      </c>
      <c r="AI53" t="s">
        <v>10</v>
      </c>
      <c r="AJ53" t="s">
        <v>10</v>
      </c>
      <c r="AK53" t="s">
        <v>10</v>
      </c>
      <c r="AL53" t="s">
        <v>10</v>
      </c>
      <c r="AM53" t="s">
        <v>10</v>
      </c>
      <c r="AN53" t="s">
        <v>10</v>
      </c>
      <c r="AO53">
        <v>40.902000000000001</v>
      </c>
      <c r="AP53">
        <v>43.932000000000002</v>
      </c>
      <c r="AQ53">
        <v>40.489999999999988</v>
      </c>
      <c r="AR53">
        <v>42.026000000000003</v>
      </c>
      <c r="AS53">
        <v>40.756</v>
      </c>
      <c r="AT53">
        <v>41.831999999999987</v>
      </c>
      <c r="AU53">
        <v>40.872</v>
      </c>
      <c r="AV53">
        <v>41.725999999999999</v>
      </c>
      <c r="AW53">
        <v>40.203999999999994</v>
      </c>
      <c r="AX53">
        <v>40.857999999999997</v>
      </c>
      <c r="AY53">
        <v>39.65</v>
      </c>
      <c r="AZ53">
        <v>40.590000000000003</v>
      </c>
      <c r="BA53">
        <v>42.173999999999999</v>
      </c>
      <c r="BB53">
        <v>42.541999999999987</v>
      </c>
      <c r="BC53">
        <v>42.014000000000003</v>
      </c>
      <c r="BD53">
        <v>40.246000000000002</v>
      </c>
      <c r="BE53">
        <v>42.601999999999997</v>
      </c>
      <c r="BF53">
        <v>40.770000000000003</v>
      </c>
      <c r="BG53">
        <v>40.98</v>
      </c>
      <c r="BH53">
        <v>41.260000000000012</v>
      </c>
      <c r="BI53">
        <v>39.482000000000014</v>
      </c>
      <c r="BJ53">
        <v>40.901999999999987</v>
      </c>
      <c r="BK53">
        <v>36.481999999999999</v>
      </c>
      <c r="BL53">
        <v>42.093999999999987</v>
      </c>
      <c r="BM53">
        <v>39.159999999999997</v>
      </c>
      <c r="BN53">
        <v>38.514000000000003</v>
      </c>
      <c r="BO53">
        <v>42.203999999999994</v>
      </c>
      <c r="BP53">
        <v>38.973999999999997</v>
      </c>
      <c r="BQ53">
        <v>39.752000000000002</v>
      </c>
      <c r="BR53">
        <v>39.914000000000001</v>
      </c>
      <c r="BS53">
        <v>39.182000000000002</v>
      </c>
      <c r="BT53">
        <v>39.938000000000002</v>
      </c>
      <c r="BU53">
        <v>37.816000000000003</v>
      </c>
      <c r="BV53">
        <v>38.9</v>
      </c>
      <c r="BW53">
        <v>21.64</v>
      </c>
      <c r="BX53">
        <v>23.071999999999999</v>
      </c>
      <c r="BY53">
        <v>22.143999999999998</v>
      </c>
      <c r="BZ53">
        <v>21.556000000000001</v>
      </c>
      <c r="CA53">
        <v>22.416</v>
      </c>
      <c r="CB53">
        <v>22.114000000000001</v>
      </c>
      <c r="CC53">
        <v>21.748000000000001</v>
      </c>
      <c r="CD53">
        <v>21.106000000000002</v>
      </c>
      <c r="CE53">
        <v>21.21</v>
      </c>
      <c r="CF53">
        <v>21.923999999999999</v>
      </c>
      <c r="CG53">
        <v>20.856000000000002</v>
      </c>
      <c r="CH53">
        <v>21.824000000000002</v>
      </c>
      <c r="CI53">
        <v>22.594000000000001</v>
      </c>
      <c r="CJ53">
        <v>22.454000000000001</v>
      </c>
      <c r="CK53">
        <v>21.565999999999999</v>
      </c>
      <c r="CL53">
        <v>22.114000000000001</v>
      </c>
      <c r="CM53">
        <v>23.22</v>
      </c>
      <c r="CN53">
        <v>22.981999999999999</v>
      </c>
      <c r="CO53">
        <v>22.984000000000002</v>
      </c>
      <c r="CP53">
        <v>21.925999999999998</v>
      </c>
      <c r="CQ53">
        <v>22.11</v>
      </c>
      <c r="CR53">
        <v>23.347999999999999</v>
      </c>
      <c r="CS53">
        <v>21.966000000000001</v>
      </c>
      <c r="CT53">
        <v>22.832000000000001</v>
      </c>
      <c r="CU53">
        <v>21.271999999999998</v>
      </c>
      <c r="CV53">
        <v>22.12</v>
      </c>
      <c r="CW53">
        <v>22.52</v>
      </c>
      <c r="CX53">
        <v>21.896000000000001</v>
      </c>
      <c r="CY53">
        <v>23.015999999999998</v>
      </c>
      <c r="CZ53">
        <v>21.306000000000001</v>
      </c>
      <c r="DA53">
        <v>22.686</v>
      </c>
      <c r="DB53">
        <v>21.494</v>
      </c>
      <c r="DC53">
        <v>22.207999999999998</v>
      </c>
      <c r="DD53">
        <v>22.341999999999999</v>
      </c>
      <c r="DE53">
        <v>255.18</v>
      </c>
      <c r="DF53">
        <v>143.69999999999999</v>
      </c>
      <c r="DG53">
        <v>436.44</v>
      </c>
      <c r="DH53">
        <v>286.98</v>
      </c>
      <c r="DI53">
        <v>348.2</v>
      </c>
      <c r="DJ53">
        <v>212.66</v>
      </c>
      <c r="DK53">
        <v>280.86</v>
      </c>
      <c r="DL53">
        <v>230.76</v>
      </c>
      <c r="DM53">
        <v>242.54</v>
      </c>
      <c r="DN53">
        <v>359.58</v>
      </c>
      <c r="DO53">
        <v>357.96</v>
      </c>
      <c r="DP53">
        <v>314.5</v>
      </c>
      <c r="DQ53">
        <v>224.46</v>
      </c>
      <c r="DR53">
        <v>229.12</v>
      </c>
      <c r="DS53">
        <v>270.76</v>
      </c>
      <c r="DT53">
        <v>266.08</v>
      </c>
      <c r="DU53">
        <v>234.24</v>
      </c>
      <c r="DV53">
        <v>272.32</v>
      </c>
      <c r="DW53">
        <v>207.66</v>
      </c>
      <c r="DX53">
        <v>243.56</v>
      </c>
      <c r="DY53">
        <v>438.98</v>
      </c>
      <c r="DZ53">
        <v>205.48</v>
      </c>
      <c r="EA53">
        <v>323.04000000000002</v>
      </c>
      <c r="EB53">
        <v>154.96</v>
      </c>
      <c r="EC53">
        <v>309.16000000000003</v>
      </c>
      <c r="ED53">
        <v>336.76</v>
      </c>
      <c r="EE53">
        <v>260.38</v>
      </c>
      <c r="EF53">
        <v>375.36</v>
      </c>
      <c r="EG53">
        <v>291.98</v>
      </c>
      <c r="EH53">
        <v>343.52</v>
      </c>
      <c r="EI53">
        <v>280.14</v>
      </c>
      <c r="EJ53">
        <v>277.02</v>
      </c>
      <c r="EK53">
        <v>314.08</v>
      </c>
      <c r="EL53">
        <v>302.77999999999997</v>
      </c>
      <c r="EM53">
        <v>-1.480000000000004</v>
      </c>
      <c r="EN53">
        <v>-1.380000000000003</v>
      </c>
      <c r="EO53">
        <v>-8.6500000000000021</v>
      </c>
      <c r="EP53">
        <v>-1.859999999999999</v>
      </c>
      <c r="EQ53">
        <v>-2.25</v>
      </c>
      <c r="ER53">
        <v>-3.8300000000000018</v>
      </c>
      <c r="ES53">
        <v>-1.1999999999999991</v>
      </c>
      <c r="ET53">
        <v>-1.600000000000001</v>
      </c>
      <c r="EU53">
        <v>-4.769999999999996</v>
      </c>
      <c r="EV53">
        <v>-6.1499999999999986</v>
      </c>
      <c r="EW53">
        <v>-3.3199999999999972</v>
      </c>
      <c r="EX53">
        <v>-2.57</v>
      </c>
      <c r="EY53">
        <v>-3.19</v>
      </c>
      <c r="EZ53">
        <v>-2.96</v>
      </c>
      <c r="FA53">
        <v>-3.819999999999999</v>
      </c>
      <c r="FB53">
        <v>-2.38</v>
      </c>
      <c r="FC53">
        <v>-0.5</v>
      </c>
      <c r="FD53">
        <v>-1.72</v>
      </c>
      <c r="FE53">
        <v>-1.6</v>
      </c>
      <c r="FF53">
        <v>-0.85000000000000053</v>
      </c>
      <c r="FG53">
        <v>-1.8</v>
      </c>
      <c r="FH53">
        <v>-1.4499999999999991</v>
      </c>
      <c r="FI53">
        <v>0.2300000000000004</v>
      </c>
      <c r="FJ53">
        <v>-3</v>
      </c>
      <c r="FK53">
        <v>-3.45</v>
      </c>
      <c r="FL53">
        <v>-0.83000000000000007</v>
      </c>
      <c r="FM53">
        <v>-0.89999999999999947</v>
      </c>
      <c r="FN53">
        <v>-2.100000000000001</v>
      </c>
      <c r="FO53">
        <v>0.79999999999999893</v>
      </c>
      <c r="FP53">
        <v>1.25</v>
      </c>
      <c r="FQ53">
        <v>-9.9999999999999645E-2</v>
      </c>
      <c r="FR53">
        <v>-9.5300000000000011</v>
      </c>
      <c r="FS53">
        <v>3.7833333333333332</v>
      </c>
      <c r="FT53">
        <v>-3.6</v>
      </c>
      <c r="FU53">
        <v>4.38</v>
      </c>
      <c r="FV53">
        <v>4.5599999999999996</v>
      </c>
      <c r="FW53">
        <v>4.2</v>
      </c>
      <c r="FX53">
        <v>4.3</v>
      </c>
      <c r="FY53">
        <v>4.2</v>
      </c>
      <c r="FZ53">
        <v>4.4000000000000004</v>
      </c>
      <c r="GA53">
        <v>4.24</v>
      </c>
      <c r="GB53">
        <v>4.32</v>
      </c>
      <c r="GC53">
        <v>4.0999999999999996</v>
      </c>
      <c r="GD53">
        <v>4.24</v>
      </c>
      <c r="GE53">
        <v>4.1399999999999988</v>
      </c>
      <c r="GF53">
        <v>4.1199999999999992</v>
      </c>
      <c r="GG53">
        <v>4.2799999999999994</v>
      </c>
      <c r="GH53">
        <v>4.32</v>
      </c>
      <c r="GI53">
        <v>4.2</v>
      </c>
      <c r="GJ53">
        <v>4.3</v>
      </c>
      <c r="GK53">
        <v>4.24</v>
      </c>
      <c r="GL53">
        <v>4.12</v>
      </c>
      <c r="GM53">
        <v>4.3</v>
      </c>
      <c r="GN53">
        <v>4.3</v>
      </c>
      <c r="GO53">
        <v>4.1800000000000006</v>
      </c>
      <c r="GP53">
        <v>4.3199999999999994</v>
      </c>
      <c r="GQ53">
        <v>3.98</v>
      </c>
      <c r="GR53">
        <v>4.3800000000000008</v>
      </c>
      <c r="GS53">
        <v>3.96</v>
      </c>
      <c r="GT53">
        <v>4.12</v>
      </c>
      <c r="GU53">
        <v>4.1199999999999992</v>
      </c>
      <c r="GV53">
        <v>4.0999999999999996</v>
      </c>
      <c r="GW53">
        <v>4.22</v>
      </c>
      <c r="GX53">
        <v>4.0599999999999996</v>
      </c>
      <c r="GY53">
        <v>4.0999999999999996</v>
      </c>
      <c r="GZ53">
        <v>4.1399999999999997</v>
      </c>
      <c r="HA53">
        <v>3.96</v>
      </c>
      <c r="HB53">
        <v>4.1199999999999992</v>
      </c>
      <c r="HC53">
        <v>58.260273972602739</v>
      </c>
      <c r="HD53">
        <v>31.513157894736842</v>
      </c>
      <c r="HE53">
        <v>103.91428571428571</v>
      </c>
      <c r="HF53">
        <v>66.739534883720935</v>
      </c>
      <c r="HG53">
        <v>82.904761904761898</v>
      </c>
      <c r="HH53">
        <v>48.331818181818178</v>
      </c>
      <c r="HI53">
        <v>66.240566037735846</v>
      </c>
      <c r="HJ53">
        <v>53.416666666666664</v>
      </c>
      <c r="HK53">
        <v>59.15609756097561</v>
      </c>
      <c r="HL53">
        <v>84.806603773584897</v>
      </c>
      <c r="HM53">
        <v>86.463768115942045</v>
      </c>
      <c r="HN53">
        <v>76.334951456310691</v>
      </c>
      <c r="HO53">
        <v>52.443925233644869</v>
      </c>
      <c r="HP53">
        <v>53.037037037037038</v>
      </c>
      <c r="HQ53">
        <v>64.466666666666669</v>
      </c>
      <c r="HR53">
        <v>61.879069767441862</v>
      </c>
      <c r="HS53">
        <v>55.245283018867923</v>
      </c>
      <c r="HT53">
        <v>66.097087378640779</v>
      </c>
      <c r="HU53">
        <v>48.293023255813956</v>
      </c>
      <c r="HV53">
        <v>56.641860465116281</v>
      </c>
      <c r="HW53">
        <v>105.01913875598085</v>
      </c>
      <c r="HX53">
        <v>47.564814814814817</v>
      </c>
      <c r="HY53">
        <v>81.165829145728651</v>
      </c>
      <c r="HZ53">
        <v>35.378995433789953</v>
      </c>
      <c r="IA53">
        <v>78.070707070707073</v>
      </c>
      <c r="IB53">
        <v>81.737864077669897</v>
      </c>
      <c r="IC53">
        <v>63.199029126213603</v>
      </c>
      <c r="ID53">
        <v>91.551219512195132</v>
      </c>
      <c r="IE53">
        <v>69.189573459715646</v>
      </c>
      <c r="IF53">
        <v>84.610837438423644</v>
      </c>
      <c r="IG53">
        <v>68.326829268292684</v>
      </c>
      <c r="IH53">
        <v>66.913043478260875</v>
      </c>
      <c r="II53">
        <v>79.313131313131308</v>
      </c>
      <c r="IJ53">
        <v>73.490291262135926</v>
      </c>
    </row>
    <row r="54" spans="1:244" x14ac:dyDescent="0.3">
      <c r="A54" t="s">
        <v>7</v>
      </c>
      <c r="B54">
        <v>62</v>
      </c>
      <c r="C54">
        <v>75.25</v>
      </c>
      <c r="D54">
        <v>31.5</v>
      </c>
      <c r="E54">
        <v>0.35101100000000002</v>
      </c>
      <c r="F54" t="s">
        <v>8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40.902000000000001</v>
      </c>
      <c r="AP54">
        <v>43.932000000000002</v>
      </c>
      <c r="AQ54">
        <v>40.489999999999988</v>
      </c>
      <c r="AR54">
        <v>42.026000000000003</v>
      </c>
      <c r="AS54">
        <v>40.756</v>
      </c>
      <c r="AT54">
        <v>41.831999999999987</v>
      </c>
      <c r="AU54">
        <v>40.872</v>
      </c>
      <c r="AV54">
        <v>41.725999999999999</v>
      </c>
      <c r="AW54">
        <v>40.203999999999994</v>
      </c>
      <c r="AX54">
        <v>40.857999999999997</v>
      </c>
      <c r="AY54">
        <v>39.65</v>
      </c>
      <c r="AZ54">
        <v>40.590000000000003</v>
      </c>
      <c r="BA54">
        <v>42.173999999999999</v>
      </c>
      <c r="BB54">
        <v>42.541999999999987</v>
      </c>
      <c r="BC54">
        <v>42.014000000000003</v>
      </c>
      <c r="BD54">
        <v>40.246000000000002</v>
      </c>
      <c r="BE54">
        <v>42.601999999999997</v>
      </c>
      <c r="BF54">
        <v>40.770000000000003</v>
      </c>
      <c r="BG54">
        <v>40.98</v>
      </c>
      <c r="BH54">
        <v>41.260000000000012</v>
      </c>
      <c r="BI54">
        <v>39.482000000000014</v>
      </c>
      <c r="BJ54">
        <v>40.901999999999987</v>
      </c>
      <c r="BK54">
        <v>36.481999999999999</v>
      </c>
      <c r="BL54">
        <v>42.093999999999987</v>
      </c>
      <c r="BM54">
        <v>39.159999999999997</v>
      </c>
      <c r="BN54">
        <v>38.514000000000003</v>
      </c>
      <c r="BO54">
        <v>42.203999999999994</v>
      </c>
      <c r="BP54">
        <v>38.973999999999997</v>
      </c>
      <c r="BQ54">
        <v>39.752000000000002</v>
      </c>
      <c r="BR54">
        <v>39.914000000000001</v>
      </c>
      <c r="BS54">
        <v>39.182000000000002</v>
      </c>
      <c r="BT54">
        <v>39.938000000000002</v>
      </c>
      <c r="BU54">
        <v>37.816000000000003</v>
      </c>
      <c r="BV54">
        <v>38.9</v>
      </c>
      <c r="BW54">
        <v>21.64</v>
      </c>
      <c r="BX54">
        <v>23.071999999999999</v>
      </c>
      <c r="BY54">
        <v>22.143999999999998</v>
      </c>
      <c r="BZ54">
        <v>21.556000000000001</v>
      </c>
      <c r="CA54">
        <v>22.416</v>
      </c>
      <c r="CB54">
        <v>22.114000000000001</v>
      </c>
      <c r="CC54">
        <v>21.748000000000001</v>
      </c>
      <c r="CD54">
        <v>21.106000000000002</v>
      </c>
      <c r="CE54">
        <v>21.21</v>
      </c>
      <c r="CF54">
        <v>21.923999999999999</v>
      </c>
      <c r="CG54">
        <v>20.856000000000002</v>
      </c>
      <c r="CH54">
        <v>21.824000000000002</v>
      </c>
      <c r="CI54">
        <v>22.594000000000001</v>
      </c>
      <c r="CJ54">
        <v>22.454000000000001</v>
      </c>
      <c r="CK54">
        <v>21.565999999999999</v>
      </c>
      <c r="CL54">
        <v>22.114000000000001</v>
      </c>
      <c r="CM54">
        <v>23.22</v>
      </c>
      <c r="CN54">
        <v>22.981999999999999</v>
      </c>
      <c r="CO54">
        <v>22.984000000000002</v>
      </c>
      <c r="CP54">
        <v>21.925999999999998</v>
      </c>
      <c r="CQ54">
        <v>22.11</v>
      </c>
      <c r="CR54">
        <v>23.347999999999999</v>
      </c>
      <c r="CS54">
        <v>21.966000000000001</v>
      </c>
      <c r="CT54">
        <v>22.832000000000001</v>
      </c>
      <c r="CU54">
        <v>21.271999999999998</v>
      </c>
      <c r="CV54">
        <v>22.12</v>
      </c>
      <c r="CW54">
        <v>22.52</v>
      </c>
      <c r="CX54">
        <v>21.896000000000001</v>
      </c>
      <c r="CY54">
        <v>23.015999999999998</v>
      </c>
      <c r="CZ54">
        <v>21.306000000000001</v>
      </c>
      <c r="DA54">
        <v>22.686</v>
      </c>
      <c r="DB54">
        <v>21.494</v>
      </c>
      <c r="DC54">
        <v>22.207999999999998</v>
      </c>
      <c r="DD54">
        <v>22.341999999999999</v>
      </c>
      <c r="DE54">
        <v>167.86</v>
      </c>
      <c r="DF54">
        <v>93.04</v>
      </c>
      <c r="DG54">
        <v>302.39999999999998</v>
      </c>
      <c r="DH54">
        <v>199.08</v>
      </c>
      <c r="DI54">
        <v>240.16</v>
      </c>
      <c r="DJ54">
        <v>144.84</v>
      </c>
      <c r="DK54">
        <v>202.94</v>
      </c>
      <c r="DL54">
        <v>153.80000000000001</v>
      </c>
      <c r="DM54">
        <v>160.54</v>
      </c>
      <c r="DN54">
        <v>245.58</v>
      </c>
      <c r="DO54">
        <v>246.08</v>
      </c>
      <c r="DP54">
        <v>220.4</v>
      </c>
      <c r="DQ54">
        <v>147.46</v>
      </c>
      <c r="DR54">
        <v>143.06</v>
      </c>
      <c r="DS54">
        <v>169.88</v>
      </c>
      <c r="DT54">
        <v>183.76</v>
      </c>
      <c r="DU54">
        <v>151.52000000000001</v>
      </c>
      <c r="DV54">
        <v>187.68</v>
      </c>
      <c r="DW54">
        <v>139.4</v>
      </c>
      <c r="DX54">
        <v>161.58000000000001</v>
      </c>
      <c r="DY54">
        <v>310.62</v>
      </c>
      <c r="DZ54">
        <v>142.88</v>
      </c>
      <c r="EA54">
        <v>214.26</v>
      </c>
      <c r="EB54">
        <v>99.46</v>
      </c>
      <c r="EC54">
        <v>207.24</v>
      </c>
      <c r="ED54">
        <v>235.94</v>
      </c>
      <c r="EE54">
        <v>187.64</v>
      </c>
      <c r="EF54">
        <v>252.14</v>
      </c>
      <c r="EG54">
        <v>218.98</v>
      </c>
      <c r="EH54">
        <v>227.74</v>
      </c>
      <c r="EI54">
        <v>186.66</v>
      </c>
      <c r="EJ54">
        <v>174</v>
      </c>
      <c r="EK54">
        <v>208.76</v>
      </c>
      <c r="EL54">
        <v>198.88</v>
      </c>
      <c r="EM54">
        <v>-0.7</v>
      </c>
      <c r="EN54">
        <v>-0.73999999999999988</v>
      </c>
      <c r="EO54">
        <v>-1.35</v>
      </c>
      <c r="EP54">
        <v>-1.26</v>
      </c>
      <c r="EQ54">
        <v>-1.1299999999999999</v>
      </c>
      <c r="ER54">
        <v>-0.84</v>
      </c>
      <c r="ES54">
        <v>-1.3</v>
      </c>
      <c r="ET54">
        <v>-2.04</v>
      </c>
      <c r="EU54">
        <v>-1</v>
      </c>
      <c r="EV54">
        <v>-2.65</v>
      </c>
      <c r="EW54">
        <v>-2.4900000000000002</v>
      </c>
      <c r="EX54">
        <v>-1.46</v>
      </c>
      <c r="EY54">
        <v>-1.75</v>
      </c>
      <c r="EZ54">
        <v>-0.76</v>
      </c>
      <c r="FA54">
        <v>-1.51</v>
      </c>
      <c r="FB54">
        <v>-1.66</v>
      </c>
      <c r="FC54">
        <v>-0.92999999999999972</v>
      </c>
      <c r="FD54">
        <v>-2.2599999999999998</v>
      </c>
      <c r="FE54">
        <v>-1.39</v>
      </c>
      <c r="FF54">
        <v>-0.75</v>
      </c>
      <c r="FG54">
        <v>-2.15</v>
      </c>
      <c r="FH54">
        <v>-1.43</v>
      </c>
      <c r="FI54">
        <v>-1.87</v>
      </c>
      <c r="FJ54">
        <v>-2.5</v>
      </c>
      <c r="FK54">
        <v>-2.2000000000000002</v>
      </c>
      <c r="FL54">
        <v>-2.0499999999999998</v>
      </c>
      <c r="FM54">
        <v>-0.39999999999999991</v>
      </c>
      <c r="FN54">
        <v>-1.5</v>
      </c>
      <c r="FO54">
        <v>0.89999999999999991</v>
      </c>
      <c r="FP54">
        <v>1.85</v>
      </c>
      <c r="FQ54">
        <v>-0.14999999999999949</v>
      </c>
      <c r="FR54">
        <v>-2.375</v>
      </c>
      <c r="FS54">
        <v>-4.8999999999999986</v>
      </c>
      <c r="FT54">
        <v>-1.1000000000000001</v>
      </c>
      <c r="FU54">
        <v>4.4600000000000009</v>
      </c>
      <c r="FV54">
        <v>4.6399999999999997</v>
      </c>
      <c r="FW54">
        <v>4.2799999999999994</v>
      </c>
      <c r="FX54">
        <v>4.38</v>
      </c>
      <c r="FY54">
        <v>4.26</v>
      </c>
      <c r="FZ54">
        <v>4.4800000000000004</v>
      </c>
      <c r="GA54">
        <v>4.3</v>
      </c>
      <c r="GB54">
        <v>4.4400000000000004</v>
      </c>
      <c r="GC54">
        <v>4.1800000000000006</v>
      </c>
      <c r="GD54">
        <v>4.34</v>
      </c>
      <c r="GE54">
        <v>4.2200000000000006</v>
      </c>
      <c r="GF54">
        <v>4.16</v>
      </c>
      <c r="GG54">
        <v>4.34</v>
      </c>
      <c r="GH54">
        <v>4.42</v>
      </c>
      <c r="GI54">
        <v>4.2999999999999989</v>
      </c>
      <c r="GJ54">
        <v>4.3800000000000008</v>
      </c>
      <c r="GK54">
        <v>4.32</v>
      </c>
      <c r="GL54">
        <v>4.2</v>
      </c>
      <c r="GM54">
        <v>4.3599999999999994</v>
      </c>
      <c r="GN54">
        <v>4.3600000000000003</v>
      </c>
      <c r="GO54">
        <v>4.2200000000000006</v>
      </c>
      <c r="GP54">
        <v>4.3600000000000003</v>
      </c>
      <c r="GQ54">
        <v>4.0599999999999996</v>
      </c>
      <c r="GR54">
        <v>4.46</v>
      </c>
      <c r="GS54">
        <v>3.98</v>
      </c>
      <c r="GT54">
        <v>4.2</v>
      </c>
      <c r="GU54">
        <v>4.18</v>
      </c>
      <c r="GV54">
        <v>4.18</v>
      </c>
      <c r="GW54">
        <v>4.3</v>
      </c>
      <c r="GX54">
        <v>4.12</v>
      </c>
      <c r="GY54">
        <v>4.16</v>
      </c>
      <c r="GZ54">
        <v>4.2200000000000006</v>
      </c>
      <c r="HA54">
        <v>4</v>
      </c>
      <c r="HB54">
        <v>4.18</v>
      </c>
      <c r="HC54">
        <v>37.636771300448423</v>
      </c>
      <c r="HD54">
        <v>20.051724137931036</v>
      </c>
      <c r="HE54">
        <v>70.654205607476641</v>
      </c>
      <c r="HF54">
        <v>45.452054794520549</v>
      </c>
      <c r="HG54">
        <v>56.375586854460096</v>
      </c>
      <c r="HH54">
        <v>32.330357142857139</v>
      </c>
      <c r="HI54">
        <v>47.195348837209302</v>
      </c>
      <c r="HJ54">
        <v>34.63963963963964</v>
      </c>
      <c r="HK54">
        <v>38.406698564593292</v>
      </c>
      <c r="HL54">
        <v>56.585253456221203</v>
      </c>
      <c r="HM54">
        <v>58.312796208530798</v>
      </c>
      <c r="HN54">
        <v>52.980769230769234</v>
      </c>
      <c r="HO54">
        <v>33.976958525345623</v>
      </c>
      <c r="HP54">
        <v>32.366515837104075</v>
      </c>
      <c r="HQ54">
        <v>39.506976744186055</v>
      </c>
      <c r="HR54">
        <v>41.954337899543368</v>
      </c>
      <c r="HS54">
        <v>35.074074074074076</v>
      </c>
      <c r="HT54">
        <v>44.685714285714283</v>
      </c>
      <c r="HU54">
        <v>31.97247706422019</v>
      </c>
      <c r="HV54">
        <v>37.059633027522935</v>
      </c>
      <c r="HW54">
        <v>73.606635071090039</v>
      </c>
      <c r="HX54">
        <v>32.77064220183486</v>
      </c>
      <c r="HY54">
        <v>52.773399014778327</v>
      </c>
      <c r="HZ54">
        <v>22.300448430493272</v>
      </c>
      <c r="IA54">
        <v>52.070351758793976</v>
      </c>
      <c r="IB54">
        <v>56.17619047619047</v>
      </c>
      <c r="IC54">
        <v>44.889952153110045</v>
      </c>
      <c r="ID54">
        <v>60.320574162679428</v>
      </c>
      <c r="IE54">
        <v>50.925581395348836</v>
      </c>
      <c r="IF54">
        <v>55.276699029126213</v>
      </c>
      <c r="IG54">
        <v>44.870192307692307</v>
      </c>
      <c r="IH54">
        <v>41.232227488151651</v>
      </c>
      <c r="II54">
        <v>52.19</v>
      </c>
      <c r="IJ54">
        <v>47.578947368421055</v>
      </c>
    </row>
    <row r="55" spans="1:244" x14ac:dyDescent="0.3">
      <c r="A55" t="s">
        <v>24</v>
      </c>
      <c r="B55">
        <v>63</v>
      </c>
      <c r="C55">
        <v>75.5</v>
      </c>
      <c r="D55">
        <v>31.5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41.985999999999997</v>
      </c>
      <c r="AP55">
        <v>44.671999999999997</v>
      </c>
      <c r="AQ55">
        <v>41.042000000000009</v>
      </c>
      <c r="AR55">
        <v>42.725999999999999</v>
      </c>
      <c r="AS55">
        <v>41.43</v>
      </c>
      <c r="AT55">
        <v>42.338000000000001</v>
      </c>
      <c r="AU55">
        <v>41.314</v>
      </c>
      <c r="AV55">
        <v>42.488</v>
      </c>
      <c r="AW55">
        <v>40.158000000000001</v>
      </c>
      <c r="AX55">
        <v>41.545999999999999</v>
      </c>
      <c r="AY55">
        <v>40.642000000000003</v>
      </c>
      <c r="AZ55">
        <v>41.38600000000001</v>
      </c>
      <c r="BA55">
        <v>42.496000000000002</v>
      </c>
      <c r="BB55">
        <v>43.142000000000003</v>
      </c>
      <c r="BC55">
        <v>42.970000000000013</v>
      </c>
      <c r="BD55">
        <v>40.92</v>
      </c>
      <c r="BE55">
        <v>43.392000000000003</v>
      </c>
      <c r="BF55">
        <v>41.473999999999997</v>
      </c>
      <c r="BG55">
        <v>41.753999999999998</v>
      </c>
      <c r="BH55">
        <v>42.13600000000001</v>
      </c>
      <c r="BI55">
        <v>40.826000000000001</v>
      </c>
      <c r="BJ55">
        <v>42.165999999999997</v>
      </c>
      <c r="BK55">
        <v>37.706000000000003</v>
      </c>
      <c r="BL55">
        <v>42.585999999999999</v>
      </c>
      <c r="BM55">
        <v>39.926000000000002</v>
      </c>
      <c r="BN55">
        <v>39.380000000000003</v>
      </c>
      <c r="BO55">
        <v>42.94</v>
      </c>
      <c r="BP55">
        <v>39.774000000000001</v>
      </c>
      <c r="BQ55">
        <v>40.802</v>
      </c>
      <c r="BR55">
        <v>40.452000000000012</v>
      </c>
      <c r="BS55">
        <v>40.326000000000001</v>
      </c>
      <c r="BT55">
        <v>40.914000000000001</v>
      </c>
      <c r="BU55">
        <v>38.814</v>
      </c>
      <c r="BV55">
        <v>39.548000000000002</v>
      </c>
      <c r="BW55">
        <v>21.494</v>
      </c>
      <c r="BX55">
        <v>23.213999999999999</v>
      </c>
      <c r="BY55">
        <v>21.826000000000001</v>
      </c>
      <c r="BZ55">
        <v>21.622</v>
      </c>
      <c r="CA55">
        <v>22.38</v>
      </c>
      <c r="CB55">
        <v>21.844000000000001</v>
      </c>
      <c r="CC55">
        <v>21.981999999999999</v>
      </c>
      <c r="CD55">
        <v>21.738</v>
      </c>
      <c r="CE55">
        <v>21.484000000000002</v>
      </c>
      <c r="CF55">
        <v>21.728000000000002</v>
      </c>
      <c r="CG55">
        <v>20.827999999999999</v>
      </c>
      <c r="CH55">
        <v>22.106000000000002</v>
      </c>
      <c r="CI55">
        <v>22.603999999999999</v>
      </c>
      <c r="CJ55">
        <v>22.872</v>
      </c>
      <c r="CK55">
        <v>21.827999999999999</v>
      </c>
      <c r="CL55">
        <v>22.146000000000001</v>
      </c>
      <c r="CM55">
        <v>23.648</v>
      </c>
      <c r="CN55">
        <v>22.806000000000001</v>
      </c>
      <c r="CO55">
        <v>23.012</v>
      </c>
      <c r="CP55">
        <v>21.978000000000002</v>
      </c>
      <c r="CQ55">
        <v>22.38</v>
      </c>
      <c r="CR55">
        <v>23.256</v>
      </c>
      <c r="CS55">
        <v>21.95</v>
      </c>
      <c r="CT55">
        <v>22.748000000000001</v>
      </c>
      <c r="CU55">
        <v>21.18</v>
      </c>
      <c r="CV55">
        <v>21.832000000000001</v>
      </c>
      <c r="CW55">
        <v>22.4</v>
      </c>
      <c r="CX55">
        <v>21.931999999999999</v>
      </c>
      <c r="CY55">
        <v>22.795999999999999</v>
      </c>
      <c r="CZ55">
        <v>21.54</v>
      </c>
      <c r="DA55">
        <v>22.844000000000001</v>
      </c>
      <c r="DB55">
        <v>21.771999999999998</v>
      </c>
      <c r="DC55">
        <v>22.116</v>
      </c>
      <c r="DD55">
        <v>22.512</v>
      </c>
      <c r="DE55">
        <v>93.5</v>
      </c>
      <c r="DF55">
        <v>48.08</v>
      </c>
      <c r="DG55">
        <v>167.46</v>
      </c>
      <c r="DH55">
        <v>101.38</v>
      </c>
      <c r="DI55">
        <v>141.56</v>
      </c>
      <c r="DJ55">
        <v>81.84</v>
      </c>
      <c r="DK55">
        <v>102.54</v>
      </c>
      <c r="DL55">
        <v>104.32</v>
      </c>
      <c r="DM55">
        <v>97.08</v>
      </c>
      <c r="DN55">
        <v>116.9</v>
      </c>
      <c r="DO55">
        <v>142.44</v>
      </c>
      <c r="DP55">
        <v>115.4</v>
      </c>
      <c r="DQ55">
        <v>101.98</v>
      </c>
      <c r="DR55">
        <v>72.680000000000007</v>
      </c>
      <c r="DS55">
        <v>98.54</v>
      </c>
      <c r="DT55">
        <v>93.92</v>
      </c>
      <c r="DU55">
        <v>75.900000000000006</v>
      </c>
      <c r="DV55">
        <v>117.24</v>
      </c>
      <c r="DW55">
        <v>70.92</v>
      </c>
      <c r="DX55">
        <v>95.04</v>
      </c>
      <c r="DY55">
        <v>148.72</v>
      </c>
      <c r="DZ55">
        <v>84.28</v>
      </c>
      <c r="EA55">
        <v>124.32</v>
      </c>
      <c r="EB55">
        <v>68.88</v>
      </c>
      <c r="EC55">
        <v>125.64</v>
      </c>
      <c r="ED55">
        <v>137.02000000000001</v>
      </c>
      <c r="EE55">
        <v>118.56</v>
      </c>
      <c r="EF55">
        <v>141.47999999999999</v>
      </c>
      <c r="EG55">
        <v>105.4</v>
      </c>
      <c r="EH55">
        <v>112.24</v>
      </c>
      <c r="EI55">
        <v>106.86</v>
      </c>
      <c r="EJ55">
        <v>104.9</v>
      </c>
      <c r="EK55">
        <v>123.7</v>
      </c>
      <c r="EL55">
        <v>101.36</v>
      </c>
      <c r="EM55">
        <v>0.17999999999999969</v>
      </c>
      <c r="EN55">
        <v>0.58999999999999986</v>
      </c>
      <c r="EO55">
        <v>-1.25</v>
      </c>
      <c r="EP55">
        <v>0.1699999999999999</v>
      </c>
      <c r="EQ55">
        <v>-1.42</v>
      </c>
      <c r="ER55">
        <v>0.29999999999999888</v>
      </c>
      <c r="ES55">
        <v>-4.0000000000000917E-2</v>
      </c>
      <c r="ET55">
        <v>-0.1199999999999992</v>
      </c>
      <c r="EU55">
        <v>-0.5</v>
      </c>
      <c r="EV55">
        <v>-1.01</v>
      </c>
      <c r="EW55">
        <v>2.000000000000135E-2</v>
      </c>
      <c r="EX55">
        <v>-0.95999999999999908</v>
      </c>
      <c r="EY55">
        <v>-0.74000000000000021</v>
      </c>
      <c r="EZ55">
        <v>0.40000000000000041</v>
      </c>
      <c r="FA55">
        <v>0.77000000000000135</v>
      </c>
      <c r="FB55">
        <v>0.32000000000000028</v>
      </c>
      <c r="FC55">
        <v>0.58999999999999986</v>
      </c>
      <c r="FD55">
        <v>0.21999999999999889</v>
      </c>
      <c r="FE55">
        <v>1.25</v>
      </c>
      <c r="FF55">
        <v>0.14999999999999861</v>
      </c>
      <c r="FG55">
        <v>0.69999999999999929</v>
      </c>
      <c r="FH55">
        <v>1.2999999999999969</v>
      </c>
      <c r="FI55">
        <v>-0.55000000000000071</v>
      </c>
      <c r="FJ55">
        <v>1.57</v>
      </c>
      <c r="FK55">
        <v>0.80000000000000071</v>
      </c>
      <c r="FL55">
        <v>0.40000000000000208</v>
      </c>
      <c r="FM55">
        <v>2.899999999999999</v>
      </c>
      <c r="FN55">
        <v>2.2199999999999989</v>
      </c>
      <c r="FO55">
        <v>0.55000000000000071</v>
      </c>
      <c r="FP55">
        <v>4.6099999999999994</v>
      </c>
      <c r="FQ55">
        <v>2.600000000000001</v>
      </c>
      <c r="FR55">
        <v>0.80000000000000071</v>
      </c>
      <c r="FS55">
        <v>11.856666666666669</v>
      </c>
      <c r="FT55">
        <v>0.30000000000000071</v>
      </c>
      <c r="FU55">
        <v>4.7</v>
      </c>
      <c r="FV55">
        <v>4.84</v>
      </c>
      <c r="FW55">
        <v>4.4400000000000004</v>
      </c>
      <c r="FX55">
        <v>4.58</v>
      </c>
      <c r="FY55">
        <v>4.4000000000000004</v>
      </c>
      <c r="FZ55">
        <v>4.6400000000000006</v>
      </c>
      <c r="GA55">
        <v>4.5199999999999996</v>
      </c>
      <c r="GB55">
        <v>4.6400000000000006</v>
      </c>
      <c r="GC55">
        <v>4.3599999999999994</v>
      </c>
      <c r="GD55">
        <v>4.6199999999999992</v>
      </c>
      <c r="GE55">
        <v>4.34</v>
      </c>
      <c r="GF55">
        <v>4.3</v>
      </c>
      <c r="GG55">
        <v>4.4800000000000004</v>
      </c>
      <c r="GH55">
        <v>4.58</v>
      </c>
      <c r="GI55">
        <v>4.42</v>
      </c>
      <c r="GJ55">
        <v>4.5199999999999996</v>
      </c>
      <c r="GK55">
        <v>4.5199999999999996</v>
      </c>
      <c r="GL55">
        <v>4.32</v>
      </c>
      <c r="GM55">
        <v>4.5199999999999996</v>
      </c>
      <c r="GN55">
        <v>4.54</v>
      </c>
      <c r="GO55">
        <v>4.4400000000000004</v>
      </c>
      <c r="GP55">
        <v>4.5199999999999996</v>
      </c>
      <c r="GQ55">
        <v>4.2</v>
      </c>
      <c r="GR55">
        <v>4.66</v>
      </c>
      <c r="GS55">
        <v>4.18</v>
      </c>
      <c r="GT55">
        <v>4.3800000000000008</v>
      </c>
      <c r="GU55">
        <v>4.3199999999999994</v>
      </c>
      <c r="GV55">
        <v>4.2999999999999989</v>
      </c>
      <c r="GW55">
        <v>4.4800000000000004</v>
      </c>
      <c r="GX55">
        <v>4.34</v>
      </c>
      <c r="GY55">
        <v>4.3</v>
      </c>
      <c r="GZ55">
        <v>4.42</v>
      </c>
      <c r="HA55">
        <v>4.18</v>
      </c>
      <c r="HB55">
        <v>4.3600000000000003</v>
      </c>
      <c r="HC55">
        <v>19.893617021276594</v>
      </c>
      <c r="HD55">
        <v>9.9338842975206614</v>
      </c>
      <c r="HE55">
        <v>37.716216216216218</v>
      </c>
      <c r="HF55">
        <v>22.1353711790393</v>
      </c>
      <c r="HG55">
        <v>32.172727272727272</v>
      </c>
      <c r="HH55">
        <v>17.637931034482758</v>
      </c>
      <c r="HI55">
        <v>22.685840707964605</v>
      </c>
      <c r="HJ55">
        <v>22.482758620689651</v>
      </c>
      <c r="HK55">
        <v>22.26605504587156</v>
      </c>
      <c r="HL55">
        <v>25.303030303030308</v>
      </c>
      <c r="HM55">
        <v>32.820276497695851</v>
      </c>
      <c r="HN55">
        <v>26.837209302325583</v>
      </c>
      <c r="HO55">
        <v>22.763392857142854</v>
      </c>
      <c r="HP55">
        <v>15.868995633187774</v>
      </c>
      <c r="HQ55">
        <v>22.294117647058826</v>
      </c>
      <c r="HR55">
        <v>20.778761061946906</v>
      </c>
      <c r="HS55">
        <v>16.792035398230091</v>
      </c>
      <c r="HT55">
        <v>27.138888888888886</v>
      </c>
      <c r="HU55">
        <v>15.690265486725666</v>
      </c>
      <c r="HV55">
        <v>20.933920704845818</v>
      </c>
      <c r="HW55">
        <v>33.49549549549549</v>
      </c>
      <c r="HX55">
        <v>18.646017699115045</v>
      </c>
      <c r="HY55">
        <v>29.599999999999998</v>
      </c>
      <c r="HZ55">
        <v>14.781115879828326</v>
      </c>
      <c r="IA55">
        <v>30.057416267942585</v>
      </c>
      <c r="IB55">
        <v>31.283105022831048</v>
      </c>
      <c r="IC55">
        <v>27.44444444444445</v>
      </c>
      <c r="ID55">
        <v>32.902325581395353</v>
      </c>
      <c r="IE55">
        <v>23.526785714285712</v>
      </c>
      <c r="IF55">
        <v>25.861751152073733</v>
      </c>
      <c r="IG55">
        <v>24.851162790697675</v>
      </c>
      <c r="IH55">
        <v>23.733031674208146</v>
      </c>
      <c r="II55">
        <v>29.593301435406701</v>
      </c>
      <c r="IJ55">
        <v>23.247706422018346</v>
      </c>
    </row>
    <row r="56" spans="1:244" x14ac:dyDescent="0.3">
      <c r="A56" t="s">
        <v>22</v>
      </c>
      <c r="B56">
        <v>64</v>
      </c>
      <c r="C56">
        <v>75.75</v>
      </c>
      <c r="D56">
        <v>31.5</v>
      </c>
      <c r="E56">
        <v>2.0458820000000002</v>
      </c>
      <c r="F56" t="s">
        <v>20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43.36</v>
      </c>
      <c r="AP56">
        <v>45.612000000000002</v>
      </c>
      <c r="AQ56">
        <v>42.764000000000003</v>
      </c>
      <c r="AR56">
        <v>44.144000000000013</v>
      </c>
      <c r="AS56">
        <v>42.746000000000002</v>
      </c>
      <c r="AT56">
        <v>43.822000000000003</v>
      </c>
      <c r="AU56">
        <v>42.11399999999999</v>
      </c>
      <c r="AV56">
        <v>44.215999999999987</v>
      </c>
      <c r="AW56">
        <v>41.667999999999999</v>
      </c>
      <c r="AX56">
        <v>43.529999999999987</v>
      </c>
      <c r="AY56">
        <v>42.868000000000009</v>
      </c>
      <c r="AZ56">
        <v>43.122</v>
      </c>
      <c r="BA56">
        <v>44.398000000000003</v>
      </c>
      <c r="BB56">
        <v>44.405999999999999</v>
      </c>
      <c r="BC56">
        <v>44.67</v>
      </c>
      <c r="BD56">
        <v>42.634</v>
      </c>
      <c r="BE56">
        <v>44.613999999999997</v>
      </c>
      <c r="BF56">
        <v>43.016000000000012</v>
      </c>
      <c r="BG56">
        <v>43.56</v>
      </c>
      <c r="BH56">
        <v>44.125999999999998</v>
      </c>
      <c r="BI56">
        <v>42.727999999999987</v>
      </c>
      <c r="BJ56">
        <v>43.473999999999997</v>
      </c>
      <c r="BK56">
        <v>41.526000000000003</v>
      </c>
      <c r="BL56">
        <v>44.003999999999998</v>
      </c>
      <c r="BM56">
        <v>41.624000000000002</v>
      </c>
      <c r="BN56">
        <v>41.260000000000012</v>
      </c>
      <c r="BO56">
        <v>43.41</v>
      </c>
      <c r="BP56">
        <v>42.214000000000013</v>
      </c>
      <c r="BQ56">
        <v>42.061999999999998</v>
      </c>
      <c r="BR56">
        <v>41.738</v>
      </c>
      <c r="BS56">
        <v>42.502000000000002</v>
      </c>
      <c r="BT56">
        <v>42.956000000000003</v>
      </c>
      <c r="BU56">
        <v>42.238</v>
      </c>
      <c r="BV56">
        <v>43</v>
      </c>
      <c r="BW56">
        <v>22.052</v>
      </c>
      <c r="BX56">
        <v>23.972000000000001</v>
      </c>
      <c r="BY56">
        <v>22.506</v>
      </c>
      <c r="BZ56">
        <v>23.263999999999999</v>
      </c>
      <c r="CA56">
        <v>23.19</v>
      </c>
      <c r="CB56">
        <v>22.946000000000002</v>
      </c>
      <c r="CC56">
        <v>22.597999999999999</v>
      </c>
      <c r="CD56">
        <v>23.225999999999999</v>
      </c>
      <c r="CE56">
        <v>22.366</v>
      </c>
      <c r="CF56">
        <v>22.364000000000001</v>
      </c>
      <c r="CG56">
        <v>21.452000000000002</v>
      </c>
      <c r="CH56">
        <v>22.725999999999999</v>
      </c>
      <c r="CI56">
        <v>23.61</v>
      </c>
      <c r="CJ56">
        <v>24.135999999999999</v>
      </c>
      <c r="CK56">
        <v>22.968</v>
      </c>
      <c r="CL56">
        <v>23.774000000000001</v>
      </c>
      <c r="CM56">
        <v>24.501999999999999</v>
      </c>
      <c r="CN56">
        <v>23.152000000000001</v>
      </c>
      <c r="CO56">
        <v>23.722000000000001</v>
      </c>
      <c r="CP56">
        <v>23.446000000000002</v>
      </c>
      <c r="CQ56">
        <v>22.802</v>
      </c>
      <c r="CR56">
        <v>23.93</v>
      </c>
      <c r="CS56">
        <v>22.582000000000001</v>
      </c>
      <c r="CT56">
        <v>23.178000000000001</v>
      </c>
      <c r="CU56">
        <v>21.911999999999999</v>
      </c>
      <c r="CV56">
        <v>22.713999999999999</v>
      </c>
      <c r="CW56">
        <v>22.667999999999999</v>
      </c>
      <c r="CX56">
        <v>23.24</v>
      </c>
      <c r="CY56">
        <v>23.68</v>
      </c>
      <c r="CZ56">
        <v>22.54</v>
      </c>
      <c r="DA56">
        <v>23.274000000000001</v>
      </c>
      <c r="DB56">
        <v>23.292000000000002</v>
      </c>
      <c r="DC56">
        <v>23.082000000000001</v>
      </c>
      <c r="DD56">
        <v>23.28</v>
      </c>
      <c r="DE56">
        <v>50.22</v>
      </c>
      <c r="DF56">
        <v>26.38</v>
      </c>
      <c r="DG56">
        <v>77.44</v>
      </c>
      <c r="DH56">
        <v>52.12</v>
      </c>
      <c r="DI56">
        <v>69.78</v>
      </c>
      <c r="DJ56">
        <v>38.4</v>
      </c>
      <c r="DK56">
        <v>61.88</v>
      </c>
      <c r="DL56">
        <v>49.7</v>
      </c>
      <c r="DM56">
        <v>44</v>
      </c>
      <c r="DN56">
        <v>71.760000000000005</v>
      </c>
      <c r="DO56">
        <v>62.88</v>
      </c>
      <c r="DP56">
        <v>52</v>
      </c>
      <c r="DQ56">
        <v>53.48</v>
      </c>
      <c r="DR56">
        <v>33.380000000000003</v>
      </c>
      <c r="DS56">
        <v>47.54</v>
      </c>
      <c r="DT56">
        <v>50.42</v>
      </c>
      <c r="DU56">
        <v>38.5</v>
      </c>
      <c r="DV56">
        <v>59.14</v>
      </c>
      <c r="DW56">
        <v>42.44</v>
      </c>
      <c r="DX56">
        <v>53.32</v>
      </c>
      <c r="DY56">
        <v>60.94</v>
      </c>
      <c r="DZ56">
        <v>55.1</v>
      </c>
      <c r="EA56">
        <v>57.36</v>
      </c>
      <c r="EB56">
        <v>34.82</v>
      </c>
      <c r="EC56">
        <v>76.34</v>
      </c>
      <c r="ED56">
        <v>79.58</v>
      </c>
      <c r="EE56">
        <v>63.52</v>
      </c>
      <c r="EF56">
        <v>63.7</v>
      </c>
      <c r="EG56">
        <v>56.16</v>
      </c>
      <c r="EH56">
        <v>69.260000000000005</v>
      </c>
      <c r="EI56">
        <v>58.16</v>
      </c>
      <c r="EJ56">
        <v>55.82</v>
      </c>
      <c r="EK56">
        <v>56.06</v>
      </c>
      <c r="EL56">
        <v>55.38</v>
      </c>
      <c r="EM56">
        <v>-0.20000000000000021</v>
      </c>
      <c r="EN56">
        <v>0.12999999999999989</v>
      </c>
      <c r="EO56">
        <v>-1.06</v>
      </c>
      <c r="EP56">
        <v>-0.62999999999999989</v>
      </c>
      <c r="EQ56">
        <v>-0.87000000000000011</v>
      </c>
      <c r="ER56">
        <v>-1.07</v>
      </c>
      <c r="ES56">
        <v>-0.92999999999999994</v>
      </c>
      <c r="ET56">
        <v>-0.88</v>
      </c>
      <c r="EU56">
        <v>-1.48</v>
      </c>
      <c r="EV56">
        <v>-0.84000000000000008</v>
      </c>
      <c r="EW56">
        <v>-0.28000000000000003</v>
      </c>
      <c r="EX56">
        <v>-1.1599999999999999</v>
      </c>
      <c r="EY56">
        <v>-1.43</v>
      </c>
      <c r="EZ56">
        <v>-0.22000000000000061</v>
      </c>
      <c r="FA56">
        <v>-0.33000000000000101</v>
      </c>
      <c r="FB56">
        <v>-0.13999999999999879</v>
      </c>
      <c r="FC56">
        <v>0.63000000000000078</v>
      </c>
      <c r="FD56">
        <v>0.15000000000000041</v>
      </c>
      <c r="FE56">
        <v>0.67999999999999972</v>
      </c>
      <c r="FF56">
        <v>-0.1199999999999992</v>
      </c>
      <c r="FG56">
        <v>-0.19999999999999929</v>
      </c>
      <c r="FH56">
        <v>-0.61999999999999922</v>
      </c>
      <c r="FI56">
        <v>-0.1699999999999999</v>
      </c>
      <c r="FJ56">
        <v>8.9999999999999858E-2</v>
      </c>
      <c r="FK56">
        <v>2.0299999999999989</v>
      </c>
      <c r="FL56">
        <v>-1.07</v>
      </c>
      <c r="FM56">
        <v>-0.12000000000000099</v>
      </c>
      <c r="FN56">
        <v>1.619999999999999</v>
      </c>
      <c r="FO56">
        <v>-2.9999999999999361E-2</v>
      </c>
      <c r="FP56">
        <v>-0.30000000000000071</v>
      </c>
      <c r="FQ56">
        <v>-0.82000000000000028</v>
      </c>
      <c r="FR56">
        <v>0.53000000000000114</v>
      </c>
      <c r="FS56">
        <v>-9.9999999999999645E-2</v>
      </c>
      <c r="FT56">
        <v>-0.80000000000000071</v>
      </c>
      <c r="FU56">
        <v>5.1999999999999993</v>
      </c>
      <c r="FV56">
        <v>5.34</v>
      </c>
      <c r="FW56">
        <v>4.92</v>
      </c>
      <c r="FX56">
        <v>5.08</v>
      </c>
      <c r="FY56">
        <v>4.8600000000000012</v>
      </c>
      <c r="FZ56">
        <v>5.12</v>
      </c>
      <c r="GA56">
        <v>4.96</v>
      </c>
      <c r="GB56">
        <v>5.0999999999999996</v>
      </c>
      <c r="GC56">
        <v>4.78</v>
      </c>
      <c r="GD56">
        <v>5.04</v>
      </c>
      <c r="GE56">
        <v>4.76</v>
      </c>
      <c r="GF56">
        <v>4.74</v>
      </c>
      <c r="GG56">
        <v>4.96</v>
      </c>
      <c r="GH56">
        <v>5.0400000000000009</v>
      </c>
      <c r="GI56">
        <v>4.88</v>
      </c>
      <c r="GJ56">
        <v>4.9400000000000004</v>
      </c>
      <c r="GK56">
        <v>5.0400000000000009</v>
      </c>
      <c r="GL56">
        <v>4.74</v>
      </c>
      <c r="GM56">
        <v>4.9400000000000004</v>
      </c>
      <c r="GN56">
        <v>5</v>
      </c>
      <c r="GO56">
        <v>4.8800000000000008</v>
      </c>
      <c r="GP56">
        <v>4.9600000000000009</v>
      </c>
      <c r="GQ56">
        <v>4.6400000000000006</v>
      </c>
      <c r="GR56">
        <v>5.12</v>
      </c>
      <c r="GS56">
        <v>4.66</v>
      </c>
      <c r="GT56">
        <v>4.88</v>
      </c>
      <c r="GU56">
        <v>4.7799999999999994</v>
      </c>
      <c r="GV56">
        <v>4.72</v>
      </c>
      <c r="GW56">
        <v>4.9800000000000004</v>
      </c>
      <c r="GX56">
        <v>4.78</v>
      </c>
      <c r="GY56">
        <v>4.74</v>
      </c>
      <c r="GZ56">
        <v>4.8600000000000012</v>
      </c>
      <c r="HA56">
        <v>4.6399999999999997</v>
      </c>
      <c r="HB56">
        <v>4.88</v>
      </c>
      <c r="HC56">
        <v>9.657692307692308</v>
      </c>
      <c r="HD56">
        <v>4.9400749063670411</v>
      </c>
      <c r="HE56">
        <v>15.739837398373984</v>
      </c>
      <c r="HF56">
        <v>10.259842519685039</v>
      </c>
      <c r="HG56">
        <v>14.358024691358022</v>
      </c>
      <c r="HH56">
        <v>7.5</v>
      </c>
      <c r="HI56">
        <v>12.475806451612904</v>
      </c>
      <c r="HJ56">
        <v>9.7450980392156872</v>
      </c>
      <c r="HK56">
        <v>9.2050209205020916</v>
      </c>
      <c r="HL56">
        <v>14.238095238095239</v>
      </c>
      <c r="HM56">
        <v>13.210084033613446</v>
      </c>
      <c r="HN56">
        <v>10.970464135021096</v>
      </c>
      <c r="HO56">
        <v>10.782258064516128</v>
      </c>
      <c r="HP56">
        <v>6.6230158730158726</v>
      </c>
      <c r="HQ56">
        <v>9.7418032786885238</v>
      </c>
      <c r="HR56">
        <v>10.206477732793521</v>
      </c>
      <c r="HS56">
        <v>7.6388888888888875</v>
      </c>
      <c r="HT56">
        <v>12.476793248945148</v>
      </c>
      <c r="HU56">
        <v>8.5910931174089065</v>
      </c>
      <c r="HV56">
        <v>10.664</v>
      </c>
      <c r="HW56">
        <v>12.487704918032785</v>
      </c>
      <c r="HX56">
        <v>11.108870967741934</v>
      </c>
      <c r="HY56">
        <v>12.36206896551724</v>
      </c>
      <c r="HZ56">
        <v>6.80078125</v>
      </c>
      <c r="IA56">
        <v>16.38197424892704</v>
      </c>
      <c r="IB56">
        <v>16.307377049180328</v>
      </c>
      <c r="IC56">
        <v>13.288702928870295</v>
      </c>
      <c r="ID56">
        <v>13.495762711864408</v>
      </c>
      <c r="IE56">
        <v>11.277108433734938</v>
      </c>
      <c r="IF56">
        <v>14.489539748953975</v>
      </c>
      <c r="IG56">
        <v>12.270042194092825</v>
      </c>
      <c r="IH56">
        <v>11.485596707818928</v>
      </c>
      <c r="II56">
        <v>12.081896551724139</v>
      </c>
      <c r="IJ56">
        <v>11.348360655737705</v>
      </c>
    </row>
    <row r="57" spans="1:244" x14ac:dyDescent="0.3">
      <c r="A57" t="s">
        <v>22</v>
      </c>
      <c r="B57">
        <v>65</v>
      </c>
      <c r="C57">
        <v>76</v>
      </c>
      <c r="D57">
        <v>31.5</v>
      </c>
      <c r="E57">
        <v>1.4037790000000001</v>
      </c>
      <c r="F57" t="s">
        <v>10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43.36</v>
      </c>
      <c r="AP57">
        <v>45.612000000000002</v>
      </c>
      <c r="AQ57">
        <v>42.764000000000003</v>
      </c>
      <c r="AR57">
        <v>44.144000000000013</v>
      </c>
      <c r="AS57">
        <v>42.746000000000002</v>
      </c>
      <c r="AT57">
        <v>43.822000000000003</v>
      </c>
      <c r="AU57">
        <v>42.11399999999999</v>
      </c>
      <c r="AV57">
        <v>44.215999999999987</v>
      </c>
      <c r="AW57">
        <v>41.667999999999999</v>
      </c>
      <c r="AX57">
        <v>43.529999999999987</v>
      </c>
      <c r="AY57">
        <v>42.868000000000009</v>
      </c>
      <c r="AZ57">
        <v>43.122</v>
      </c>
      <c r="BA57">
        <v>44.398000000000003</v>
      </c>
      <c r="BB57">
        <v>44.405999999999999</v>
      </c>
      <c r="BC57">
        <v>44.67</v>
      </c>
      <c r="BD57">
        <v>42.634</v>
      </c>
      <c r="BE57">
        <v>44.613999999999997</v>
      </c>
      <c r="BF57">
        <v>43.016000000000012</v>
      </c>
      <c r="BG57">
        <v>43.56</v>
      </c>
      <c r="BH57">
        <v>44.125999999999998</v>
      </c>
      <c r="BI57">
        <v>42.727999999999987</v>
      </c>
      <c r="BJ57">
        <v>43.473999999999997</v>
      </c>
      <c r="BK57">
        <v>41.526000000000003</v>
      </c>
      <c r="BL57">
        <v>44.003999999999998</v>
      </c>
      <c r="BM57">
        <v>41.624000000000002</v>
      </c>
      <c r="BN57">
        <v>41.260000000000012</v>
      </c>
      <c r="BO57">
        <v>43.41</v>
      </c>
      <c r="BP57">
        <v>42.214000000000013</v>
      </c>
      <c r="BQ57">
        <v>42.061999999999998</v>
      </c>
      <c r="BR57">
        <v>41.738</v>
      </c>
      <c r="BS57">
        <v>42.502000000000002</v>
      </c>
      <c r="BT57">
        <v>42.956000000000003</v>
      </c>
      <c r="BU57">
        <v>42.238</v>
      </c>
      <c r="BV57">
        <v>43</v>
      </c>
      <c r="BW57">
        <v>22.052</v>
      </c>
      <c r="BX57">
        <v>23.972000000000001</v>
      </c>
      <c r="BY57">
        <v>22.506</v>
      </c>
      <c r="BZ57">
        <v>23.263999999999999</v>
      </c>
      <c r="CA57">
        <v>23.19</v>
      </c>
      <c r="CB57">
        <v>22.946000000000002</v>
      </c>
      <c r="CC57">
        <v>22.597999999999999</v>
      </c>
      <c r="CD57">
        <v>23.225999999999999</v>
      </c>
      <c r="CE57">
        <v>22.366</v>
      </c>
      <c r="CF57">
        <v>22.364000000000001</v>
      </c>
      <c r="CG57">
        <v>21.452000000000002</v>
      </c>
      <c r="CH57">
        <v>22.725999999999999</v>
      </c>
      <c r="CI57">
        <v>23.61</v>
      </c>
      <c r="CJ57">
        <v>24.135999999999999</v>
      </c>
      <c r="CK57">
        <v>22.968</v>
      </c>
      <c r="CL57">
        <v>23.774000000000001</v>
      </c>
      <c r="CM57">
        <v>24.501999999999999</v>
      </c>
      <c r="CN57">
        <v>23.152000000000001</v>
      </c>
      <c r="CO57">
        <v>23.722000000000001</v>
      </c>
      <c r="CP57">
        <v>23.446000000000002</v>
      </c>
      <c r="CQ57">
        <v>22.802</v>
      </c>
      <c r="CR57">
        <v>23.93</v>
      </c>
      <c r="CS57">
        <v>22.582000000000001</v>
      </c>
      <c r="CT57">
        <v>23.178000000000001</v>
      </c>
      <c r="CU57">
        <v>21.911999999999999</v>
      </c>
      <c r="CV57">
        <v>22.713999999999999</v>
      </c>
      <c r="CW57">
        <v>22.667999999999999</v>
      </c>
      <c r="CX57">
        <v>23.24</v>
      </c>
      <c r="CY57">
        <v>23.68</v>
      </c>
      <c r="CZ57">
        <v>22.54</v>
      </c>
      <c r="DA57">
        <v>23.274000000000001</v>
      </c>
      <c r="DB57">
        <v>23.292000000000002</v>
      </c>
      <c r="DC57">
        <v>23.082000000000001</v>
      </c>
      <c r="DD57">
        <v>23.28</v>
      </c>
      <c r="DE57">
        <v>50.22</v>
      </c>
      <c r="DF57">
        <v>26.38</v>
      </c>
      <c r="DG57">
        <v>77.44</v>
      </c>
      <c r="DH57">
        <v>52.12</v>
      </c>
      <c r="DI57">
        <v>69.78</v>
      </c>
      <c r="DJ57">
        <v>38.4</v>
      </c>
      <c r="DK57">
        <v>61.88</v>
      </c>
      <c r="DL57">
        <v>49.7</v>
      </c>
      <c r="DM57">
        <v>44</v>
      </c>
      <c r="DN57">
        <v>71.760000000000005</v>
      </c>
      <c r="DO57">
        <v>62.88</v>
      </c>
      <c r="DP57">
        <v>52</v>
      </c>
      <c r="DQ57">
        <v>53.48</v>
      </c>
      <c r="DR57">
        <v>33.380000000000003</v>
      </c>
      <c r="DS57">
        <v>47.54</v>
      </c>
      <c r="DT57">
        <v>50.42</v>
      </c>
      <c r="DU57">
        <v>38.5</v>
      </c>
      <c r="DV57">
        <v>59.14</v>
      </c>
      <c r="DW57">
        <v>42.44</v>
      </c>
      <c r="DX57">
        <v>53.32</v>
      </c>
      <c r="DY57">
        <v>60.94</v>
      </c>
      <c r="DZ57">
        <v>55.1</v>
      </c>
      <c r="EA57">
        <v>57.36</v>
      </c>
      <c r="EB57">
        <v>34.82</v>
      </c>
      <c r="EC57">
        <v>76.34</v>
      </c>
      <c r="ED57">
        <v>79.58</v>
      </c>
      <c r="EE57">
        <v>63.52</v>
      </c>
      <c r="EF57">
        <v>63.7</v>
      </c>
      <c r="EG57">
        <v>56.16</v>
      </c>
      <c r="EH57">
        <v>69.260000000000005</v>
      </c>
      <c r="EI57">
        <v>58.16</v>
      </c>
      <c r="EJ57">
        <v>55.82</v>
      </c>
      <c r="EK57">
        <v>56.06</v>
      </c>
      <c r="EL57">
        <v>55.38</v>
      </c>
      <c r="EM57">
        <v>-0.20000000000000021</v>
      </c>
      <c r="EN57">
        <v>0.12999999999999989</v>
      </c>
      <c r="EO57">
        <v>-1.06</v>
      </c>
      <c r="EP57">
        <v>-0.62999999999999989</v>
      </c>
      <c r="EQ57">
        <v>-0.87000000000000011</v>
      </c>
      <c r="ER57">
        <v>-1.07</v>
      </c>
      <c r="ES57">
        <v>-0.92999999999999994</v>
      </c>
      <c r="ET57">
        <v>-0.88</v>
      </c>
      <c r="EU57">
        <v>-1.48</v>
      </c>
      <c r="EV57">
        <v>-0.84000000000000008</v>
      </c>
      <c r="EW57">
        <v>-0.28000000000000003</v>
      </c>
      <c r="EX57">
        <v>-1.1599999999999999</v>
      </c>
      <c r="EY57">
        <v>-1.43</v>
      </c>
      <c r="EZ57">
        <v>-0.22000000000000061</v>
      </c>
      <c r="FA57">
        <v>-0.33000000000000101</v>
      </c>
      <c r="FB57">
        <v>-0.13999999999999879</v>
      </c>
      <c r="FC57">
        <v>0.63000000000000078</v>
      </c>
      <c r="FD57">
        <v>0.15000000000000041</v>
      </c>
      <c r="FE57">
        <v>0.67999999999999972</v>
      </c>
      <c r="FF57">
        <v>-0.1199999999999992</v>
      </c>
      <c r="FG57">
        <v>-0.19999999999999929</v>
      </c>
      <c r="FH57">
        <v>-0.61999999999999922</v>
      </c>
      <c r="FI57">
        <v>-0.1699999999999999</v>
      </c>
      <c r="FJ57">
        <v>8.9999999999999858E-2</v>
      </c>
      <c r="FK57">
        <v>2.0299999999999989</v>
      </c>
      <c r="FL57">
        <v>-1.07</v>
      </c>
      <c r="FM57">
        <v>-0.12000000000000099</v>
      </c>
      <c r="FN57">
        <v>1.619999999999999</v>
      </c>
      <c r="FO57">
        <v>-2.9999999999999361E-2</v>
      </c>
      <c r="FP57">
        <v>-0.30000000000000071</v>
      </c>
      <c r="FQ57">
        <v>-0.82000000000000028</v>
      </c>
      <c r="FR57">
        <v>0.53000000000000114</v>
      </c>
      <c r="FS57">
        <v>-9.9999999999999645E-2</v>
      </c>
      <c r="FT57">
        <v>-0.80000000000000071</v>
      </c>
      <c r="FU57">
        <v>5.1999999999999993</v>
      </c>
      <c r="FV57">
        <v>5.34</v>
      </c>
      <c r="FW57">
        <v>4.92</v>
      </c>
      <c r="FX57">
        <v>5.08</v>
      </c>
      <c r="FY57">
        <v>4.8600000000000012</v>
      </c>
      <c r="FZ57">
        <v>5.12</v>
      </c>
      <c r="GA57">
        <v>4.96</v>
      </c>
      <c r="GB57">
        <v>5.0999999999999996</v>
      </c>
      <c r="GC57">
        <v>4.78</v>
      </c>
      <c r="GD57">
        <v>5.04</v>
      </c>
      <c r="GE57">
        <v>4.76</v>
      </c>
      <c r="GF57">
        <v>4.74</v>
      </c>
      <c r="GG57">
        <v>4.96</v>
      </c>
      <c r="GH57">
        <v>5.0400000000000009</v>
      </c>
      <c r="GI57">
        <v>4.88</v>
      </c>
      <c r="GJ57">
        <v>4.9400000000000004</v>
      </c>
      <c r="GK57">
        <v>5.0400000000000009</v>
      </c>
      <c r="GL57">
        <v>4.74</v>
      </c>
      <c r="GM57">
        <v>4.9400000000000004</v>
      </c>
      <c r="GN57">
        <v>5</v>
      </c>
      <c r="GO57">
        <v>4.8800000000000008</v>
      </c>
      <c r="GP57">
        <v>4.9600000000000009</v>
      </c>
      <c r="GQ57">
        <v>4.6400000000000006</v>
      </c>
      <c r="GR57">
        <v>5.12</v>
      </c>
      <c r="GS57">
        <v>4.66</v>
      </c>
      <c r="GT57">
        <v>4.88</v>
      </c>
      <c r="GU57">
        <v>4.7799999999999994</v>
      </c>
      <c r="GV57">
        <v>4.72</v>
      </c>
      <c r="GW57">
        <v>4.9800000000000004</v>
      </c>
      <c r="GX57">
        <v>4.78</v>
      </c>
      <c r="GY57">
        <v>4.74</v>
      </c>
      <c r="GZ57">
        <v>4.8600000000000012</v>
      </c>
      <c r="HA57">
        <v>4.6399999999999997</v>
      </c>
      <c r="HB57">
        <v>4.88</v>
      </c>
      <c r="HC57">
        <v>9.657692307692308</v>
      </c>
      <c r="HD57">
        <v>4.9400749063670411</v>
      </c>
      <c r="HE57">
        <v>15.739837398373984</v>
      </c>
      <c r="HF57">
        <v>10.259842519685039</v>
      </c>
      <c r="HG57">
        <v>14.358024691358022</v>
      </c>
      <c r="HH57">
        <v>7.5</v>
      </c>
      <c r="HI57">
        <v>12.475806451612904</v>
      </c>
      <c r="HJ57">
        <v>9.7450980392156872</v>
      </c>
      <c r="HK57">
        <v>9.2050209205020916</v>
      </c>
      <c r="HL57">
        <v>14.238095238095239</v>
      </c>
      <c r="HM57">
        <v>13.210084033613446</v>
      </c>
      <c r="HN57">
        <v>10.970464135021096</v>
      </c>
      <c r="HO57">
        <v>10.782258064516128</v>
      </c>
      <c r="HP57">
        <v>6.6230158730158726</v>
      </c>
      <c r="HQ57">
        <v>9.7418032786885238</v>
      </c>
      <c r="HR57">
        <v>10.206477732793521</v>
      </c>
      <c r="HS57">
        <v>7.6388888888888875</v>
      </c>
      <c r="HT57">
        <v>12.476793248945148</v>
      </c>
      <c r="HU57">
        <v>8.5910931174089065</v>
      </c>
      <c r="HV57">
        <v>10.664</v>
      </c>
      <c r="HW57">
        <v>12.487704918032785</v>
      </c>
      <c r="HX57">
        <v>11.108870967741934</v>
      </c>
      <c r="HY57">
        <v>12.36206896551724</v>
      </c>
      <c r="HZ57">
        <v>6.80078125</v>
      </c>
      <c r="IA57">
        <v>16.38197424892704</v>
      </c>
      <c r="IB57">
        <v>16.307377049180328</v>
      </c>
      <c r="IC57">
        <v>13.288702928870295</v>
      </c>
      <c r="ID57">
        <v>13.495762711864408</v>
      </c>
      <c r="IE57">
        <v>11.277108433734938</v>
      </c>
      <c r="IF57">
        <v>14.489539748953975</v>
      </c>
      <c r="IG57">
        <v>12.270042194092825</v>
      </c>
      <c r="IH57">
        <v>11.485596707818928</v>
      </c>
      <c r="II57">
        <v>12.081896551724139</v>
      </c>
      <c r="IJ57">
        <v>11.348360655737705</v>
      </c>
    </row>
    <row r="58" spans="1:244" x14ac:dyDescent="0.3">
      <c r="A58" t="s">
        <v>7</v>
      </c>
      <c r="B58">
        <v>66</v>
      </c>
      <c r="C58">
        <v>74.75</v>
      </c>
      <c r="D58">
        <v>31.75</v>
      </c>
      <c r="E58">
        <v>2.5295610000000002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40.902000000000001</v>
      </c>
      <c r="AP58">
        <v>43.932000000000002</v>
      </c>
      <c r="AQ58">
        <v>40.489999999999988</v>
      </c>
      <c r="AR58">
        <v>42.026000000000003</v>
      </c>
      <c r="AS58">
        <v>40.756</v>
      </c>
      <c r="AT58">
        <v>41.831999999999987</v>
      </c>
      <c r="AU58">
        <v>40.872</v>
      </c>
      <c r="AV58">
        <v>41.725999999999999</v>
      </c>
      <c r="AW58">
        <v>40.203999999999994</v>
      </c>
      <c r="AX58">
        <v>40.857999999999997</v>
      </c>
      <c r="AY58">
        <v>39.65</v>
      </c>
      <c r="AZ58">
        <v>40.590000000000003</v>
      </c>
      <c r="BA58">
        <v>42.173999999999999</v>
      </c>
      <c r="BB58">
        <v>42.541999999999987</v>
      </c>
      <c r="BC58">
        <v>42.014000000000003</v>
      </c>
      <c r="BD58">
        <v>40.246000000000002</v>
      </c>
      <c r="BE58">
        <v>42.601999999999997</v>
      </c>
      <c r="BF58">
        <v>40.770000000000003</v>
      </c>
      <c r="BG58">
        <v>40.98</v>
      </c>
      <c r="BH58">
        <v>41.260000000000012</v>
      </c>
      <c r="BI58">
        <v>39.482000000000014</v>
      </c>
      <c r="BJ58">
        <v>40.901999999999987</v>
      </c>
      <c r="BK58">
        <v>36.481999999999999</v>
      </c>
      <c r="BL58">
        <v>42.093999999999987</v>
      </c>
      <c r="BM58">
        <v>39.159999999999997</v>
      </c>
      <c r="BN58">
        <v>38.514000000000003</v>
      </c>
      <c r="BO58">
        <v>42.203999999999994</v>
      </c>
      <c r="BP58">
        <v>38.973999999999997</v>
      </c>
      <c r="BQ58">
        <v>39.752000000000002</v>
      </c>
      <c r="BR58">
        <v>39.914000000000001</v>
      </c>
      <c r="BS58">
        <v>39.182000000000002</v>
      </c>
      <c r="BT58">
        <v>39.938000000000002</v>
      </c>
      <c r="BU58">
        <v>37.816000000000003</v>
      </c>
      <c r="BV58">
        <v>38.9</v>
      </c>
      <c r="BW58">
        <v>21.64</v>
      </c>
      <c r="BX58">
        <v>23.071999999999999</v>
      </c>
      <c r="BY58">
        <v>22.143999999999998</v>
      </c>
      <c r="BZ58">
        <v>21.556000000000001</v>
      </c>
      <c r="CA58">
        <v>22.416</v>
      </c>
      <c r="CB58">
        <v>22.114000000000001</v>
      </c>
      <c r="CC58">
        <v>21.748000000000001</v>
      </c>
      <c r="CD58">
        <v>21.106000000000002</v>
      </c>
      <c r="CE58">
        <v>21.21</v>
      </c>
      <c r="CF58">
        <v>21.923999999999999</v>
      </c>
      <c r="CG58">
        <v>20.856000000000002</v>
      </c>
      <c r="CH58">
        <v>21.824000000000002</v>
      </c>
      <c r="CI58">
        <v>22.594000000000001</v>
      </c>
      <c r="CJ58">
        <v>22.454000000000001</v>
      </c>
      <c r="CK58">
        <v>21.565999999999999</v>
      </c>
      <c r="CL58">
        <v>22.114000000000001</v>
      </c>
      <c r="CM58">
        <v>23.22</v>
      </c>
      <c r="CN58">
        <v>22.981999999999999</v>
      </c>
      <c r="CO58">
        <v>22.984000000000002</v>
      </c>
      <c r="CP58">
        <v>21.925999999999998</v>
      </c>
      <c r="CQ58">
        <v>22.11</v>
      </c>
      <c r="CR58">
        <v>23.347999999999999</v>
      </c>
      <c r="CS58">
        <v>21.966000000000001</v>
      </c>
      <c r="CT58">
        <v>22.832000000000001</v>
      </c>
      <c r="CU58">
        <v>21.271999999999998</v>
      </c>
      <c r="CV58">
        <v>22.12</v>
      </c>
      <c r="CW58">
        <v>22.52</v>
      </c>
      <c r="CX58">
        <v>21.896000000000001</v>
      </c>
      <c r="CY58">
        <v>23.015999999999998</v>
      </c>
      <c r="CZ58">
        <v>21.306000000000001</v>
      </c>
      <c r="DA58">
        <v>22.686</v>
      </c>
      <c r="DB58">
        <v>21.494</v>
      </c>
      <c r="DC58">
        <v>22.207999999999998</v>
      </c>
      <c r="DD58">
        <v>22.341999999999999</v>
      </c>
      <c r="DE58">
        <v>255.18</v>
      </c>
      <c r="DF58">
        <v>143.69999999999999</v>
      </c>
      <c r="DG58">
        <v>436.44</v>
      </c>
      <c r="DH58">
        <v>286.98</v>
      </c>
      <c r="DI58">
        <v>348.2</v>
      </c>
      <c r="DJ58">
        <v>212.66</v>
      </c>
      <c r="DK58">
        <v>280.86</v>
      </c>
      <c r="DL58">
        <v>230.76</v>
      </c>
      <c r="DM58">
        <v>242.54</v>
      </c>
      <c r="DN58">
        <v>359.58</v>
      </c>
      <c r="DO58">
        <v>357.96</v>
      </c>
      <c r="DP58">
        <v>314.5</v>
      </c>
      <c r="DQ58">
        <v>224.46</v>
      </c>
      <c r="DR58">
        <v>229.12</v>
      </c>
      <c r="DS58">
        <v>270.76</v>
      </c>
      <c r="DT58">
        <v>266.08</v>
      </c>
      <c r="DU58">
        <v>234.24</v>
      </c>
      <c r="DV58">
        <v>272.32</v>
      </c>
      <c r="DW58">
        <v>207.66</v>
      </c>
      <c r="DX58">
        <v>243.56</v>
      </c>
      <c r="DY58">
        <v>438.98</v>
      </c>
      <c r="DZ58">
        <v>205.48</v>
      </c>
      <c r="EA58">
        <v>323.04000000000002</v>
      </c>
      <c r="EB58">
        <v>154.96</v>
      </c>
      <c r="EC58">
        <v>309.16000000000003</v>
      </c>
      <c r="ED58">
        <v>336.76</v>
      </c>
      <c r="EE58">
        <v>260.38</v>
      </c>
      <c r="EF58">
        <v>375.36</v>
      </c>
      <c r="EG58">
        <v>291.98</v>
      </c>
      <c r="EH58">
        <v>343.52</v>
      </c>
      <c r="EI58">
        <v>280.14</v>
      </c>
      <c r="EJ58">
        <v>277.02</v>
      </c>
      <c r="EK58">
        <v>314.08</v>
      </c>
      <c r="EL58">
        <v>302.77999999999997</v>
      </c>
      <c r="EM58">
        <v>-1.480000000000004</v>
      </c>
      <c r="EN58">
        <v>-1.380000000000003</v>
      </c>
      <c r="EO58">
        <v>-8.6500000000000021</v>
      </c>
      <c r="EP58">
        <v>-1.859999999999999</v>
      </c>
      <c r="EQ58">
        <v>-2.25</v>
      </c>
      <c r="ER58">
        <v>-3.8300000000000018</v>
      </c>
      <c r="ES58">
        <v>-1.1999999999999991</v>
      </c>
      <c r="ET58">
        <v>-1.600000000000001</v>
      </c>
      <c r="EU58">
        <v>-4.769999999999996</v>
      </c>
      <c r="EV58">
        <v>-6.1499999999999986</v>
      </c>
      <c r="EW58">
        <v>-3.3199999999999972</v>
      </c>
      <c r="EX58">
        <v>-2.57</v>
      </c>
      <c r="EY58">
        <v>-3.19</v>
      </c>
      <c r="EZ58">
        <v>-2.96</v>
      </c>
      <c r="FA58">
        <v>-3.819999999999999</v>
      </c>
      <c r="FB58">
        <v>-2.38</v>
      </c>
      <c r="FC58">
        <v>-0.5</v>
      </c>
      <c r="FD58">
        <v>-1.72</v>
      </c>
      <c r="FE58">
        <v>-1.6</v>
      </c>
      <c r="FF58">
        <v>-0.85000000000000053</v>
      </c>
      <c r="FG58">
        <v>-1.8</v>
      </c>
      <c r="FH58">
        <v>-1.4499999999999991</v>
      </c>
      <c r="FI58">
        <v>0.2300000000000004</v>
      </c>
      <c r="FJ58">
        <v>-3</v>
      </c>
      <c r="FK58">
        <v>-3.45</v>
      </c>
      <c r="FL58">
        <v>-0.83000000000000007</v>
      </c>
      <c r="FM58">
        <v>-0.89999999999999947</v>
      </c>
      <c r="FN58">
        <v>-2.100000000000001</v>
      </c>
      <c r="FO58">
        <v>0.79999999999999893</v>
      </c>
      <c r="FP58">
        <v>1.25</v>
      </c>
      <c r="FQ58">
        <v>-9.9999999999999645E-2</v>
      </c>
      <c r="FR58">
        <v>-9.5300000000000011</v>
      </c>
      <c r="FS58">
        <v>3.7833333333333332</v>
      </c>
      <c r="FT58">
        <v>-3.6</v>
      </c>
      <c r="FU58">
        <v>4.38</v>
      </c>
      <c r="FV58">
        <v>4.5599999999999996</v>
      </c>
      <c r="FW58">
        <v>4.2</v>
      </c>
      <c r="FX58">
        <v>4.3</v>
      </c>
      <c r="FY58">
        <v>4.2</v>
      </c>
      <c r="FZ58">
        <v>4.4000000000000004</v>
      </c>
      <c r="GA58">
        <v>4.24</v>
      </c>
      <c r="GB58">
        <v>4.32</v>
      </c>
      <c r="GC58">
        <v>4.0999999999999996</v>
      </c>
      <c r="GD58">
        <v>4.24</v>
      </c>
      <c r="GE58">
        <v>4.1399999999999988</v>
      </c>
      <c r="GF58">
        <v>4.1199999999999992</v>
      </c>
      <c r="GG58">
        <v>4.2799999999999994</v>
      </c>
      <c r="GH58">
        <v>4.32</v>
      </c>
      <c r="GI58">
        <v>4.2</v>
      </c>
      <c r="GJ58">
        <v>4.3</v>
      </c>
      <c r="GK58">
        <v>4.24</v>
      </c>
      <c r="GL58">
        <v>4.12</v>
      </c>
      <c r="GM58">
        <v>4.3</v>
      </c>
      <c r="GN58">
        <v>4.3</v>
      </c>
      <c r="GO58">
        <v>4.1800000000000006</v>
      </c>
      <c r="GP58">
        <v>4.3199999999999994</v>
      </c>
      <c r="GQ58">
        <v>3.98</v>
      </c>
      <c r="GR58">
        <v>4.3800000000000008</v>
      </c>
      <c r="GS58">
        <v>3.96</v>
      </c>
      <c r="GT58">
        <v>4.12</v>
      </c>
      <c r="GU58">
        <v>4.1199999999999992</v>
      </c>
      <c r="GV58">
        <v>4.0999999999999996</v>
      </c>
      <c r="GW58">
        <v>4.22</v>
      </c>
      <c r="GX58">
        <v>4.0599999999999996</v>
      </c>
      <c r="GY58">
        <v>4.0999999999999996</v>
      </c>
      <c r="GZ58">
        <v>4.1399999999999997</v>
      </c>
      <c r="HA58">
        <v>3.96</v>
      </c>
      <c r="HB58">
        <v>4.1199999999999992</v>
      </c>
      <c r="HC58">
        <v>58.260273972602739</v>
      </c>
      <c r="HD58">
        <v>31.513157894736842</v>
      </c>
      <c r="HE58">
        <v>103.91428571428571</v>
      </c>
      <c r="HF58">
        <v>66.739534883720935</v>
      </c>
      <c r="HG58">
        <v>82.904761904761898</v>
      </c>
      <c r="HH58">
        <v>48.331818181818178</v>
      </c>
      <c r="HI58">
        <v>66.240566037735846</v>
      </c>
      <c r="HJ58">
        <v>53.416666666666664</v>
      </c>
      <c r="HK58">
        <v>59.15609756097561</v>
      </c>
      <c r="HL58">
        <v>84.806603773584897</v>
      </c>
      <c r="HM58">
        <v>86.463768115942045</v>
      </c>
      <c r="HN58">
        <v>76.334951456310691</v>
      </c>
      <c r="HO58">
        <v>52.443925233644869</v>
      </c>
      <c r="HP58">
        <v>53.037037037037038</v>
      </c>
      <c r="HQ58">
        <v>64.466666666666669</v>
      </c>
      <c r="HR58">
        <v>61.879069767441862</v>
      </c>
      <c r="HS58">
        <v>55.245283018867923</v>
      </c>
      <c r="HT58">
        <v>66.097087378640779</v>
      </c>
      <c r="HU58">
        <v>48.293023255813956</v>
      </c>
      <c r="HV58">
        <v>56.641860465116281</v>
      </c>
      <c r="HW58">
        <v>105.01913875598085</v>
      </c>
      <c r="HX58">
        <v>47.564814814814817</v>
      </c>
      <c r="HY58">
        <v>81.165829145728651</v>
      </c>
      <c r="HZ58">
        <v>35.378995433789953</v>
      </c>
      <c r="IA58">
        <v>78.070707070707073</v>
      </c>
      <c r="IB58">
        <v>81.737864077669897</v>
      </c>
      <c r="IC58">
        <v>63.199029126213603</v>
      </c>
      <c r="ID58">
        <v>91.551219512195132</v>
      </c>
      <c r="IE58">
        <v>69.189573459715646</v>
      </c>
      <c r="IF58">
        <v>84.610837438423644</v>
      </c>
      <c r="IG58">
        <v>68.326829268292684</v>
      </c>
      <c r="IH58">
        <v>66.913043478260875</v>
      </c>
      <c r="II58">
        <v>79.313131313131308</v>
      </c>
      <c r="IJ58">
        <v>73.490291262135926</v>
      </c>
    </row>
    <row r="59" spans="1:244" x14ac:dyDescent="0.3">
      <c r="A59" t="s">
        <v>7</v>
      </c>
      <c r="B59">
        <v>67</v>
      </c>
      <c r="C59">
        <v>75</v>
      </c>
      <c r="D59">
        <v>31.75</v>
      </c>
      <c r="E59">
        <v>0.35101100000000002</v>
      </c>
      <c r="F59" t="s">
        <v>8</v>
      </c>
      <c r="G59" t="s">
        <v>9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10</v>
      </c>
      <c r="AL59" t="s">
        <v>10</v>
      </c>
      <c r="AM59" t="s">
        <v>10</v>
      </c>
      <c r="AN59" t="s">
        <v>10</v>
      </c>
      <c r="AO59">
        <v>40.902000000000001</v>
      </c>
      <c r="AP59">
        <v>43.932000000000002</v>
      </c>
      <c r="AQ59">
        <v>40.489999999999988</v>
      </c>
      <c r="AR59">
        <v>42.026000000000003</v>
      </c>
      <c r="AS59">
        <v>40.756</v>
      </c>
      <c r="AT59">
        <v>41.831999999999987</v>
      </c>
      <c r="AU59">
        <v>40.872</v>
      </c>
      <c r="AV59">
        <v>41.725999999999999</v>
      </c>
      <c r="AW59">
        <v>40.203999999999994</v>
      </c>
      <c r="AX59">
        <v>40.857999999999997</v>
      </c>
      <c r="AY59">
        <v>39.65</v>
      </c>
      <c r="AZ59">
        <v>40.590000000000003</v>
      </c>
      <c r="BA59">
        <v>42.173999999999999</v>
      </c>
      <c r="BB59">
        <v>42.541999999999987</v>
      </c>
      <c r="BC59">
        <v>42.014000000000003</v>
      </c>
      <c r="BD59">
        <v>40.246000000000002</v>
      </c>
      <c r="BE59">
        <v>42.601999999999997</v>
      </c>
      <c r="BF59">
        <v>40.770000000000003</v>
      </c>
      <c r="BG59">
        <v>40.98</v>
      </c>
      <c r="BH59">
        <v>41.260000000000012</v>
      </c>
      <c r="BI59">
        <v>39.482000000000014</v>
      </c>
      <c r="BJ59">
        <v>40.901999999999987</v>
      </c>
      <c r="BK59">
        <v>36.481999999999999</v>
      </c>
      <c r="BL59">
        <v>42.093999999999987</v>
      </c>
      <c r="BM59">
        <v>39.159999999999997</v>
      </c>
      <c r="BN59">
        <v>38.514000000000003</v>
      </c>
      <c r="BO59">
        <v>42.203999999999994</v>
      </c>
      <c r="BP59">
        <v>38.973999999999997</v>
      </c>
      <c r="BQ59">
        <v>39.752000000000002</v>
      </c>
      <c r="BR59">
        <v>39.914000000000001</v>
      </c>
      <c r="BS59">
        <v>39.182000000000002</v>
      </c>
      <c r="BT59">
        <v>39.938000000000002</v>
      </c>
      <c r="BU59">
        <v>37.816000000000003</v>
      </c>
      <c r="BV59">
        <v>38.9</v>
      </c>
      <c r="BW59">
        <v>21.64</v>
      </c>
      <c r="BX59">
        <v>23.071999999999999</v>
      </c>
      <c r="BY59">
        <v>22.143999999999998</v>
      </c>
      <c r="BZ59">
        <v>21.556000000000001</v>
      </c>
      <c r="CA59">
        <v>22.416</v>
      </c>
      <c r="CB59">
        <v>22.114000000000001</v>
      </c>
      <c r="CC59">
        <v>21.748000000000001</v>
      </c>
      <c r="CD59">
        <v>21.106000000000002</v>
      </c>
      <c r="CE59">
        <v>21.21</v>
      </c>
      <c r="CF59">
        <v>21.923999999999999</v>
      </c>
      <c r="CG59">
        <v>20.856000000000002</v>
      </c>
      <c r="CH59">
        <v>21.824000000000002</v>
      </c>
      <c r="CI59">
        <v>22.594000000000001</v>
      </c>
      <c r="CJ59">
        <v>22.454000000000001</v>
      </c>
      <c r="CK59">
        <v>21.565999999999999</v>
      </c>
      <c r="CL59">
        <v>22.114000000000001</v>
      </c>
      <c r="CM59">
        <v>23.22</v>
      </c>
      <c r="CN59">
        <v>22.981999999999999</v>
      </c>
      <c r="CO59">
        <v>22.984000000000002</v>
      </c>
      <c r="CP59">
        <v>21.925999999999998</v>
      </c>
      <c r="CQ59">
        <v>22.11</v>
      </c>
      <c r="CR59">
        <v>23.347999999999999</v>
      </c>
      <c r="CS59">
        <v>21.966000000000001</v>
      </c>
      <c r="CT59">
        <v>22.832000000000001</v>
      </c>
      <c r="CU59">
        <v>21.271999999999998</v>
      </c>
      <c r="CV59">
        <v>22.12</v>
      </c>
      <c r="CW59">
        <v>22.52</v>
      </c>
      <c r="CX59">
        <v>21.896000000000001</v>
      </c>
      <c r="CY59">
        <v>23.015999999999998</v>
      </c>
      <c r="CZ59">
        <v>21.306000000000001</v>
      </c>
      <c r="DA59">
        <v>22.686</v>
      </c>
      <c r="DB59">
        <v>21.494</v>
      </c>
      <c r="DC59">
        <v>22.207999999999998</v>
      </c>
      <c r="DD59">
        <v>22.341999999999999</v>
      </c>
      <c r="DE59">
        <v>255.18</v>
      </c>
      <c r="DF59">
        <v>143.69999999999999</v>
      </c>
      <c r="DG59">
        <v>436.44</v>
      </c>
      <c r="DH59">
        <v>286.98</v>
      </c>
      <c r="DI59">
        <v>348.2</v>
      </c>
      <c r="DJ59">
        <v>212.66</v>
      </c>
      <c r="DK59">
        <v>280.86</v>
      </c>
      <c r="DL59">
        <v>230.76</v>
      </c>
      <c r="DM59">
        <v>242.54</v>
      </c>
      <c r="DN59">
        <v>359.58</v>
      </c>
      <c r="DO59">
        <v>357.96</v>
      </c>
      <c r="DP59">
        <v>314.5</v>
      </c>
      <c r="DQ59">
        <v>224.46</v>
      </c>
      <c r="DR59">
        <v>229.12</v>
      </c>
      <c r="DS59">
        <v>270.76</v>
      </c>
      <c r="DT59">
        <v>266.08</v>
      </c>
      <c r="DU59">
        <v>234.24</v>
      </c>
      <c r="DV59">
        <v>272.32</v>
      </c>
      <c r="DW59">
        <v>207.66</v>
      </c>
      <c r="DX59">
        <v>243.56</v>
      </c>
      <c r="DY59">
        <v>438.98</v>
      </c>
      <c r="DZ59">
        <v>205.48</v>
      </c>
      <c r="EA59">
        <v>323.04000000000002</v>
      </c>
      <c r="EB59">
        <v>154.96</v>
      </c>
      <c r="EC59">
        <v>309.16000000000003</v>
      </c>
      <c r="ED59">
        <v>336.76</v>
      </c>
      <c r="EE59">
        <v>260.38</v>
      </c>
      <c r="EF59">
        <v>375.36</v>
      </c>
      <c r="EG59">
        <v>291.98</v>
      </c>
      <c r="EH59">
        <v>343.52</v>
      </c>
      <c r="EI59">
        <v>280.14</v>
      </c>
      <c r="EJ59">
        <v>277.02</v>
      </c>
      <c r="EK59">
        <v>314.08</v>
      </c>
      <c r="EL59">
        <v>302.77999999999997</v>
      </c>
      <c r="EM59">
        <v>-1.480000000000004</v>
      </c>
      <c r="EN59">
        <v>-1.380000000000003</v>
      </c>
      <c r="EO59">
        <v>-8.6500000000000021</v>
      </c>
      <c r="EP59">
        <v>-1.859999999999999</v>
      </c>
      <c r="EQ59">
        <v>-2.25</v>
      </c>
      <c r="ER59">
        <v>-3.8300000000000018</v>
      </c>
      <c r="ES59">
        <v>-1.1999999999999991</v>
      </c>
      <c r="ET59">
        <v>-1.600000000000001</v>
      </c>
      <c r="EU59">
        <v>-4.769999999999996</v>
      </c>
      <c r="EV59">
        <v>-6.1499999999999986</v>
      </c>
      <c r="EW59">
        <v>-3.3199999999999972</v>
      </c>
      <c r="EX59">
        <v>-2.57</v>
      </c>
      <c r="EY59">
        <v>-3.19</v>
      </c>
      <c r="EZ59">
        <v>-2.96</v>
      </c>
      <c r="FA59">
        <v>-3.819999999999999</v>
      </c>
      <c r="FB59">
        <v>-2.38</v>
      </c>
      <c r="FC59">
        <v>-0.5</v>
      </c>
      <c r="FD59">
        <v>-1.72</v>
      </c>
      <c r="FE59">
        <v>-1.6</v>
      </c>
      <c r="FF59">
        <v>-0.85000000000000053</v>
      </c>
      <c r="FG59">
        <v>-1.8</v>
      </c>
      <c r="FH59">
        <v>-1.4499999999999991</v>
      </c>
      <c r="FI59">
        <v>0.2300000000000004</v>
      </c>
      <c r="FJ59">
        <v>-3</v>
      </c>
      <c r="FK59">
        <v>-3.45</v>
      </c>
      <c r="FL59">
        <v>-0.83000000000000007</v>
      </c>
      <c r="FM59">
        <v>-0.89999999999999947</v>
      </c>
      <c r="FN59">
        <v>-2.100000000000001</v>
      </c>
      <c r="FO59">
        <v>0.79999999999999893</v>
      </c>
      <c r="FP59">
        <v>1.25</v>
      </c>
      <c r="FQ59">
        <v>-9.9999999999999645E-2</v>
      </c>
      <c r="FR59">
        <v>-9.5300000000000011</v>
      </c>
      <c r="FS59">
        <v>3.7833333333333332</v>
      </c>
      <c r="FT59">
        <v>-3.6</v>
      </c>
      <c r="FU59">
        <v>4.4600000000000009</v>
      </c>
      <c r="FV59">
        <v>4.6399999999999997</v>
      </c>
      <c r="FW59">
        <v>4.2799999999999994</v>
      </c>
      <c r="FX59">
        <v>4.38</v>
      </c>
      <c r="FY59">
        <v>4.26</v>
      </c>
      <c r="FZ59">
        <v>4.4800000000000004</v>
      </c>
      <c r="GA59">
        <v>4.3</v>
      </c>
      <c r="GB59">
        <v>4.4400000000000004</v>
      </c>
      <c r="GC59">
        <v>4.1800000000000006</v>
      </c>
      <c r="GD59">
        <v>4.34</v>
      </c>
      <c r="GE59">
        <v>4.2200000000000006</v>
      </c>
      <c r="GF59">
        <v>4.16</v>
      </c>
      <c r="GG59">
        <v>4.34</v>
      </c>
      <c r="GH59">
        <v>4.42</v>
      </c>
      <c r="GI59">
        <v>4.2999999999999989</v>
      </c>
      <c r="GJ59">
        <v>4.3800000000000008</v>
      </c>
      <c r="GK59">
        <v>4.32</v>
      </c>
      <c r="GL59">
        <v>4.2</v>
      </c>
      <c r="GM59">
        <v>4.3599999999999994</v>
      </c>
      <c r="GN59">
        <v>4.3600000000000003</v>
      </c>
      <c r="GO59">
        <v>4.2200000000000006</v>
      </c>
      <c r="GP59">
        <v>4.3600000000000003</v>
      </c>
      <c r="GQ59">
        <v>4.0599999999999996</v>
      </c>
      <c r="GR59">
        <v>4.46</v>
      </c>
      <c r="GS59">
        <v>3.98</v>
      </c>
      <c r="GT59">
        <v>4.2</v>
      </c>
      <c r="GU59">
        <v>4.18</v>
      </c>
      <c r="GV59">
        <v>4.18</v>
      </c>
      <c r="GW59">
        <v>4.3</v>
      </c>
      <c r="GX59">
        <v>4.12</v>
      </c>
      <c r="GY59">
        <v>4.16</v>
      </c>
      <c r="GZ59">
        <v>4.2200000000000006</v>
      </c>
      <c r="HA59">
        <v>4</v>
      </c>
      <c r="HB59">
        <v>4.18</v>
      </c>
      <c r="HC59">
        <v>57.21524663677129</v>
      </c>
      <c r="HD59">
        <v>30.969827586206897</v>
      </c>
      <c r="HE59">
        <v>101.97196261682244</v>
      </c>
      <c r="HF59">
        <v>65.520547945205479</v>
      </c>
      <c r="HG59">
        <v>81.737089201877936</v>
      </c>
      <c r="HH59">
        <v>47.468749999999993</v>
      </c>
      <c r="HI59">
        <v>65.316279069767447</v>
      </c>
      <c r="HJ59">
        <v>51.972972972972968</v>
      </c>
      <c r="HK59">
        <v>58.023923444976063</v>
      </c>
      <c r="HL59">
        <v>82.852534562211986</v>
      </c>
      <c r="HM59">
        <v>84.824644549763022</v>
      </c>
      <c r="HN59">
        <v>75.600961538461533</v>
      </c>
      <c r="HO59">
        <v>51.718894009216591</v>
      </c>
      <c r="HP59">
        <v>51.837104072398191</v>
      </c>
      <c r="HQ59">
        <v>62.967441860465129</v>
      </c>
      <c r="HR59">
        <v>60.748858447488573</v>
      </c>
      <c r="HS59">
        <v>54.222222222222221</v>
      </c>
      <c r="HT59">
        <v>64.838095238095235</v>
      </c>
      <c r="HU59">
        <v>47.628440366972484</v>
      </c>
      <c r="HV59">
        <v>55.862385321100916</v>
      </c>
      <c r="HW59">
        <v>104.02369668246445</v>
      </c>
      <c r="HX59">
        <v>47.12844036697247</v>
      </c>
      <c r="HY59">
        <v>79.566502463054206</v>
      </c>
      <c r="HZ59">
        <v>34.744394618834086</v>
      </c>
      <c r="IA59">
        <v>77.678391959799001</v>
      </c>
      <c r="IB59">
        <v>80.180952380952377</v>
      </c>
      <c r="IC59">
        <v>62.291866028708135</v>
      </c>
      <c r="ID59">
        <v>89.799043062200965</v>
      </c>
      <c r="IE59">
        <v>67.90232558139536</v>
      </c>
      <c r="IF59">
        <v>83.378640776699029</v>
      </c>
      <c r="IG59">
        <v>67.341346153846146</v>
      </c>
      <c r="IH59">
        <v>65.644549763033154</v>
      </c>
      <c r="II59">
        <v>78.52</v>
      </c>
      <c r="IJ59">
        <v>72.435406698564591</v>
      </c>
    </row>
    <row r="60" spans="1:244" x14ac:dyDescent="0.3">
      <c r="A60" t="s">
        <v>18</v>
      </c>
      <c r="B60">
        <v>68</v>
      </c>
      <c r="C60">
        <v>75.25</v>
      </c>
      <c r="D60">
        <v>31.75</v>
      </c>
      <c r="E60">
        <v>11.34736</v>
      </c>
      <c r="F60" t="s">
        <v>8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 t="s">
        <v>19</v>
      </c>
      <c r="M60" t="s">
        <v>19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19</v>
      </c>
      <c r="AA60" t="s">
        <v>19</v>
      </c>
      <c r="AB60" t="s">
        <v>19</v>
      </c>
      <c r="AC60" t="s">
        <v>19</v>
      </c>
      <c r="AD60" t="s">
        <v>19</v>
      </c>
      <c r="AE60" t="s">
        <v>19</v>
      </c>
      <c r="AF60" t="s">
        <v>19</v>
      </c>
      <c r="AG60" t="s">
        <v>19</v>
      </c>
      <c r="AH60" t="s">
        <v>19</v>
      </c>
      <c r="AI60" t="s">
        <v>19</v>
      </c>
      <c r="AJ60" t="s">
        <v>19</v>
      </c>
      <c r="AK60" t="s">
        <v>19</v>
      </c>
      <c r="AL60" t="s">
        <v>19</v>
      </c>
      <c r="AM60" t="s">
        <v>19</v>
      </c>
      <c r="AN60" t="s">
        <v>19</v>
      </c>
      <c r="AO60">
        <v>41.33</v>
      </c>
      <c r="AP60">
        <v>43.555999999999997</v>
      </c>
      <c r="AQ60">
        <v>39.701999999999998</v>
      </c>
      <c r="AR60">
        <v>41.277999999999999</v>
      </c>
      <c r="AS60">
        <v>40.036000000000001</v>
      </c>
      <c r="AT60">
        <v>40.654000000000003</v>
      </c>
      <c r="AU60">
        <v>40.066000000000003</v>
      </c>
      <c r="AV60">
        <v>40.845999999999997</v>
      </c>
      <c r="AW60">
        <v>38.353999999999999</v>
      </c>
      <c r="AX60">
        <v>39.985999999999997</v>
      </c>
      <c r="AY60">
        <v>38.951999999999998</v>
      </c>
      <c r="AZ60">
        <v>39.793999999999997</v>
      </c>
      <c r="BA60">
        <v>40.293999999999997</v>
      </c>
      <c r="BB60">
        <v>41.593999999999987</v>
      </c>
      <c r="BC60">
        <v>40.840000000000003</v>
      </c>
      <c r="BD60">
        <v>39.558000000000007</v>
      </c>
      <c r="BE60">
        <v>42.11</v>
      </c>
      <c r="BF60">
        <v>39.491999999999997</v>
      </c>
      <c r="BG60">
        <v>39.948</v>
      </c>
      <c r="BH60">
        <v>40.786000000000001</v>
      </c>
      <c r="BI60">
        <v>40.124000000000002</v>
      </c>
      <c r="BJ60">
        <v>40.785999999999987</v>
      </c>
      <c r="BK60">
        <v>35.256</v>
      </c>
      <c r="BL60">
        <v>40.881999999999998</v>
      </c>
      <c r="BM60">
        <v>37.840000000000003</v>
      </c>
      <c r="BN60">
        <v>37.473999999999997</v>
      </c>
      <c r="BO60">
        <v>41.503999999999998</v>
      </c>
      <c r="BP60">
        <v>37.988</v>
      </c>
      <c r="BQ60">
        <v>40.11</v>
      </c>
      <c r="BR60">
        <v>39.073999999999998</v>
      </c>
      <c r="BS60">
        <v>39.19</v>
      </c>
      <c r="BT60">
        <v>39.159999999999997</v>
      </c>
      <c r="BU60">
        <v>36.977999999999987</v>
      </c>
      <c r="BV60">
        <v>38.241999999999997</v>
      </c>
      <c r="BW60">
        <v>21.501999999999999</v>
      </c>
      <c r="BX60">
        <v>23.096</v>
      </c>
      <c r="BY60">
        <v>22.207999999999998</v>
      </c>
      <c r="BZ60">
        <v>21.611999999999998</v>
      </c>
      <c r="CA60">
        <v>22.234000000000002</v>
      </c>
      <c r="CB60">
        <v>21.856000000000002</v>
      </c>
      <c r="CC60">
        <v>21.984000000000002</v>
      </c>
      <c r="CD60">
        <v>21.414000000000001</v>
      </c>
      <c r="CE60">
        <v>21.347999999999999</v>
      </c>
      <c r="CF60">
        <v>21.686</v>
      </c>
      <c r="CG60">
        <v>21.405999999999999</v>
      </c>
      <c r="CH60">
        <v>21.876000000000001</v>
      </c>
      <c r="CI60">
        <v>21.827999999999999</v>
      </c>
      <c r="CJ60">
        <v>22.562000000000001</v>
      </c>
      <c r="CK60">
        <v>21.577999999999999</v>
      </c>
      <c r="CL60">
        <v>22.411999999999999</v>
      </c>
      <c r="CM60">
        <v>23.417999999999999</v>
      </c>
      <c r="CN60">
        <v>22.27</v>
      </c>
      <c r="CO60">
        <v>22.59</v>
      </c>
      <c r="CP60">
        <v>21.821999999999999</v>
      </c>
      <c r="CQ60">
        <v>22.795999999999999</v>
      </c>
      <c r="CR60">
        <v>22.85</v>
      </c>
      <c r="CS60">
        <v>21.818000000000001</v>
      </c>
      <c r="CT60">
        <v>22.65</v>
      </c>
      <c r="CU60">
        <v>21.111999999999998</v>
      </c>
      <c r="CV60">
        <v>21.643999999999998</v>
      </c>
      <c r="CW60">
        <v>22.553999999999998</v>
      </c>
      <c r="CX60">
        <v>21.614000000000001</v>
      </c>
      <c r="CY60">
        <v>23.404</v>
      </c>
      <c r="CZ60">
        <v>21.14</v>
      </c>
      <c r="DA60">
        <v>22.722000000000001</v>
      </c>
      <c r="DB60">
        <v>21.792000000000002</v>
      </c>
      <c r="DC60">
        <v>22.245999999999999</v>
      </c>
      <c r="DD60">
        <v>22.532</v>
      </c>
      <c r="DE60">
        <v>185.9</v>
      </c>
      <c r="DF60">
        <v>117.94</v>
      </c>
      <c r="DG60">
        <v>301.72000000000003</v>
      </c>
      <c r="DH60">
        <v>208.12</v>
      </c>
      <c r="DI60">
        <v>263.08</v>
      </c>
      <c r="DJ60">
        <v>171.64</v>
      </c>
      <c r="DK60">
        <v>183.66</v>
      </c>
      <c r="DL60">
        <v>231.76</v>
      </c>
      <c r="DM60">
        <v>216.4</v>
      </c>
      <c r="DN60">
        <v>217.66</v>
      </c>
      <c r="DO60">
        <v>269.98</v>
      </c>
      <c r="DP60">
        <v>219.64</v>
      </c>
      <c r="DQ60">
        <v>225.38</v>
      </c>
      <c r="DR60">
        <v>172.3</v>
      </c>
      <c r="DS60">
        <v>208.64</v>
      </c>
      <c r="DT60">
        <v>169.58</v>
      </c>
      <c r="DU60">
        <v>164.88</v>
      </c>
      <c r="DV60">
        <v>225.44</v>
      </c>
      <c r="DW60">
        <v>144.30000000000001</v>
      </c>
      <c r="DX60">
        <v>185.3</v>
      </c>
      <c r="DY60">
        <v>263.88</v>
      </c>
      <c r="DZ60">
        <v>159.28</v>
      </c>
      <c r="EA60">
        <v>236.3</v>
      </c>
      <c r="EB60">
        <v>155.91999999999999</v>
      </c>
      <c r="EC60">
        <v>222.82</v>
      </c>
      <c r="ED60">
        <v>256.98</v>
      </c>
      <c r="EE60">
        <v>227.24</v>
      </c>
      <c r="EF60">
        <v>272.12</v>
      </c>
      <c r="EG60">
        <v>174.14</v>
      </c>
      <c r="EH60">
        <v>216.4</v>
      </c>
      <c r="EI60">
        <v>210.86</v>
      </c>
      <c r="EJ60">
        <v>233.44</v>
      </c>
      <c r="EK60">
        <v>246.28</v>
      </c>
      <c r="EL60">
        <v>203.82</v>
      </c>
      <c r="EM60">
        <v>-2.79</v>
      </c>
      <c r="EN60">
        <v>1.3000000000000009</v>
      </c>
      <c r="EO60">
        <v>-7.8999999999999986</v>
      </c>
      <c r="EP60">
        <v>-2.1999999999999988</v>
      </c>
      <c r="EQ60">
        <v>-6.18</v>
      </c>
      <c r="ER60">
        <v>-2.080000000000001</v>
      </c>
      <c r="ES60">
        <v>-0.16000000000000009</v>
      </c>
      <c r="ET60">
        <v>-2.73</v>
      </c>
      <c r="EU60">
        <v>-2.1300000000000008</v>
      </c>
      <c r="EV60">
        <v>-3.68</v>
      </c>
      <c r="EW60">
        <v>-4.3699999999999992</v>
      </c>
      <c r="EX60">
        <v>-5.75</v>
      </c>
      <c r="EY60">
        <v>-4.41</v>
      </c>
      <c r="EZ60">
        <v>-0.58000000000000007</v>
      </c>
      <c r="FA60">
        <v>0.12999999999999989</v>
      </c>
      <c r="FB60">
        <v>-0.37000000000000099</v>
      </c>
      <c r="FC60">
        <v>-0.1099999999999994</v>
      </c>
      <c r="FD60">
        <v>-1.4</v>
      </c>
      <c r="FE60">
        <v>0.25</v>
      </c>
      <c r="FF60">
        <v>-0.25</v>
      </c>
      <c r="FG60">
        <v>0.44999999999999929</v>
      </c>
      <c r="FH60">
        <v>0.94999999999999929</v>
      </c>
      <c r="FI60">
        <v>-0.10000000000000139</v>
      </c>
      <c r="FJ60">
        <v>-1.1600000000000019</v>
      </c>
      <c r="FK60">
        <v>-2.0499999999999989</v>
      </c>
      <c r="FL60">
        <v>-1.5999999999999981</v>
      </c>
      <c r="FM60">
        <v>-0.20000000000000109</v>
      </c>
      <c r="FN60">
        <v>-0.30000000000000071</v>
      </c>
      <c r="FO60">
        <v>1.1999999999999991</v>
      </c>
      <c r="FP60">
        <v>1.1999999999999991</v>
      </c>
      <c r="FQ60">
        <v>1.8000000000000009</v>
      </c>
      <c r="FR60">
        <v>2.1999999999999988</v>
      </c>
      <c r="FS60">
        <v>1.899999999999999</v>
      </c>
      <c r="FT60">
        <v>3.6999999999999988</v>
      </c>
      <c r="FU60">
        <v>4.4400000000000004</v>
      </c>
      <c r="FV60">
        <v>4.66</v>
      </c>
      <c r="FW60">
        <v>4.3400000000000007</v>
      </c>
      <c r="FX60">
        <v>4.4000000000000004</v>
      </c>
      <c r="FY60">
        <v>4.26</v>
      </c>
      <c r="FZ60">
        <v>4.46</v>
      </c>
      <c r="GA60">
        <v>4.2799999999999994</v>
      </c>
      <c r="GB60">
        <v>4.42</v>
      </c>
      <c r="GC60">
        <v>4.1399999999999997</v>
      </c>
      <c r="GD60">
        <v>4.32</v>
      </c>
      <c r="GE60">
        <v>4.2000000000000011</v>
      </c>
      <c r="GF60">
        <v>4.1599999999999993</v>
      </c>
      <c r="GG60">
        <v>4.38</v>
      </c>
      <c r="GH60">
        <v>4.4800000000000004</v>
      </c>
      <c r="GI60">
        <v>4.3</v>
      </c>
      <c r="GJ60">
        <v>4.38</v>
      </c>
      <c r="GK60">
        <v>4.3199999999999994</v>
      </c>
      <c r="GL60">
        <v>4.22</v>
      </c>
      <c r="GM60">
        <v>4.3800000000000008</v>
      </c>
      <c r="GN60">
        <v>4.32</v>
      </c>
      <c r="GO60">
        <v>4.2200000000000006</v>
      </c>
      <c r="GP60">
        <v>4.3400000000000007</v>
      </c>
      <c r="GQ60">
        <v>4.0599999999999996</v>
      </c>
      <c r="GR60">
        <v>4.4400000000000004</v>
      </c>
      <c r="GS60">
        <v>3.94</v>
      </c>
      <c r="GT60">
        <v>4.1400000000000006</v>
      </c>
      <c r="GU60">
        <v>4.1400000000000006</v>
      </c>
      <c r="GV60">
        <v>4.18</v>
      </c>
      <c r="GW60">
        <v>4.26</v>
      </c>
      <c r="GX60">
        <v>4.04</v>
      </c>
      <c r="GY60">
        <v>4.12</v>
      </c>
      <c r="GZ60">
        <v>4.18</v>
      </c>
      <c r="HA60">
        <v>3.96</v>
      </c>
      <c r="HB60">
        <v>4.16</v>
      </c>
      <c r="HC60">
        <v>41.869369369369366</v>
      </c>
      <c r="HD60">
        <v>25.309012875536478</v>
      </c>
      <c r="HE60">
        <v>69.52073732718894</v>
      </c>
      <c r="HF60">
        <v>47.3</v>
      </c>
      <c r="HG60">
        <v>61.755868544600936</v>
      </c>
      <c r="HH60">
        <v>38.484304932735427</v>
      </c>
      <c r="HI60">
        <v>42.911214953271035</v>
      </c>
      <c r="HJ60">
        <v>52.434389140271492</v>
      </c>
      <c r="HK60">
        <v>52.270531400966192</v>
      </c>
      <c r="HL60">
        <v>50.384259259259252</v>
      </c>
      <c r="HM60">
        <v>64.280952380952371</v>
      </c>
      <c r="HN60">
        <v>52.798076923076927</v>
      </c>
      <c r="HO60">
        <v>51.456621004566209</v>
      </c>
      <c r="HP60">
        <v>38.459821428571431</v>
      </c>
      <c r="HQ60">
        <v>48.520930232558136</v>
      </c>
      <c r="HR60">
        <v>38.716894977168955</v>
      </c>
      <c r="HS60">
        <v>38.166666666666671</v>
      </c>
      <c r="HT60">
        <v>53.421800947867304</v>
      </c>
      <c r="HU60">
        <v>32.945205479452049</v>
      </c>
      <c r="HV60">
        <v>42.893518518518519</v>
      </c>
      <c r="HW60">
        <v>62.530805687203781</v>
      </c>
      <c r="HX60">
        <v>36.700460829493082</v>
      </c>
      <c r="HY60">
        <v>58.201970443349765</v>
      </c>
      <c r="HZ60">
        <v>35.117117117117111</v>
      </c>
      <c r="IA60">
        <v>56.553299492385783</v>
      </c>
      <c r="IB60">
        <v>62.072463768115938</v>
      </c>
      <c r="IC60">
        <v>54.888888888888886</v>
      </c>
      <c r="ID60">
        <v>65.100478468899524</v>
      </c>
      <c r="IE60">
        <v>40.877934272300472</v>
      </c>
      <c r="IF60">
        <v>53.564356435643568</v>
      </c>
      <c r="IG60">
        <v>51.179611650485441</v>
      </c>
      <c r="IH60">
        <v>55.846889952153113</v>
      </c>
      <c r="II60">
        <v>62.19191919191919</v>
      </c>
      <c r="IJ60">
        <v>48.995192307692307</v>
      </c>
    </row>
    <row r="61" spans="1:244" x14ac:dyDescent="0.3">
      <c r="A61" t="s">
        <v>18</v>
      </c>
      <c r="B61">
        <v>69</v>
      </c>
      <c r="C61">
        <v>75.5</v>
      </c>
      <c r="D61">
        <v>31.75</v>
      </c>
      <c r="E61">
        <v>0.49639800000000001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41.33</v>
      </c>
      <c r="AP61">
        <v>43.555999999999997</v>
      </c>
      <c r="AQ61">
        <v>39.701999999999998</v>
      </c>
      <c r="AR61">
        <v>41.277999999999999</v>
      </c>
      <c r="AS61">
        <v>40.036000000000001</v>
      </c>
      <c r="AT61">
        <v>40.654000000000003</v>
      </c>
      <c r="AU61">
        <v>40.066000000000003</v>
      </c>
      <c r="AV61">
        <v>40.845999999999997</v>
      </c>
      <c r="AW61">
        <v>38.353999999999999</v>
      </c>
      <c r="AX61">
        <v>39.985999999999997</v>
      </c>
      <c r="AY61">
        <v>38.951999999999998</v>
      </c>
      <c r="AZ61">
        <v>39.793999999999997</v>
      </c>
      <c r="BA61">
        <v>40.293999999999997</v>
      </c>
      <c r="BB61">
        <v>41.593999999999987</v>
      </c>
      <c r="BC61">
        <v>40.840000000000003</v>
      </c>
      <c r="BD61">
        <v>39.558000000000007</v>
      </c>
      <c r="BE61">
        <v>42.11</v>
      </c>
      <c r="BF61">
        <v>39.491999999999997</v>
      </c>
      <c r="BG61">
        <v>39.948</v>
      </c>
      <c r="BH61">
        <v>40.786000000000001</v>
      </c>
      <c r="BI61">
        <v>40.124000000000002</v>
      </c>
      <c r="BJ61">
        <v>40.785999999999987</v>
      </c>
      <c r="BK61">
        <v>35.256</v>
      </c>
      <c r="BL61">
        <v>40.881999999999998</v>
      </c>
      <c r="BM61">
        <v>37.840000000000003</v>
      </c>
      <c r="BN61">
        <v>37.473999999999997</v>
      </c>
      <c r="BO61">
        <v>41.503999999999998</v>
      </c>
      <c r="BP61">
        <v>37.988</v>
      </c>
      <c r="BQ61">
        <v>40.11</v>
      </c>
      <c r="BR61">
        <v>39.073999999999998</v>
      </c>
      <c r="BS61">
        <v>39.19</v>
      </c>
      <c r="BT61">
        <v>39.159999999999997</v>
      </c>
      <c r="BU61">
        <v>36.977999999999987</v>
      </c>
      <c r="BV61">
        <v>38.241999999999997</v>
      </c>
      <c r="BW61">
        <v>21.501999999999999</v>
      </c>
      <c r="BX61">
        <v>23.096</v>
      </c>
      <c r="BY61">
        <v>22.207999999999998</v>
      </c>
      <c r="BZ61">
        <v>21.611999999999998</v>
      </c>
      <c r="CA61">
        <v>22.234000000000002</v>
      </c>
      <c r="CB61">
        <v>21.856000000000002</v>
      </c>
      <c r="CC61">
        <v>21.984000000000002</v>
      </c>
      <c r="CD61">
        <v>21.414000000000001</v>
      </c>
      <c r="CE61">
        <v>21.347999999999999</v>
      </c>
      <c r="CF61">
        <v>21.686</v>
      </c>
      <c r="CG61">
        <v>21.405999999999999</v>
      </c>
      <c r="CH61">
        <v>21.876000000000001</v>
      </c>
      <c r="CI61">
        <v>21.827999999999999</v>
      </c>
      <c r="CJ61">
        <v>22.562000000000001</v>
      </c>
      <c r="CK61">
        <v>21.577999999999999</v>
      </c>
      <c r="CL61">
        <v>22.411999999999999</v>
      </c>
      <c r="CM61">
        <v>23.417999999999999</v>
      </c>
      <c r="CN61">
        <v>22.27</v>
      </c>
      <c r="CO61">
        <v>22.59</v>
      </c>
      <c r="CP61">
        <v>21.821999999999999</v>
      </c>
      <c r="CQ61">
        <v>22.795999999999999</v>
      </c>
      <c r="CR61">
        <v>22.85</v>
      </c>
      <c r="CS61">
        <v>21.818000000000001</v>
      </c>
      <c r="CT61">
        <v>22.65</v>
      </c>
      <c r="CU61">
        <v>21.111999999999998</v>
      </c>
      <c r="CV61">
        <v>21.643999999999998</v>
      </c>
      <c r="CW61">
        <v>22.553999999999998</v>
      </c>
      <c r="CX61">
        <v>21.614000000000001</v>
      </c>
      <c r="CY61">
        <v>23.404</v>
      </c>
      <c r="CZ61">
        <v>21.14</v>
      </c>
      <c r="DA61">
        <v>22.722000000000001</v>
      </c>
      <c r="DB61">
        <v>21.792000000000002</v>
      </c>
      <c r="DC61">
        <v>22.245999999999999</v>
      </c>
      <c r="DD61">
        <v>22.532</v>
      </c>
      <c r="DE61">
        <v>185.9</v>
      </c>
      <c r="DF61">
        <v>117.94</v>
      </c>
      <c r="DG61">
        <v>301.72000000000003</v>
      </c>
      <c r="DH61">
        <v>208.12</v>
      </c>
      <c r="DI61">
        <v>263.08</v>
      </c>
      <c r="DJ61">
        <v>171.64</v>
      </c>
      <c r="DK61">
        <v>183.66</v>
      </c>
      <c r="DL61">
        <v>231.76</v>
      </c>
      <c r="DM61">
        <v>216.4</v>
      </c>
      <c r="DN61">
        <v>217.66</v>
      </c>
      <c r="DO61">
        <v>269.98</v>
      </c>
      <c r="DP61">
        <v>219.64</v>
      </c>
      <c r="DQ61">
        <v>225.38</v>
      </c>
      <c r="DR61">
        <v>172.3</v>
      </c>
      <c r="DS61">
        <v>208.64</v>
      </c>
      <c r="DT61">
        <v>169.58</v>
      </c>
      <c r="DU61">
        <v>164.88</v>
      </c>
      <c r="DV61">
        <v>225.44</v>
      </c>
      <c r="DW61">
        <v>144.30000000000001</v>
      </c>
      <c r="DX61">
        <v>185.3</v>
      </c>
      <c r="DY61">
        <v>263.88</v>
      </c>
      <c r="DZ61">
        <v>159.28</v>
      </c>
      <c r="EA61">
        <v>236.3</v>
      </c>
      <c r="EB61">
        <v>155.91999999999999</v>
      </c>
      <c r="EC61">
        <v>222.82</v>
      </c>
      <c r="ED61">
        <v>256.98</v>
      </c>
      <c r="EE61">
        <v>227.24</v>
      </c>
      <c r="EF61">
        <v>272.12</v>
      </c>
      <c r="EG61">
        <v>174.14</v>
      </c>
      <c r="EH61">
        <v>216.4</v>
      </c>
      <c r="EI61">
        <v>210.86</v>
      </c>
      <c r="EJ61">
        <v>233.44</v>
      </c>
      <c r="EK61">
        <v>246.28</v>
      </c>
      <c r="EL61">
        <v>203.82</v>
      </c>
      <c r="EM61">
        <v>-0.82999999999999918</v>
      </c>
      <c r="EN61">
        <v>0.91999999999999993</v>
      </c>
      <c r="EO61">
        <v>-3.680000000000001</v>
      </c>
      <c r="EP61">
        <v>-1.01</v>
      </c>
      <c r="EQ61">
        <v>-1.79</v>
      </c>
      <c r="ER61">
        <v>-0.58999999999999986</v>
      </c>
      <c r="ES61">
        <v>-0.13000000000000081</v>
      </c>
      <c r="ET61">
        <v>-1.71</v>
      </c>
      <c r="EU61">
        <v>-0.95000000000000018</v>
      </c>
      <c r="EV61">
        <v>-0.57000000000000028</v>
      </c>
      <c r="EW61">
        <v>-1.659999999999999</v>
      </c>
      <c r="EX61">
        <v>-1.3</v>
      </c>
      <c r="EY61">
        <v>-1.36</v>
      </c>
      <c r="EZ61">
        <v>0.30999999999999961</v>
      </c>
      <c r="FA61">
        <v>-0.53000000000000025</v>
      </c>
      <c r="FB61">
        <v>-0.10000000000000051</v>
      </c>
      <c r="FC61">
        <v>0.42999999999999972</v>
      </c>
      <c r="FD61">
        <v>0.30000000000000071</v>
      </c>
      <c r="FE61">
        <v>-0.25</v>
      </c>
      <c r="FF61">
        <v>-0.3100000000000005</v>
      </c>
      <c r="FG61">
        <v>-0.47999999999999859</v>
      </c>
      <c r="FH61">
        <v>0.37999999999999901</v>
      </c>
      <c r="FI61">
        <v>-0.34999999999999959</v>
      </c>
      <c r="FJ61">
        <v>-1.2000000000000011</v>
      </c>
      <c r="FK61">
        <v>-1.1000000000000001</v>
      </c>
      <c r="FL61">
        <v>-0.80000000000000071</v>
      </c>
      <c r="FM61">
        <v>-1</v>
      </c>
      <c r="FN61">
        <v>-0.25</v>
      </c>
      <c r="FO61">
        <v>-0.34999999999999959</v>
      </c>
      <c r="FP61">
        <v>0.5</v>
      </c>
      <c r="FQ61">
        <v>0.29999999999999982</v>
      </c>
      <c r="FR61">
        <v>0.64999999999999947</v>
      </c>
      <c r="FS61">
        <v>9.9999999999999645E-2</v>
      </c>
      <c r="FT61">
        <v>-1</v>
      </c>
      <c r="FU61">
        <v>4.5</v>
      </c>
      <c r="FV61">
        <v>4.66</v>
      </c>
      <c r="FW61">
        <v>4.3199999999999994</v>
      </c>
      <c r="FX61">
        <v>4.42</v>
      </c>
      <c r="FY61">
        <v>4.26</v>
      </c>
      <c r="FZ61">
        <v>4.5199999999999996</v>
      </c>
      <c r="GA61">
        <v>4.32</v>
      </c>
      <c r="GB61">
        <v>4.46</v>
      </c>
      <c r="GC61">
        <v>4.1400000000000006</v>
      </c>
      <c r="GD61">
        <v>4.38</v>
      </c>
      <c r="GE61">
        <v>4.1599999999999993</v>
      </c>
      <c r="GF61">
        <v>4.16</v>
      </c>
      <c r="GG61">
        <v>4.3600000000000003</v>
      </c>
      <c r="GH61">
        <v>4.4800000000000004</v>
      </c>
      <c r="GI61">
        <v>4.2999999999999989</v>
      </c>
      <c r="GJ61">
        <v>4.34</v>
      </c>
      <c r="GK61">
        <v>4.3600000000000003</v>
      </c>
      <c r="GL61">
        <v>4.16</v>
      </c>
      <c r="GM61">
        <v>4.38</v>
      </c>
      <c r="GN61">
        <v>4.4000000000000004</v>
      </c>
      <c r="GO61">
        <v>4.24</v>
      </c>
      <c r="GP61">
        <v>4.3600000000000003</v>
      </c>
      <c r="GQ61">
        <v>4.0999999999999996</v>
      </c>
      <c r="GR61">
        <v>4.46</v>
      </c>
      <c r="GS61">
        <v>3.96</v>
      </c>
      <c r="GT61">
        <v>4.2</v>
      </c>
      <c r="GU61">
        <v>4.16</v>
      </c>
      <c r="GV61">
        <v>4.2</v>
      </c>
      <c r="GW61">
        <v>4.3</v>
      </c>
      <c r="GX61">
        <v>4.12</v>
      </c>
      <c r="GY61">
        <v>4.1399999999999997</v>
      </c>
      <c r="GZ61">
        <v>4.2</v>
      </c>
      <c r="HA61">
        <v>3.98</v>
      </c>
      <c r="HB61">
        <v>4.18</v>
      </c>
      <c r="HC61">
        <v>41.31111111111111</v>
      </c>
      <c r="HD61">
        <v>25.309012875536478</v>
      </c>
      <c r="HE61">
        <v>69.842592592592609</v>
      </c>
      <c r="HF61">
        <v>47.085972850678736</v>
      </c>
      <c r="HG61">
        <v>61.755868544600936</v>
      </c>
      <c r="HH61">
        <v>37.973451327433629</v>
      </c>
      <c r="HI61">
        <v>42.513888888888886</v>
      </c>
      <c r="HJ61">
        <v>51.964125560538115</v>
      </c>
      <c r="HK61">
        <v>52.270531400966178</v>
      </c>
      <c r="HL61">
        <v>49.694063926940643</v>
      </c>
      <c r="HM61">
        <v>64.899038461538481</v>
      </c>
      <c r="HN61">
        <v>52.79807692307692</v>
      </c>
      <c r="HO61">
        <v>51.692660550458712</v>
      </c>
      <c r="HP61">
        <v>38.459821428571431</v>
      </c>
      <c r="HQ61">
        <v>48.52093023255815</v>
      </c>
      <c r="HR61">
        <v>39.073732718894014</v>
      </c>
      <c r="HS61">
        <v>37.816513761467888</v>
      </c>
      <c r="HT61">
        <v>54.192307692307693</v>
      </c>
      <c r="HU61">
        <v>32.945205479452056</v>
      </c>
      <c r="HV61">
        <v>42.11363636363636</v>
      </c>
      <c r="HW61">
        <v>62.235849056603769</v>
      </c>
      <c r="HX61">
        <v>36.532110091743114</v>
      </c>
      <c r="HY61">
        <v>57.634146341463421</v>
      </c>
      <c r="HZ61">
        <v>34.959641255605376</v>
      </c>
      <c r="IA61">
        <v>56.267676767676768</v>
      </c>
      <c r="IB61">
        <v>61.18571428571429</v>
      </c>
      <c r="IC61">
        <v>54.625</v>
      </c>
      <c r="ID61">
        <v>64.790476190476184</v>
      </c>
      <c r="IE61">
        <v>40.497674418604653</v>
      </c>
      <c r="IF61">
        <v>52.524271844660191</v>
      </c>
      <c r="IG61">
        <v>50.932367149758463</v>
      </c>
      <c r="IH61">
        <v>55.580952380952375</v>
      </c>
      <c r="II61">
        <v>61.879396984924625</v>
      </c>
      <c r="IJ61">
        <v>48.760765550239235</v>
      </c>
    </row>
    <row r="62" spans="1:244" x14ac:dyDescent="0.3">
      <c r="A62" t="s">
        <v>22</v>
      </c>
      <c r="B62">
        <v>70</v>
      </c>
      <c r="C62">
        <v>75.75</v>
      </c>
      <c r="D62">
        <v>31.75</v>
      </c>
      <c r="E62">
        <v>4.1015050000000004</v>
      </c>
      <c r="F62" t="s">
        <v>20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43.36</v>
      </c>
      <c r="AP62">
        <v>45.612000000000002</v>
      </c>
      <c r="AQ62">
        <v>42.764000000000003</v>
      </c>
      <c r="AR62">
        <v>44.144000000000013</v>
      </c>
      <c r="AS62">
        <v>42.746000000000002</v>
      </c>
      <c r="AT62">
        <v>43.822000000000003</v>
      </c>
      <c r="AU62">
        <v>42.11399999999999</v>
      </c>
      <c r="AV62">
        <v>44.215999999999987</v>
      </c>
      <c r="AW62">
        <v>41.667999999999999</v>
      </c>
      <c r="AX62">
        <v>43.529999999999987</v>
      </c>
      <c r="AY62">
        <v>42.868000000000009</v>
      </c>
      <c r="AZ62">
        <v>43.122</v>
      </c>
      <c r="BA62">
        <v>44.398000000000003</v>
      </c>
      <c r="BB62">
        <v>44.405999999999999</v>
      </c>
      <c r="BC62">
        <v>44.67</v>
      </c>
      <c r="BD62">
        <v>42.634</v>
      </c>
      <c r="BE62">
        <v>44.613999999999997</v>
      </c>
      <c r="BF62">
        <v>43.016000000000012</v>
      </c>
      <c r="BG62">
        <v>43.56</v>
      </c>
      <c r="BH62">
        <v>44.125999999999998</v>
      </c>
      <c r="BI62">
        <v>42.727999999999987</v>
      </c>
      <c r="BJ62">
        <v>43.473999999999997</v>
      </c>
      <c r="BK62">
        <v>41.526000000000003</v>
      </c>
      <c r="BL62">
        <v>44.003999999999998</v>
      </c>
      <c r="BM62">
        <v>41.624000000000002</v>
      </c>
      <c r="BN62">
        <v>41.260000000000012</v>
      </c>
      <c r="BO62">
        <v>43.41</v>
      </c>
      <c r="BP62">
        <v>42.214000000000013</v>
      </c>
      <c r="BQ62">
        <v>42.061999999999998</v>
      </c>
      <c r="BR62">
        <v>41.738</v>
      </c>
      <c r="BS62">
        <v>42.502000000000002</v>
      </c>
      <c r="BT62">
        <v>42.956000000000003</v>
      </c>
      <c r="BU62">
        <v>42.238</v>
      </c>
      <c r="BV62">
        <v>43</v>
      </c>
      <c r="BW62">
        <v>22.052</v>
      </c>
      <c r="BX62">
        <v>23.972000000000001</v>
      </c>
      <c r="BY62">
        <v>22.506</v>
      </c>
      <c r="BZ62">
        <v>23.263999999999999</v>
      </c>
      <c r="CA62">
        <v>23.19</v>
      </c>
      <c r="CB62">
        <v>22.946000000000002</v>
      </c>
      <c r="CC62">
        <v>22.597999999999999</v>
      </c>
      <c r="CD62">
        <v>23.225999999999999</v>
      </c>
      <c r="CE62">
        <v>22.366</v>
      </c>
      <c r="CF62">
        <v>22.364000000000001</v>
      </c>
      <c r="CG62">
        <v>21.452000000000002</v>
      </c>
      <c r="CH62">
        <v>22.725999999999999</v>
      </c>
      <c r="CI62">
        <v>23.61</v>
      </c>
      <c r="CJ62">
        <v>24.135999999999999</v>
      </c>
      <c r="CK62">
        <v>22.968</v>
      </c>
      <c r="CL62">
        <v>23.774000000000001</v>
      </c>
      <c r="CM62">
        <v>24.501999999999999</v>
      </c>
      <c r="CN62">
        <v>23.152000000000001</v>
      </c>
      <c r="CO62">
        <v>23.722000000000001</v>
      </c>
      <c r="CP62">
        <v>23.446000000000002</v>
      </c>
      <c r="CQ62">
        <v>22.802</v>
      </c>
      <c r="CR62">
        <v>23.93</v>
      </c>
      <c r="CS62">
        <v>22.582000000000001</v>
      </c>
      <c r="CT62">
        <v>23.178000000000001</v>
      </c>
      <c r="CU62">
        <v>21.911999999999999</v>
      </c>
      <c r="CV62">
        <v>22.713999999999999</v>
      </c>
      <c r="CW62">
        <v>22.667999999999999</v>
      </c>
      <c r="CX62">
        <v>23.24</v>
      </c>
      <c r="CY62">
        <v>23.68</v>
      </c>
      <c r="CZ62">
        <v>22.54</v>
      </c>
      <c r="DA62">
        <v>23.274000000000001</v>
      </c>
      <c r="DB62">
        <v>23.292000000000002</v>
      </c>
      <c r="DC62">
        <v>23.082000000000001</v>
      </c>
      <c r="DD62">
        <v>23.28</v>
      </c>
      <c r="DE62">
        <v>50.22</v>
      </c>
      <c r="DF62">
        <v>26.38</v>
      </c>
      <c r="DG62">
        <v>77.44</v>
      </c>
      <c r="DH62">
        <v>52.12</v>
      </c>
      <c r="DI62">
        <v>69.78</v>
      </c>
      <c r="DJ62">
        <v>38.4</v>
      </c>
      <c r="DK62">
        <v>61.88</v>
      </c>
      <c r="DL62">
        <v>49.7</v>
      </c>
      <c r="DM62">
        <v>44</v>
      </c>
      <c r="DN62">
        <v>71.760000000000005</v>
      </c>
      <c r="DO62">
        <v>62.88</v>
      </c>
      <c r="DP62">
        <v>52</v>
      </c>
      <c r="DQ62">
        <v>53.48</v>
      </c>
      <c r="DR62">
        <v>33.380000000000003</v>
      </c>
      <c r="DS62">
        <v>47.54</v>
      </c>
      <c r="DT62">
        <v>50.42</v>
      </c>
      <c r="DU62">
        <v>38.5</v>
      </c>
      <c r="DV62">
        <v>59.14</v>
      </c>
      <c r="DW62">
        <v>42.44</v>
      </c>
      <c r="DX62">
        <v>53.32</v>
      </c>
      <c r="DY62">
        <v>60.94</v>
      </c>
      <c r="DZ62">
        <v>55.1</v>
      </c>
      <c r="EA62">
        <v>57.36</v>
      </c>
      <c r="EB62">
        <v>34.82</v>
      </c>
      <c r="EC62">
        <v>76.34</v>
      </c>
      <c r="ED62">
        <v>79.58</v>
      </c>
      <c r="EE62">
        <v>63.52</v>
      </c>
      <c r="EF62">
        <v>63.7</v>
      </c>
      <c r="EG62">
        <v>56.16</v>
      </c>
      <c r="EH62">
        <v>69.260000000000005</v>
      </c>
      <c r="EI62">
        <v>58.16</v>
      </c>
      <c r="EJ62">
        <v>55.82</v>
      </c>
      <c r="EK62">
        <v>56.06</v>
      </c>
      <c r="EL62">
        <v>55.38</v>
      </c>
      <c r="EM62">
        <v>-0.20000000000000021</v>
      </c>
      <c r="EN62">
        <v>0.12999999999999989</v>
      </c>
      <c r="EO62">
        <v>-1.06</v>
      </c>
      <c r="EP62">
        <v>-0.62999999999999989</v>
      </c>
      <c r="EQ62">
        <v>-0.87000000000000011</v>
      </c>
      <c r="ER62">
        <v>-1.07</v>
      </c>
      <c r="ES62">
        <v>-0.92999999999999994</v>
      </c>
      <c r="ET62">
        <v>-0.88</v>
      </c>
      <c r="EU62">
        <v>-1.48</v>
      </c>
      <c r="EV62">
        <v>-0.84000000000000008</v>
      </c>
      <c r="EW62">
        <v>-0.28000000000000003</v>
      </c>
      <c r="EX62">
        <v>-1.1599999999999999</v>
      </c>
      <c r="EY62">
        <v>-1.43</v>
      </c>
      <c r="EZ62">
        <v>-0.22000000000000061</v>
      </c>
      <c r="FA62">
        <v>-0.33000000000000101</v>
      </c>
      <c r="FB62">
        <v>-0.13999999999999879</v>
      </c>
      <c r="FC62">
        <v>0.63000000000000078</v>
      </c>
      <c r="FD62">
        <v>0.15000000000000041</v>
      </c>
      <c r="FE62">
        <v>0.67999999999999972</v>
      </c>
      <c r="FF62">
        <v>-0.1199999999999992</v>
      </c>
      <c r="FG62">
        <v>-0.19999999999999929</v>
      </c>
      <c r="FH62">
        <v>-0.61999999999999922</v>
      </c>
      <c r="FI62">
        <v>-0.1699999999999999</v>
      </c>
      <c r="FJ62">
        <v>8.9999999999999858E-2</v>
      </c>
      <c r="FK62">
        <v>2.0299999999999989</v>
      </c>
      <c r="FL62">
        <v>-1.07</v>
      </c>
      <c r="FM62">
        <v>-0.12000000000000099</v>
      </c>
      <c r="FN62">
        <v>1.619999999999999</v>
      </c>
      <c r="FO62">
        <v>-2.9999999999999361E-2</v>
      </c>
      <c r="FP62">
        <v>-0.30000000000000071</v>
      </c>
      <c r="FQ62">
        <v>-0.82000000000000028</v>
      </c>
      <c r="FR62">
        <v>0.53000000000000114</v>
      </c>
      <c r="FS62">
        <v>-9.9999999999999645E-2</v>
      </c>
      <c r="FT62">
        <v>-0.80000000000000071</v>
      </c>
      <c r="FU62">
        <v>5.1999999999999993</v>
      </c>
      <c r="FV62">
        <v>5.34</v>
      </c>
      <c r="FW62">
        <v>4.92</v>
      </c>
      <c r="FX62">
        <v>5.08</v>
      </c>
      <c r="FY62">
        <v>4.8600000000000012</v>
      </c>
      <c r="FZ62">
        <v>5.12</v>
      </c>
      <c r="GA62">
        <v>4.96</v>
      </c>
      <c r="GB62">
        <v>5.0999999999999996</v>
      </c>
      <c r="GC62">
        <v>4.78</v>
      </c>
      <c r="GD62">
        <v>5.04</v>
      </c>
      <c r="GE62">
        <v>4.76</v>
      </c>
      <c r="GF62">
        <v>4.74</v>
      </c>
      <c r="GG62">
        <v>4.96</v>
      </c>
      <c r="GH62">
        <v>5.0400000000000009</v>
      </c>
      <c r="GI62">
        <v>4.88</v>
      </c>
      <c r="GJ62">
        <v>4.9400000000000004</v>
      </c>
      <c r="GK62">
        <v>5.0400000000000009</v>
      </c>
      <c r="GL62">
        <v>4.74</v>
      </c>
      <c r="GM62">
        <v>4.9400000000000004</v>
      </c>
      <c r="GN62">
        <v>5</v>
      </c>
      <c r="GO62">
        <v>4.8800000000000008</v>
      </c>
      <c r="GP62">
        <v>4.9600000000000009</v>
      </c>
      <c r="GQ62">
        <v>4.6400000000000006</v>
      </c>
      <c r="GR62">
        <v>5.12</v>
      </c>
      <c r="GS62">
        <v>4.66</v>
      </c>
      <c r="GT62">
        <v>4.88</v>
      </c>
      <c r="GU62">
        <v>4.7799999999999994</v>
      </c>
      <c r="GV62">
        <v>4.72</v>
      </c>
      <c r="GW62">
        <v>4.9800000000000004</v>
      </c>
      <c r="GX62">
        <v>4.78</v>
      </c>
      <c r="GY62">
        <v>4.74</v>
      </c>
      <c r="GZ62">
        <v>4.8600000000000012</v>
      </c>
      <c r="HA62">
        <v>4.6399999999999997</v>
      </c>
      <c r="HB62">
        <v>4.88</v>
      </c>
      <c r="HC62">
        <v>9.657692307692308</v>
      </c>
      <c r="HD62">
        <v>4.9400749063670411</v>
      </c>
      <c r="HE62">
        <v>15.739837398373984</v>
      </c>
      <c r="HF62">
        <v>10.259842519685039</v>
      </c>
      <c r="HG62">
        <v>14.358024691358022</v>
      </c>
      <c r="HH62">
        <v>7.5</v>
      </c>
      <c r="HI62">
        <v>12.475806451612904</v>
      </c>
      <c r="HJ62">
        <v>9.7450980392156872</v>
      </c>
      <c r="HK62">
        <v>9.2050209205020916</v>
      </c>
      <c r="HL62">
        <v>14.238095238095239</v>
      </c>
      <c r="HM62">
        <v>13.210084033613446</v>
      </c>
      <c r="HN62">
        <v>10.970464135021096</v>
      </c>
      <c r="HO62">
        <v>10.782258064516128</v>
      </c>
      <c r="HP62">
        <v>6.6230158730158726</v>
      </c>
      <c r="HQ62">
        <v>9.7418032786885238</v>
      </c>
      <c r="HR62">
        <v>10.206477732793521</v>
      </c>
      <c r="HS62">
        <v>7.6388888888888875</v>
      </c>
      <c r="HT62">
        <v>12.476793248945148</v>
      </c>
      <c r="HU62">
        <v>8.5910931174089065</v>
      </c>
      <c r="HV62">
        <v>10.664</v>
      </c>
      <c r="HW62">
        <v>12.487704918032785</v>
      </c>
      <c r="HX62">
        <v>11.108870967741934</v>
      </c>
      <c r="HY62">
        <v>12.36206896551724</v>
      </c>
      <c r="HZ62">
        <v>6.80078125</v>
      </c>
      <c r="IA62">
        <v>16.38197424892704</v>
      </c>
      <c r="IB62">
        <v>16.307377049180328</v>
      </c>
      <c r="IC62">
        <v>13.288702928870295</v>
      </c>
      <c r="ID62">
        <v>13.495762711864408</v>
      </c>
      <c r="IE62">
        <v>11.277108433734938</v>
      </c>
      <c r="IF62">
        <v>14.489539748953975</v>
      </c>
      <c r="IG62">
        <v>12.270042194092825</v>
      </c>
      <c r="IH62">
        <v>11.485596707818928</v>
      </c>
      <c r="II62">
        <v>12.081896551724139</v>
      </c>
      <c r="IJ62">
        <v>11.348360655737705</v>
      </c>
    </row>
    <row r="63" spans="1:244" x14ac:dyDescent="0.3">
      <c r="A63" t="s">
        <v>18</v>
      </c>
      <c r="B63">
        <v>71</v>
      </c>
      <c r="C63">
        <v>75</v>
      </c>
      <c r="D63">
        <v>32</v>
      </c>
      <c r="E63">
        <v>1.4469639999999999</v>
      </c>
      <c r="F63" t="s">
        <v>16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>
        <v>41.33</v>
      </c>
      <c r="AP63">
        <v>43.555999999999997</v>
      </c>
      <c r="AQ63">
        <v>39.701999999999998</v>
      </c>
      <c r="AR63">
        <v>41.277999999999999</v>
      </c>
      <c r="AS63">
        <v>40.036000000000001</v>
      </c>
      <c r="AT63">
        <v>40.654000000000003</v>
      </c>
      <c r="AU63">
        <v>40.066000000000003</v>
      </c>
      <c r="AV63">
        <v>40.845999999999997</v>
      </c>
      <c r="AW63">
        <v>38.353999999999999</v>
      </c>
      <c r="AX63">
        <v>39.985999999999997</v>
      </c>
      <c r="AY63">
        <v>38.951999999999998</v>
      </c>
      <c r="AZ63">
        <v>39.793999999999997</v>
      </c>
      <c r="BA63">
        <v>40.293999999999997</v>
      </c>
      <c r="BB63">
        <v>41.593999999999987</v>
      </c>
      <c r="BC63">
        <v>40.840000000000003</v>
      </c>
      <c r="BD63">
        <v>39.558000000000007</v>
      </c>
      <c r="BE63">
        <v>42.11</v>
      </c>
      <c r="BF63">
        <v>39.491999999999997</v>
      </c>
      <c r="BG63">
        <v>39.948</v>
      </c>
      <c r="BH63">
        <v>40.786000000000001</v>
      </c>
      <c r="BI63">
        <v>40.124000000000002</v>
      </c>
      <c r="BJ63">
        <v>40.785999999999987</v>
      </c>
      <c r="BK63">
        <v>35.256</v>
      </c>
      <c r="BL63">
        <v>40.881999999999998</v>
      </c>
      <c r="BM63">
        <v>37.840000000000003</v>
      </c>
      <c r="BN63">
        <v>37.473999999999997</v>
      </c>
      <c r="BO63">
        <v>41.503999999999998</v>
      </c>
      <c r="BP63">
        <v>37.988</v>
      </c>
      <c r="BQ63">
        <v>40.11</v>
      </c>
      <c r="BR63">
        <v>39.073999999999998</v>
      </c>
      <c r="BS63">
        <v>39.19</v>
      </c>
      <c r="BT63">
        <v>39.159999999999997</v>
      </c>
      <c r="BU63">
        <v>36.977999999999987</v>
      </c>
      <c r="BV63">
        <v>38.241999999999997</v>
      </c>
      <c r="BW63">
        <v>21.501999999999999</v>
      </c>
      <c r="BX63">
        <v>23.096</v>
      </c>
      <c r="BY63">
        <v>22.207999999999998</v>
      </c>
      <c r="BZ63">
        <v>21.611999999999998</v>
      </c>
      <c r="CA63">
        <v>22.234000000000002</v>
      </c>
      <c r="CB63">
        <v>21.856000000000002</v>
      </c>
      <c r="CC63">
        <v>21.984000000000002</v>
      </c>
      <c r="CD63">
        <v>21.414000000000001</v>
      </c>
      <c r="CE63">
        <v>21.347999999999999</v>
      </c>
      <c r="CF63">
        <v>21.686</v>
      </c>
      <c r="CG63">
        <v>21.405999999999999</v>
      </c>
      <c r="CH63">
        <v>21.876000000000001</v>
      </c>
      <c r="CI63">
        <v>21.827999999999999</v>
      </c>
      <c r="CJ63">
        <v>22.562000000000001</v>
      </c>
      <c r="CK63">
        <v>21.577999999999999</v>
      </c>
      <c r="CL63">
        <v>22.411999999999999</v>
      </c>
      <c r="CM63">
        <v>23.417999999999999</v>
      </c>
      <c r="CN63">
        <v>22.27</v>
      </c>
      <c r="CO63">
        <v>22.59</v>
      </c>
      <c r="CP63">
        <v>21.821999999999999</v>
      </c>
      <c r="CQ63">
        <v>22.795999999999999</v>
      </c>
      <c r="CR63">
        <v>22.85</v>
      </c>
      <c r="CS63">
        <v>21.818000000000001</v>
      </c>
      <c r="CT63">
        <v>22.65</v>
      </c>
      <c r="CU63">
        <v>21.111999999999998</v>
      </c>
      <c r="CV63">
        <v>21.643999999999998</v>
      </c>
      <c r="CW63">
        <v>22.553999999999998</v>
      </c>
      <c r="CX63">
        <v>21.614000000000001</v>
      </c>
      <c r="CY63">
        <v>23.404</v>
      </c>
      <c r="CZ63">
        <v>21.14</v>
      </c>
      <c r="DA63">
        <v>22.722000000000001</v>
      </c>
      <c r="DB63">
        <v>21.792000000000002</v>
      </c>
      <c r="DC63">
        <v>22.245999999999999</v>
      </c>
      <c r="DD63">
        <v>22.532</v>
      </c>
      <c r="DE63">
        <v>185.9</v>
      </c>
      <c r="DF63">
        <v>117.94</v>
      </c>
      <c r="DG63">
        <v>301.72000000000003</v>
      </c>
      <c r="DH63">
        <v>208.12</v>
      </c>
      <c r="DI63">
        <v>263.08</v>
      </c>
      <c r="DJ63">
        <v>171.64</v>
      </c>
      <c r="DK63">
        <v>183.66</v>
      </c>
      <c r="DL63">
        <v>231.76</v>
      </c>
      <c r="DM63">
        <v>216.4</v>
      </c>
      <c r="DN63">
        <v>217.66</v>
      </c>
      <c r="DO63">
        <v>269.98</v>
      </c>
      <c r="DP63">
        <v>219.64</v>
      </c>
      <c r="DQ63">
        <v>225.38</v>
      </c>
      <c r="DR63">
        <v>172.3</v>
      </c>
      <c r="DS63">
        <v>208.64</v>
      </c>
      <c r="DT63">
        <v>169.58</v>
      </c>
      <c r="DU63">
        <v>164.88</v>
      </c>
      <c r="DV63">
        <v>225.44</v>
      </c>
      <c r="DW63">
        <v>144.30000000000001</v>
      </c>
      <c r="DX63">
        <v>185.3</v>
      </c>
      <c r="DY63">
        <v>263.88</v>
      </c>
      <c r="DZ63">
        <v>159.28</v>
      </c>
      <c r="EA63">
        <v>236.3</v>
      </c>
      <c r="EB63">
        <v>155.91999999999999</v>
      </c>
      <c r="EC63">
        <v>222.82</v>
      </c>
      <c r="ED63">
        <v>256.98</v>
      </c>
      <c r="EE63">
        <v>227.24</v>
      </c>
      <c r="EF63">
        <v>272.12</v>
      </c>
      <c r="EG63">
        <v>174.14</v>
      </c>
      <c r="EH63">
        <v>216.4</v>
      </c>
      <c r="EI63">
        <v>210.86</v>
      </c>
      <c r="EJ63">
        <v>233.44</v>
      </c>
      <c r="EK63">
        <v>246.28</v>
      </c>
      <c r="EL63">
        <v>203.82</v>
      </c>
      <c r="EM63">
        <v>-2.79</v>
      </c>
      <c r="EN63">
        <v>1.3000000000000009</v>
      </c>
      <c r="EO63">
        <v>-7.8999999999999986</v>
      </c>
      <c r="EP63">
        <v>-2.1999999999999988</v>
      </c>
      <c r="EQ63">
        <v>-6.18</v>
      </c>
      <c r="ER63">
        <v>-2.080000000000001</v>
      </c>
      <c r="ES63">
        <v>-0.16000000000000009</v>
      </c>
      <c r="ET63">
        <v>-2.73</v>
      </c>
      <c r="EU63">
        <v>-2.1300000000000008</v>
      </c>
      <c r="EV63">
        <v>-3.68</v>
      </c>
      <c r="EW63">
        <v>-4.3699999999999992</v>
      </c>
      <c r="EX63">
        <v>-5.75</v>
      </c>
      <c r="EY63">
        <v>-4.41</v>
      </c>
      <c r="EZ63">
        <v>-0.58000000000000007</v>
      </c>
      <c r="FA63">
        <v>0.12999999999999989</v>
      </c>
      <c r="FB63">
        <v>-0.37000000000000099</v>
      </c>
      <c r="FC63">
        <v>-0.1099999999999994</v>
      </c>
      <c r="FD63">
        <v>-1.4</v>
      </c>
      <c r="FE63">
        <v>0.25</v>
      </c>
      <c r="FF63">
        <v>-0.25</v>
      </c>
      <c r="FG63">
        <v>0.44999999999999929</v>
      </c>
      <c r="FH63">
        <v>0.94999999999999929</v>
      </c>
      <c r="FI63">
        <v>-0.10000000000000139</v>
      </c>
      <c r="FJ63">
        <v>-1.1600000000000019</v>
      </c>
      <c r="FK63">
        <v>-2.0499999999999989</v>
      </c>
      <c r="FL63">
        <v>-1.5999999999999981</v>
      </c>
      <c r="FM63">
        <v>-0.20000000000000109</v>
      </c>
      <c r="FN63">
        <v>-0.30000000000000071</v>
      </c>
      <c r="FO63">
        <v>1.1999999999999991</v>
      </c>
      <c r="FP63">
        <v>1.1999999999999991</v>
      </c>
      <c r="FQ63">
        <v>1.8000000000000009</v>
      </c>
      <c r="FR63">
        <v>2.1999999999999988</v>
      </c>
      <c r="FS63">
        <v>1.899999999999999</v>
      </c>
      <c r="FT63">
        <v>3.6999999999999988</v>
      </c>
      <c r="FU63">
        <v>4.4400000000000004</v>
      </c>
      <c r="FV63">
        <v>4.66</v>
      </c>
      <c r="FW63">
        <v>4.3400000000000007</v>
      </c>
      <c r="FX63">
        <v>4.4000000000000004</v>
      </c>
      <c r="FY63">
        <v>4.26</v>
      </c>
      <c r="FZ63">
        <v>4.46</v>
      </c>
      <c r="GA63">
        <v>4.2799999999999994</v>
      </c>
      <c r="GB63">
        <v>4.42</v>
      </c>
      <c r="GC63">
        <v>4.1399999999999997</v>
      </c>
      <c r="GD63">
        <v>4.32</v>
      </c>
      <c r="GE63">
        <v>4.2000000000000011</v>
      </c>
      <c r="GF63">
        <v>4.1599999999999993</v>
      </c>
      <c r="GG63">
        <v>4.38</v>
      </c>
      <c r="GH63">
        <v>4.4800000000000004</v>
      </c>
      <c r="GI63">
        <v>4.3</v>
      </c>
      <c r="GJ63">
        <v>4.38</v>
      </c>
      <c r="GK63">
        <v>4.3199999999999994</v>
      </c>
      <c r="GL63">
        <v>4.22</v>
      </c>
      <c r="GM63">
        <v>4.3800000000000008</v>
      </c>
      <c r="GN63">
        <v>4.32</v>
      </c>
      <c r="GO63">
        <v>4.2200000000000006</v>
      </c>
      <c r="GP63">
        <v>4.3400000000000007</v>
      </c>
      <c r="GQ63">
        <v>4.0599999999999996</v>
      </c>
      <c r="GR63">
        <v>4.4400000000000004</v>
      </c>
      <c r="GS63">
        <v>3.94</v>
      </c>
      <c r="GT63">
        <v>4.1400000000000006</v>
      </c>
      <c r="GU63">
        <v>4.1400000000000006</v>
      </c>
      <c r="GV63">
        <v>4.18</v>
      </c>
      <c r="GW63">
        <v>4.26</v>
      </c>
      <c r="GX63">
        <v>4.04</v>
      </c>
      <c r="GY63">
        <v>4.12</v>
      </c>
      <c r="GZ63">
        <v>4.18</v>
      </c>
      <c r="HA63">
        <v>3.96</v>
      </c>
      <c r="HB63">
        <v>4.16</v>
      </c>
      <c r="HC63">
        <v>41.869369369369366</v>
      </c>
      <c r="HD63">
        <v>25.309012875536478</v>
      </c>
      <c r="HE63">
        <v>69.52073732718894</v>
      </c>
      <c r="HF63">
        <v>47.3</v>
      </c>
      <c r="HG63">
        <v>61.755868544600936</v>
      </c>
      <c r="HH63">
        <v>38.484304932735427</v>
      </c>
      <c r="HI63">
        <v>42.911214953271035</v>
      </c>
      <c r="HJ63">
        <v>52.434389140271492</v>
      </c>
      <c r="HK63">
        <v>52.270531400966192</v>
      </c>
      <c r="HL63">
        <v>50.384259259259252</v>
      </c>
      <c r="HM63">
        <v>64.280952380952371</v>
      </c>
      <c r="HN63">
        <v>52.798076923076927</v>
      </c>
      <c r="HO63">
        <v>51.456621004566209</v>
      </c>
      <c r="HP63">
        <v>38.459821428571431</v>
      </c>
      <c r="HQ63">
        <v>48.520930232558136</v>
      </c>
      <c r="HR63">
        <v>38.716894977168955</v>
      </c>
      <c r="HS63">
        <v>38.166666666666671</v>
      </c>
      <c r="HT63">
        <v>53.421800947867304</v>
      </c>
      <c r="HU63">
        <v>32.945205479452049</v>
      </c>
      <c r="HV63">
        <v>42.893518518518519</v>
      </c>
      <c r="HW63">
        <v>62.530805687203781</v>
      </c>
      <c r="HX63">
        <v>36.700460829493082</v>
      </c>
      <c r="HY63">
        <v>58.201970443349765</v>
      </c>
      <c r="HZ63">
        <v>35.117117117117111</v>
      </c>
      <c r="IA63">
        <v>56.553299492385783</v>
      </c>
      <c r="IB63">
        <v>62.072463768115938</v>
      </c>
      <c r="IC63">
        <v>54.888888888888886</v>
      </c>
      <c r="ID63">
        <v>65.100478468899524</v>
      </c>
      <c r="IE63">
        <v>40.877934272300472</v>
      </c>
      <c r="IF63">
        <v>53.564356435643568</v>
      </c>
      <c r="IG63">
        <v>51.179611650485441</v>
      </c>
      <c r="IH63">
        <v>55.846889952153113</v>
      </c>
      <c r="II63">
        <v>62.19191919191919</v>
      </c>
      <c r="IJ63">
        <v>48.995192307692307</v>
      </c>
    </row>
    <row r="64" spans="1:244" x14ac:dyDescent="0.3">
      <c r="A64" t="s">
        <v>18</v>
      </c>
      <c r="B64">
        <v>72</v>
      </c>
      <c r="C64">
        <v>75.25</v>
      </c>
      <c r="D64">
        <v>32</v>
      </c>
      <c r="E64">
        <v>1.4469639999999999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 t="s">
        <v>9</v>
      </c>
      <c r="AM64" t="s">
        <v>9</v>
      </c>
      <c r="AN64" t="s">
        <v>9</v>
      </c>
      <c r="AO64">
        <v>41.33</v>
      </c>
      <c r="AP64">
        <v>43.555999999999997</v>
      </c>
      <c r="AQ64">
        <v>39.701999999999998</v>
      </c>
      <c r="AR64">
        <v>41.277999999999999</v>
      </c>
      <c r="AS64">
        <v>40.036000000000001</v>
      </c>
      <c r="AT64">
        <v>40.654000000000003</v>
      </c>
      <c r="AU64">
        <v>40.066000000000003</v>
      </c>
      <c r="AV64">
        <v>40.845999999999997</v>
      </c>
      <c r="AW64">
        <v>38.353999999999999</v>
      </c>
      <c r="AX64">
        <v>39.985999999999997</v>
      </c>
      <c r="AY64">
        <v>38.951999999999998</v>
      </c>
      <c r="AZ64">
        <v>39.793999999999997</v>
      </c>
      <c r="BA64">
        <v>40.293999999999997</v>
      </c>
      <c r="BB64">
        <v>41.593999999999987</v>
      </c>
      <c r="BC64">
        <v>40.840000000000003</v>
      </c>
      <c r="BD64">
        <v>39.558000000000007</v>
      </c>
      <c r="BE64">
        <v>42.11</v>
      </c>
      <c r="BF64">
        <v>39.491999999999997</v>
      </c>
      <c r="BG64">
        <v>39.948</v>
      </c>
      <c r="BH64">
        <v>40.786000000000001</v>
      </c>
      <c r="BI64">
        <v>40.124000000000002</v>
      </c>
      <c r="BJ64">
        <v>40.785999999999987</v>
      </c>
      <c r="BK64">
        <v>35.256</v>
      </c>
      <c r="BL64">
        <v>40.881999999999998</v>
      </c>
      <c r="BM64">
        <v>37.840000000000003</v>
      </c>
      <c r="BN64">
        <v>37.473999999999997</v>
      </c>
      <c r="BO64">
        <v>41.503999999999998</v>
      </c>
      <c r="BP64">
        <v>37.988</v>
      </c>
      <c r="BQ64">
        <v>40.11</v>
      </c>
      <c r="BR64">
        <v>39.073999999999998</v>
      </c>
      <c r="BS64">
        <v>39.19</v>
      </c>
      <c r="BT64">
        <v>39.159999999999997</v>
      </c>
      <c r="BU64">
        <v>36.977999999999987</v>
      </c>
      <c r="BV64">
        <v>38.241999999999997</v>
      </c>
      <c r="BW64">
        <v>21.501999999999999</v>
      </c>
      <c r="BX64">
        <v>23.096</v>
      </c>
      <c r="BY64">
        <v>22.207999999999998</v>
      </c>
      <c r="BZ64">
        <v>21.611999999999998</v>
      </c>
      <c r="CA64">
        <v>22.234000000000002</v>
      </c>
      <c r="CB64">
        <v>21.856000000000002</v>
      </c>
      <c r="CC64">
        <v>21.984000000000002</v>
      </c>
      <c r="CD64">
        <v>21.414000000000001</v>
      </c>
      <c r="CE64">
        <v>21.347999999999999</v>
      </c>
      <c r="CF64">
        <v>21.686</v>
      </c>
      <c r="CG64">
        <v>21.405999999999999</v>
      </c>
      <c r="CH64">
        <v>21.876000000000001</v>
      </c>
      <c r="CI64">
        <v>21.827999999999999</v>
      </c>
      <c r="CJ64">
        <v>22.562000000000001</v>
      </c>
      <c r="CK64">
        <v>21.577999999999999</v>
      </c>
      <c r="CL64">
        <v>22.411999999999999</v>
      </c>
      <c r="CM64">
        <v>23.417999999999999</v>
      </c>
      <c r="CN64">
        <v>22.27</v>
      </c>
      <c r="CO64">
        <v>22.59</v>
      </c>
      <c r="CP64">
        <v>21.821999999999999</v>
      </c>
      <c r="CQ64">
        <v>22.795999999999999</v>
      </c>
      <c r="CR64">
        <v>22.85</v>
      </c>
      <c r="CS64">
        <v>21.818000000000001</v>
      </c>
      <c r="CT64">
        <v>22.65</v>
      </c>
      <c r="CU64">
        <v>21.111999999999998</v>
      </c>
      <c r="CV64">
        <v>21.643999999999998</v>
      </c>
      <c r="CW64">
        <v>22.553999999999998</v>
      </c>
      <c r="CX64">
        <v>21.614000000000001</v>
      </c>
      <c r="CY64">
        <v>23.404</v>
      </c>
      <c r="CZ64">
        <v>21.14</v>
      </c>
      <c r="DA64">
        <v>22.722000000000001</v>
      </c>
      <c r="DB64">
        <v>21.792000000000002</v>
      </c>
      <c r="DC64">
        <v>22.245999999999999</v>
      </c>
      <c r="DD64">
        <v>22.532</v>
      </c>
      <c r="DE64">
        <v>185.9</v>
      </c>
      <c r="DF64">
        <v>117.94</v>
      </c>
      <c r="DG64">
        <v>301.72000000000003</v>
      </c>
      <c r="DH64">
        <v>208.12</v>
      </c>
      <c r="DI64">
        <v>263.08</v>
      </c>
      <c r="DJ64">
        <v>171.64</v>
      </c>
      <c r="DK64">
        <v>183.66</v>
      </c>
      <c r="DL64">
        <v>231.76</v>
      </c>
      <c r="DM64">
        <v>216.4</v>
      </c>
      <c r="DN64">
        <v>217.66</v>
      </c>
      <c r="DO64">
        <v>269.98</v>
      </c>
      <c r="DP64">
        <v>219.64</v>
      </c>
      <c r="DQ64">
        <v>225.38</v>
      </c>
      <c r="DR64">
        <v>172.3</v>
      </c>
      <c r="DS64">
        <v>208.64</v>
      </c>
      <c r="DT64">
        <v>169.58</v>
      </c>
      <c r="DU64">
        <v>164.88</v>
      </c>
      <c r="DV64">
        <v>225.44</v>
      </c>
      <c r="DW64">
        <v>144.30000000000001</v>
      </c>
      <c r="DX64">
        <v>185.3</v>
      </c>
      <c r="DY64">
        <v>263.88</v>
      </c>
      <c r="DZ64">
        <v>159.28</v>
      </c>
      <c r="EA64">
        <v>236.3</v>
      </c>
      <c r="EB64">
        <v>155.91999999999999</v>
      </c>
      <c r="EC64">
        <v>222.82</v>
      </c>
      <c r="ED64">
        <v>256.98</v>
      </c>
      <c r="EE64">
        <v>227.24</v>
      </c>
      <c r="EF64">
        <v>272.12</v>
      </c>
      <c r="EG64">
        <v>174.14</v>
      </c>
      <c r="EH64">
        <v>216.4</v>
      </c>
      <c r="EI64">
        <v>210.86</v>
      </c>
      <c r="EJ64">
        <v>233.44</v>
      </c>
      <c r="EK64">
        <v>246.28</v>
      </c>
      <c r="EL64">
        <v>203.82</v>
      </c>
      <c r="EM64">
        <v>-0.82999999999999918</v>
      </c>
      <c r="EN64">
        <v>0.91999999999999993</v>
      </c>
      <c r="EO64">
        <v>-3.680000000000001</v>
      </c>
      <c r="EP64">
        <v>-1.01</v>
      </c>
      <c r="EQ64">
        <v>-1.79</v>
      </c>
      <c r="ER64">
        <v>-0.58999999999999986</v>
      </c>
      <c r="ES64">
        <v>-0.13000000000000081</v>
      </c>
      <c r="ET64">
        <v>-1.71</v>
      </c>
      <c r="EU64">
        <v>-0.95000000000000018</v>
      </c>
      <c r="EV64">
        <v>-0.57000000000000028</v>
      </c>
      <c r="EW64">
        <v>-1.659999999999999</v>
      </c>
      <c r="EX64">
        <v>-1.3</v>
      </c>
      <c r="EY64">
        <v>-1.36</v>
      </c>
      <c r="EZ64">
        <v>0.30999999999999961</v>
      </c>
      <c r="FA64">
        <v>-0.53000000000000025</v>
      </c>
      <c r="FB64">
        <v>-0.10000000000000051</v>
      </c>
      <c r="FC64">
        <v>0.42999999999999972</v>
      </c>
      <c r="FD64">
        <v>0.30000000000000071</v>
      </c>
      <c r="FE64">
        <v>-0.25</v>
      </c>
      <c r="FF64">
        <v>-0.3100000000000005</v>
      </c>
      <c r="FG64">
        <v>-0.47999999999999859</v>
      </c>
      <c r="FH64">
        <v>0.37999999999999901</v>
      </c>
      <c r="FI64">
        <v>-0.34999999999999959</v>
      </c>
      <c r="FJ64">
        <v>-1.2000000000000011</v>
      </c>
      <c r="FK64">
        <v>-1.1000000000000001</v>
      </c>
      <c r="FL64">
        <v>-0.80000000000000071</v>
      </c>
      <c r="FM64">
        <v>-1</v>
      </c>
      <c r="FN64">
        <v>-0.25</v>
      </c>
      <c r="FO64">
        <v>-0.34999999999999959</v>
      </c>
      <c r="FP64">
        <v>0.5</v>
      </c>
      <c r="FQ64">
        <v>0.29999999999999982</v>
      </c>
      <c r="FR64">
        <v>0.64999999999999947</v>
      </c>
      <c r="FS64">
        <v>9.9999999999999645E-2</v>
      </c>
      <c r="FT64">
        <v>-1</v>
      </c>
      <c r="FU64">
        <v>4.5</v>
      </c>
      <c r="FV64">
        <v>4.66</v>
      </c>
      <c r="FW64">
        <v>4.3199999999999994</v>
      </c>
      <c r="FX64">
        <v>4.42</v>
      </c>
      <c r="FY64">
        <v>4.26</v>
      </c>
      <c r="FZ64">
        <v>4.5199999999999996</v>
      </c>
      <c r="GA64">
        <v>4.32</v>
      </c>
      <c r="GB64">
        <v>4.46</v>
      </c>
      <c r="GC64">
        <v>4.1400000000000006</v>
      </c>
      <c r="GD64">
        <v>4.38</v>
      </c>
      <c r="GE64">
        <v>4.1599999999999993</v>
      </c>
      <c r="GF64">
        <v>4.16</v>
      </c>
      <c r="GG64">
        <v>4.3600000000000003</v>
      </c>
      <c r="GH64">
        <v>4.4800000000000004</v>
      </c>
      <c r="GI64">
        <v>4.2999999999999989</v>
      </c>
      <c r="GJ64">
        <v>4.34</v>
      </c>
      <c r="GK64">
        <v>4.3600000000000003</v>
      </c>
      <c r="GL64">
        <v>4.16</v>
      </c>
      <c r="GM64">
        <v>4.38</v>
      </c>
      <c r="GN64">
        <v>4.4000000000000004</v>
      </c>
      <c r="GO64">
        <v>4.24</v>
      </c>
      <c r="GP64">
        <v>4.3600000000000003</v>
      </c>
      <c r="GQ64">
        <v>4.0999999999999996</v>
      </c>
      <c r="GR64">
        <v>4.46</v>
      </c>
      <c r="GS64">
        <v>3.96</v>
      </c>
      <c r="GT64">
        <v>4.2</v>
      </c>
      <c r="GU64">
        <v>4.16</v>
      </c>
      <c r="GV64">
        <v>4.2</v>
      </c>
      <c r="GW64">
        <v>4.3</v>
      </c>
      <c r="GX64">
        <v>4.12</v>
      </c>
      <c r="GY64">
        <v>4.1399999999999997</v>
      </c>
      <c r="GZ64">
        <v>4.2</v>
      </c>
      <c r="HA64">
        <v>3.98</v>
      </c>
      <c r="HB64">
        <v>4.18</v>
      </c>
      <c r="HC64">
        <v>41.31111111111111</v>
      </c>
      <c r="HD64">
        <v>25.309012875536478</v>
      </c>
      <c r="HE64">
        <v>69.842592592592609</v>
      </c>
      <c r="HF64">
        <v>47.085972850678736</v>
      </c>
      <c r="HG64">
        <v>61.755868544600936</v>
      </c>
      <c r="HH64">
        <v>37.973451327433629</v>
      </c>
      <c r="HI64">
        <v>42.513888888888886</v>
      </c>
      <c r="HJ64">
        <v>51.964125560538115</v>
      </c>
      <c r="HK64">
        <v>52.270531400966178</v>
      </c>
      <c r="HL64">
        <v>49.694063926940643</v>
      </c>
      <c r="HM64">
        <v>64.899038461538481</v>
      </c>
      <c r="HN64">
        <v>52.79807692307692</v>
      </c>
      <c r="HO64">
        <v>51.692660550458712</v>
      </c>
      <c r="HP64">
        <v>38.459821428571431</v>
      </c>
      <c r="HQ64">
        <v>48.52093023255815</v>
      </c>
      <c r="HR64">
        <v>39.073732718894014</v>
      </c>
      <c r="HS64">
        <v>37.816513761467888</v>
      </c>
      <c r="HT64">
        <v>54.192307692307693</v>
      </c>
      <c r="HU64">
        <v>32.945205479452056</v>
      </c>
      <c r="HV64">
        <v>42.11363636363636</v>
      </c>
      <c r="HW64">
        <v>62.235849056603769</v>
      </c>
      <c r="HX64">
        <v>36.532110091743114</v>
      </c>
      <c r="HY64">
        <v>57.634146341463421</v>
      </c>
      <c r="HZ64">
        <v>34.959641255605376</v>
      </c>
      <c r="IA64">
        <v>56.267676767676768</v>
      </c>
      <c r="IB64">
        <v>61.18571428571429</v>
      </c>
      <c r="IC64">
        <v>54.625</v>
      </c>
      <c r="ID64">
        <v>64.790476190476184</v>
      </c>
      <c r="IE64">
        <v>40.497674418604653</v>
      </c>
      <c r="IF64">
        <v>52.524271844660191</v>
      </c>
      <c r="IG64">
        <v>50.932367149758463</v>
      </c>
      <c r="IH64">
        <v>55.580952380952375</v>
      </c>
      <c r="II64">
        <v>61.879396984924625</v>
      </c>
      <c r="IJ64">
        <v>48.760765550239235</v>
      </c>
    </row>
    <row r="65" spans="1:244" x14ac:dyDescent="0.3">
      <c r="A65" t="s">
        <v>18</v>
      </c>
      <c r="B65">
        <v>73</v>
      </c>
      <c r="C65">
        <v>75.5</v>
      </c>
      <c r="D65">
        <v>32</v>
      </c>
      <c r="E65">
        <v>0.70199500000000004</v>
      </c>
      <c r="F65" t="s">
        <v>20</v>
      </c>
      <c r="G65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 t="s">
        <v>21</v>
      </c>
      <c r="X65" t="s">
        <v>21</v>
      </c>
      <c r="Y65" t="s">
        <v>21</v>
      </c>
      <c r="Z65" t="s">
        <v>21</v>
      </c>
      <c r="AA65" t="s">
        <v>21</v>
      </c>
      <c r="AB65" t="s">
        <v>21</v>
      </c>
      <c r="AC65" t="s">
        <v>21</v>
      </c>
      <c r="AD65" t="s">
        <v>21</v>
      </c>
      <c r="AE65" t="s">
        <v>21</v>
      </c>
      <c r="AF65" t="s">
        <v>21</v>
      </c>
      <c r="AG65" t="s">
        <v>21</v>
      </c>
      <c r="AH65" t="s">
        <v>21</v>
      </c>
      <c r="AI65" t="s">
        <v>21</v>
      </c>
      <c r="AJ65" t="s">
        <v>21</v>
      </c>
      <c r="AK65" t="s">
        <v>21</v>
      </c>
      <c r="AL65" t="s">
        <v>21</v>
      </c>
      <c r="AM65" t="s">
        <v>21</v>
      </c>
      <c r="AN65" t="s">
        <v>21</v>
      </c>
      <c r="AO65">
        <v>41.33</v>
      </c>
      <c r="AP65">
        <v>43.555999999999997</v>
      </c>
      <c r="AQ65">
        <v>39.701999999999998</v>
      </c>
      <c r="AR65">
        <v>41.277999999999999</v>
      </c>
      <c r="AS65">
        <v>40.036000000000001</v>
      </c>
      <c r="AT65">
        <v>40.654000000000003</v>
      </c>
      <c r="AU65">
        <v>40.066000000000003</v>
      </c>
      <c r="AV65">
        <v>40.845999999999997</v>
      </c>
      <c r="AW65">
        <v>38.353999999999999</v>
      </c>
      <c r="AX65">
        <v>39.985999999999997</v>
      </c>
      <c r="AY65">
        <v>38.951999999999998</v>
      </c>
      <c r="AZ65">
        <v>39.793999999999997</v>
      </c>
      <c r="BA65">
        <v>40.293999999999997</v>
      </c>
      <c r="BB65">
        <v>41.593999999999987</v>
      </c>
      <c r="BC65">
        <v>40.840000000000003</v>
      </c>
      <c r="BD65">
        <v>39.558000000000007</v>
      </c>
      <c r="BE65">
        <v>42.11</v>
      </c>
      <c r="BF65">
        <v>39.491999999999997</v>
      </c>
      <c r="BG65">
        <v>39.948</v>
      </c>
      <c r="BH65">
        <v>40.786000000000001</v>
      </c>
      <c r="BI65">
        <v>40.124000000000002</v>
      </c>
      <c r="BJ65">
        <v>40.785999999999987</v>
      </c>
      <c r="BK65">
        <v>35.256</v>
      </c>
      <c r="BL65">
        <v>40.881999999999998</v>
      </c>
      <c r="BM65">
        <v>37.840000000000003</v>
      </c>
      <c r="BN65">
        <v>37.473999999999997</v>
      </c>
      <c r="BO65">
        <v>41.503999999999998</v>
      </c>
      <c r="BP65">
        <v>37.988</v>
      </c>
      <c r="BQ65">
        <v>40.11</v>
      </c>
      <c r="BR65">
        <v>39.073999999999998</v>
      </c>
      <c r="BS65">
        <v>39.19</v>
      </c>
      <c r="BT65">
        <v>39.159999999999997</v>
      </c>
      <c r="BU65">
        <v>36.977999999999987</v>
      </c>
      <c r="BV65">
        <v>38.241999999999997</v>
      </c>
      <c r="BW65">
        <v>21.501999999999999</v>
      </c>
      <c r="BX65">
        <v>23.096</v>
      </c>
      <c r="BY65">
        <v>22.207999999999998</v>
      </c>
      <c r="BZ65">
        <v>21.611999999999998</v>
      </c>
      <c r="CA65">
        <v>22.234000000000002</v>
      </c>
      <c r="CB65">
        <v>21.856000000000002</v>
      </c>
      <c r="CC65">
        <v>21.984000000000002</v>
      </c>
      <c r="CD65">
        <v>21.414000000000001</v>
      </c>
      <c r="CE65">
        <v>21.347999999999999</v>
      </c>
      <c r="CF65">
        <v>21.686</v>
      </c>
      <c r="CG65">
        <v>21.405999999999999</v>
      </c>
      <c r="CH65">
        <v>21.876000000000001</v>
      </c>
      <c r="CI65">
        <v>21.827999999999999</v>
      </c>
      <c r="CJ65">
        <v>22.562000000000001</v>
      </c>
      <c r="CK65">
        <v>21.577999999999999</v>
      </c>
      <c r="CL65">
        <v>22.411999999999999</v>
      </c>
      <c r="CM65">
        <v>23.417999999999999</v>
      </c>
      <c r="CN65">
        <v>22.27</v>
      </c>
      <c r="CO65">
        <v>22.59</v>
      </c>
      <c r="CP65">
        <v>21.821999999999999</v>
      </c>
      <c r="CQ65">
        <v>22.795999999999999</v>
      </c>
      <c r="CR65">
        <v>22.85</v>
      </c>
      <c r="CS65">
        <v>21.818000000000001</v>
      </c>
      <c r="CT65">
        <v>22.65</v>
      </c>
      <c r="CU65">
        <v>21.111999999999998</v>
      </c>
      <c r="CV65">
        <v>21.643999999999998</v>
      </c>
      <c r="CW65">
        <v>22.553999999999998</v>
      </c>
      <c r="CX65">
        <v>21.614000000000001</v>
      </c>
      <c r="CY65">
        <v>23.404</v>
      </c>
      <c r="CZ65">
        <v>21.14</v>
      </c>
      <c r="DA65">
        <v>22.722000000000001</v>
      </c>
      <c r="DB65">
        <v>21.792000000000002</v>
      </c>
      <c r="DC65">
        <v>22.245999999999999</v>
      </c>
      <c r="DD65">
        <v>22.532</v>
      </c>
      <c r="DE65">
        <v>185.9</v>
      </c>
      <c r="DF65">
        <v>117.94</v>
      </c>
      <c r="DG65">
        <v>301.72000000000003</v>
      </c>
      <c r="DH65">
        <v>208.12</v>
      </c>
      <c r="DI65">
        <v>263.08</v>
      </c>
      <c r="DJ65">
        <v>171.64</v>
      </c>
      <c r="DK65">
        <v>183.66</v>
      </c>
      <c r="DL65">
        <v>231.76</v>
      </c>
      <c r="DM65">
        <v>216.4</v>
      </c>
      <c r="DN65">
        <v>217.66</v>
      </c>
      <c r="DO65">
        <v>269.98</v>
      </c>
      <c r="DP65">
        <v>219.64</v>
      </c>
      <c r="DQ65">
        <v>225.38</v>
      </c>
      <c r="DR65">
        <v>172.3</v>
      </c>
      <c r="DS65">
        <v>208.64</v>
      </c>
      <c r="DT65">
        <v>169.58</v>
      </c>
      <c r="DU65">
        <v>164.88</v>
      </c>
      <c r="DV65">
        <v>225.44</v>
      </c>
      <c r="DW65">
        <v>144.30000000000001</v>
      </c>
      <c r="DX65">
        <v>185.3</v>
      </c>
      <c r="DY65">
        <v>263.88</v>
      </c>
      <c r="DZ65">
        <v>159.28</v>
      </c>
      <c r="EA65">
        <v>236.3</v>
      </c>
      <c r="EB65">
        <v>155.91999999999999</v>
      </c>
      <c r="EC65">
        <v>222.82</v>
      </c>
      <c r="ED65">
        <v>256.98</v>
      </c>
      <c r="EE65">
        <v>227.24</v>
      </c>
      <c r="EF65">
        <v>272.12</v>
      </c>
      <c r="EG65">
        <v>174.14</v>
      </c>
      <c r="EH65">
        <v>216.4</v>
      </c>
      <c r="EI65">
        <v>210.86</v>
      </c>
      <c r="EJ65">
        <v>233.44</v>
      </c>
      <c r="EK65">
        <v>246.28</v>
      </c>
      <c r="EL65">
        <v>203.82</v>
      </c>
      <c r="EM65">
        <v>-2.79</v>
      </c>
      <c r="EN65">
        <v>1.3000000000000009</v>
      </c>
      <c r="EO65">
        <v>-7.8999999999999986</v>
      </c>
      <c r="EP65">
        <v>-2.1999999999999988</v>
      </c>
      <c r="EQ65">
        <v>-6.18</v>
      </c>
      <c r="ER65">
        <v>-2.080000000000001</v>
      </c>
      <c r="ES65">
        <v>-0.16000000000000009</v>
      </c>
      <c r="ET65">
        <v>-2.73</v>
      </c>
      <c r="EU65">
        <v>-2.1300000000000008</v>
      </c>
      <c r="EV65">
        <v>-3.68</v>
      </c>
      <c r="EW65">
        <v>-4.3699999999999992</v>
      </c>
      <c r="EX65">
        <v>-5.75</v>
      </c>
      <c r="EY65">
        <v>-4.41</v>
      </c>
      <c r="EZ65">
        <v>-0.58000000000000007</v>
      </c>
      <c r="FA65">
        <v>0.12999999999999989</v>
      </c>
      <c r="FB65">
        <v>-0.37000000000000099</v>
      </c>
      <c r="FC65">
        <v>-0.1099999999999994</v>
      </c>
      <c r="FD65">
        <v>-1.4</v>
      </c>
      <c r="FE65">
        <v>0.25</v>
      </c>
      <c r="FF65">
        <v>-0.25</v>
      </c>
      <c r="FG65">
        <v>0.44999999999999929</v>
      </c>
      <c r="FH65">
        <v>0.94999999999999929</v>
      </c>
      <c r="FI65">
        <v>-0.10000000000000139</v>
      </c>
      <c r="FJ65">
        <v>-1.1600000000000019</v>
      </c>
      <c r="FK65">
        <v>-2.0499999999999989</v>
      </c>
      <c r="FL65">
        <v>-1.5999999999999981</v>
      </c>
      <c r="FM65">
        <v>-0.20000000000000109</v>
      </c>
      <c r="FN65">
        <v>-0.30000000000000071</v>
      </c>
      <c r="FO65">
        <v>1.1999999999999991</v>
      </c>
      <c r="FP65">
        <v>1.1999999999999991</v>
      </c>
      <c r="FQ65">
        <v>1.8000000000000009</v>
      </c>
      <c r="FR65">
        <v>2.1999999999999988</v>
      </c>
      <c r="FS65">
        <v>1.899999999999999</v>
      </c>
      <c r="FT65">
        <v>3.6999999999999988</v>
      </c>
      <c r="FU65">
        <v>4.4400000000000004</v>
      </c>
      <c r="FV65">
        <v>4.66</v>
      </c>
      <c r="FW65">
        <v>4.3400000000000007</v>
      </c>
      <c r="FX65">
        <v>4.4000000000000004</v>
      </c>
      <c r="FY65">
        <v>4.26</v>
      </c>
      <c r="FZ65">
        <v>4.46</v>
      </c>
      <c r="GA65">
        <v>4.2799999999999994</v>
      </c>
      <c r="GB65">
        <v>4.42</v>
      </c>
      <c r="GC65">
        <v>4.1399999999999997</v>
      </c>
      <c r="GD65">
        <v>4.32</v>
      </c>
      <c r="GE65">
        <v>4.2000000000000011</v>
      </c>
      <c r="GF65">
        <v>4.1599999999999993</v>
      </c>
      <c r="GG65">
        <v>4.38</v>
      </c>
      <c r="GH65">
        <v>4.4800000000000004</v>
      </c>
      <c r="GI65">
        <v>4.3</v>
      </c>
      <c r="GJ65">
        <v>4.38</v>
      </c>
      <c r="GK65">
        <v>4.3199999999999994</v>
      </c>
      <c r="GL65">
        <v>4.22</v>
      </c>
      <c r="GM65">
        <v>4.3800000000000008</v>
      </c>
      <c r="GN65">
        <v>4.32</v>
      </c>
      <c r="GO65">
        <v>4.2200000000000006</v>
      </c>
      <c r="GP65">
        <v>4.3400000000000007</v>
      </c>
      <c r="GQ65">
        <v>4.0599999999999996</v>
      </c>
      <c r="GR65">
        <v>4.4400000000000004</v>
      </c>
      <c r="GS65">
        <v>3.94</v>
      </c>
      <c r="GT65">
        <v>4.1400000000000006</v>
      </c>
      <c r="GU65">
        <v>4.1400000000000006</v>
      </c>
      <c r="GV65">
        <v>4.18</v>
      </c>
      <c r="GW65">
        <v>4.26</v>
      </c>
      <c r="GX65">
        <v>4.04</v>
      </c>
      <c r="GY65">
        <v>4.12</v>
      </c>
      <c r="GZ65">
        <v>4.18</v>
      </c>
      <c r="HA65">
        <v>3.96</v>
      </c>
      <c r="HB65">
        <v>4.16</v>
      </c>
      <c r="HC65">
        <v>41.869369369369366</v>
      </c>
      <c r="HD65">
        <v>25.309012875536478</v>
      </c>
      <c r="HE65">
        <v>69.52073732718894</v>
      </c>
      <c r="HF65">
        <v>47.3</v>
      </c>
      <c r="HG65">
        <v>61.755868544600936</v>
      </c>
      <c r="HH65">
        <v>38.484304932735427</v>
      </c>
      <c r="HI65">
        <v>42.911214953271035</v>
      </c>
      <c r="HJ65">
        <v>52.434389140271492</v>
      </c>
      <c r="HK65">
        <v>52.270531400966192</v>
      </c>
      <c r="HL65">
        <v>50.384259259259252</v>
      </c>
      <c r="HM65">
        <v>64.280952380952371</v>
      </c>
      <c r="HN65">
        <v>52.798076923076927</v>
      </c>
      <c r="HO65">
        <v>51.456621004566209</v>
      </c>
      <c r="HP65">
        <v>38.459821428571431</v>
      </c>
      <c r="HQ65">
        <v>48.520930232558136</v>
      </c>
      <c r="HR65">
        <v>38.716894977168955</v>
      </c>
      <c r="HS65">
        <v>38.166666666666671</v>
      </c>
      <c r="HT65">
        <v>53.421800947867304</v>
      </c>
      <c r="HU65">
        <v>32.945205479452049</v>
      </c>
      <c r="HV65">
        <v>42.893518518518519</v>
      </c>
      <c r="HW65">
        <v>62.530805687203781</v>
      </c>
      <c r="HX65">
        <v>36.700460829493082</v>
      </c>
      <c r="HY65">
        <v>58.201970443349765</v>
      </c>
      <c r="HZ65">
        <v>35.117117117117111</v>
      </c>
      <c r="IA65">
        <v>56.553299492385783</v>
      </c>
      <c r="IB65">
        <v>62.072463768115938</v>
      </c>
      <c r="IC65">
        <v>54.888888888888886</v>
      </c>
      <c r="ID65">
        <v>65.100478468899524</v>
      </c>
      <c r="IE65">
        <v>40.877934272300472</v>
      </c>
      <c r="IF65">
        <v>53.564356435643568</v>
      </c>
      <c r="IG65">
        <v>51.179611650485441</v>
      </c>
      <c r="IH65">
        <v>55.846889952153113</v>
      </c>
      <c r="II65">
        <v>62.19191919191919</v>
      </c>
      <c r="IJ65">
        <v>48.995192307692307</v>
      </c>
    </row>
    <row r="66" spans="1:244" x14ac:dyDescent="0.3">
      <c r="A66" t="s">
        <v>22</v>
      </c>
      <c r="B66">
        <v>74</v>
      </c>
      <c r="C66">
        <v>75.75</v>
      </c>
      <c r="D66">
        <v>32</v>
      </c>
      <c r="E66">
        <v>2.2189040000000002</v>
      </c>
      <c r="F66" t="s">
        <v>20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43.36</v>
      </c>
      <c r="AP66">
        <v>45.612000000000002</v>
      </c>
      <c r="AQ66">
        <v>42.764000000000003</v>
      </c>
      <c r="AR66">
        <v>44.144000000000013</v>
      </c>
      <c r="AS66">
        <v>42.746000000000002</v>
      </c>
      <c r="AT66">
        <v>43.822000000000003</v>
      </c>
      <c r="AU66">
        <v>42.11399999999999</v>
      </c>
      <c r="AV66">
        <v>44.215999999999987</v>
      </c>
      <c r="AW66">
        <v>41.667999999999999</v>
      </c>
      <c r="AX66">
        <v>43.529999999999987</v>
      </c>
      <c r="AY66">
        <v>42.868000000000009</v>
      </c>
      <c r="AZ66">
        <v>43.122</v>
      </c>
      <c r="BA66">
        <v>44.398000000000003</v>
      </c>
      <c r="BB66">
        <v>44.405999999999999</v>
      </c>
      <c r="BC66">
        <v>44.67</v>
      </c>
      <c r="BD66">
        <v>42.634</v>
      </c>
      <c r="BE66">
        <v>44.613999999999997</v>
      </c>
      <c r="BF66">
        <v>43.016000000000012</v>
      </c>
      <c r="BG66">
        <v>43.56</v>
      </c>
      <c r="BH66">
        <v>44.125999999999998</v>
      </c>
      <c r="BI66">
        <v>42.727999999999987</v>
      </c>
      <c r="BJ66">
        <v>43.473999999999997</v>
      </c>
      <c r="BK66">
        <v>41.526000000000003</v>
      </c>
      <c r="BL66">
        <v>44.003999999999998</v>
      </c>
      <c r="BM66">
        <v>41.624000000000002</v>
      </c>
      <c r="BN66">
        <v>41.260000000000012</v>
      </c>
      <c r="BO66">
        <v>43.41</v>
      </c>
      <c r="BP66">
        <v>42.214000000000013</v>
      </c>
      <c r="BQ66">
        <v>42.061999999999998</v>
      </c>
      <c r="BR66">
        <v>41.738</v>
      </c>
      <c r="BS66">
        <v>42.502000000000002</v>
      </c>
      <c r="BT66">
        <v>42.956000000000003</v>
      </c>
      <c r="BU66">
        <v>42.238</v>
      </c>
      <c r="BV66">
        <v>43</v>
      </c>
      <c r="BW66">
        <v>22.052</v>
      </c>
      <c r="BX66">
        <v>23.972000000000001</v>
      </c>
      <c r="BY66">
        <v>22.506</v>
      </c>
      <c r="BZ66">
        <v>23.263999999999999</v>
      </c>
      <c r="CA66">
        <v>23.19</v>
      </c>
      <c r="CB66">
        <v>22.946000000000002</v>
      </c>
      <c r="CC66">
        <v>22.597999999999999</v>
      </c>
      <c r="CD66">
        <v>23.225999999999999</v>
      </c>
      <c r="CE66">
        <v>22.366</v>
      </c>
      <c r="CF66">
        <v>22.364000000000001</v>
      </c>
      <c r="CG66">
        <v>21.452000000000002</v>
      </c>
      <c r="CH66">
        <v>22.725999999999999</v>
      </c>
      <c r="CI66">
        <v>23.61</v>
      </c>
      <c r="CJ66">
        <v>24.135999999999999</v>
      </c>
      <c r="CK66">
        <v>22.968</v>
      </c>
      <c r="CL66">
        <v>23.774000000000001</v>
      </c>
      <c r="CM66">
        <v>24.501999999999999</v>
      </c>
      <c r="CN66">
        <v>23.152000000000001</v>
      </c>
      <c r="CO66">
        <v>23.722000000000001</v>
      </c>
      <c r="CP66">
        <v>23.446000000000002</v>
      </c>
      <c r="CQ66">
        <v>22.802</v>
      </c>
      <c r="CR66">
        <v>23.93</v>
      </c>
      <c r="CS66">
        <v>22.582000000000001</v>
      </c>
      <c r="CT66">
        <v>23.178000000000001</v>
      </c>
      <c r="CU66">
        <v>21.911999999999999</v>
      </c>
      <c r="CV66">
        <v>22.713999999999999</v>
      </c>
      <c r="CW66">
        <v>22.667999999999999</v>
      </c>
      <c r="CX66">
        <v>23.24</v>
      </c>
      <c r="CY66">
        <v>23.68</v>
      </c>
      <c r="CZ66">
        <v>22.54</v>
      </c>
      <c r="DA66">
        <v>23.274000000000001</v>
      </c>
      <c r="DB66">
        <v>23.292000000000002</v>
      </c>
      <c r="DC66">
        <v>23.082000000000001</v>
      </c>
      <c r="DD66">
        <v>23.28</v>
      </c>
      <c r="DE66">
        <v>50.22</v>
      </c>
      <c r="DF66">
        <v>26.38</v>
      </c>
      <c r="DG66">
        <v>77.44</v>
      </c>
      <c r="DH66">
        <v>52.12</v>
      </c>
      <c r="DI66">
        <v>69.78</v>
      </c>
      <c r="DJ66">
        <v>38.4</v>
      </c>
      <c r="DK66">
        <v>61.88</v>
      </c>
      <c r="DL66">
        <v>49.7</v>
      </c>
      <c r="DM66">
        <v>44</v>
      </c>
      <c r="DN66">
        <v>71.760000000000005</v>
      </c>
      <c r="DO66">
        <v>62.88</v>
      </c>
      <c r="DP66">
        <v>52</v>
      </c>
      <c r="DQ66">
        <v>53.48</v>
      </c>
      <c r="DR66">
        <v>33.380000000000003</v>
      </c>
      <c r="DS66">
        <v>47.54</v>
      </c>
      <c r="DT66">
        <v>50.42</v>
      </c>
      <c r="DU66">
        <v>38.5</v>
      </c>
      <c r="DV66">
        <v>59.14</v>
      </c>
      <c r="DW66">
        <v>42.44</v>
      </c>
      <c r="DX66">
        <v>53.32</v>
      </c>
      <c r="DY66">
        <v>60.94</v>
      </c>
      <c r="DZ66">
        <v>55.1</v>
      </c>
      <c r="EA66">
        <v>57.36</v>
      </c>
      <c r="EB66">
        <v>34.82</v>
      </c>
      <c r="EC66">
        <v>76.34</v>
      </c>
      <c r="ED66">
        <v>79.58</v>
      </c>
      <c r="EE66">
        <v>63.52</v>
      </c>
      <c r="EF66">
        <v>63.7</v>
      </c>
      <c r="EG66">
        <v>56.16</v>
      </c>
      <c r="EH66">
        <v>69.260000000000005</v>
      </c>
      <c r="EI66">
        <v>58.16</v>
      </c>
      <c r="EJ66">
        <v>55.82</v>
      </c>
      <c r="EK66">
        <v>56.06</v>
      </c>
      <c r="EL66">
        <v>55.38</v>
      </c>
      <c r="EM66">
        <v>-0.20000000000000021</v>
      </c>
      <c r="EN66">
        <v>0.12999999999999989</v>
      </c>
      <c r="EO66">
        <v>-1.06</v>
      </c>
      <c r="EP66">
        <v>-0.62999999999999989</v>
      </c>
      <c r="EQ66">
        <v>-0.87000000000000011</v>
      </c>
      <c r="ER66">
        <v>-1.07</v>
      </c>
      <c r="ES66">
        <v>-0.92999999999999994</v>
      </c>
      <c r="ET66">
        <v>-0.88</v>
      </c>
      <c r="EU66">
        <v>-1.48</v>
      </c>
      <c r="EV66">
        <v>-0.84000000000000008</v>
      </c>
      <c r="EW66">
        <v>-0.28000000000000003</v>
      </c>
      <c r="EX66">
        <v>-1.1599999999999999</v>
      </c>
      <c r="EY66">
        <v>-1.43</v>
      </c>
      <c r="EZ66">
        <v>-0.22000000000000061</v>
      </c>
      <c r="FA66">
        <v>-0.33000000000000101</v>
      </c>
      <c r="FB66">
        <v>-0.13999999999999879</v>
      </c>
      <c r="FC66">
        <v>0.63000000000000078</v>
      </c>
      <c r="FD66">
        <v>0.15000000000000041</v>
      </c>
      <c r="FE66">
        <v>0.67999999999999972</v>
      </c>
      <c r="FF66">
        <v>-0.1199999999999992</v>
      </c>
      <c r="FG66">
        <v>-0.19999999999999929</v>
      </c>
      <c r="FH66">
        <v>-0.61999999999999922</v>
      </c>
      <c r="FI66">
        <v>-0.1699999999999999</v>
      </c>
      <c r="FJ66">
        <v>8.9999999999999858E-2</v>
      </c>
      <c r="FK66">
        <v>2.0299999999999989</v>
      </c>
      <c r="FL66">
        <v>-1.07</v>
      </c>
      <c r="FM66">
        <v>-0.12000000000000099</v>
      </c>
      <c r="FN66">
        <v>1.619999999999999</v>
      </c>
      <c r="FO66">
        <v>-2.9999999999999361E-2</v>
      </c>
      <c r="FP66">
        <v>-0.30000000000000071</v>
      </c>
      <c r="FQ66">
        <v>-0.82000000000000028</v>
      </c>
      <c r="FR66">
        <v>0.53000000000000114</v>
      </c>
      <c r="FS66">
        <v>-9.9999999999999645E-2</v>
      </c>
      <c r="FT66">
        <v>-0.80000000000000071</v>
      </c>
      <c r="FU66">
        <v>5.1999999999999993</v>
      </c>
      <c r="FV66">
        <v>5.34</v>
      </c>
      <c r="FW66">
        <v>4.92</v>
      </c>
      <c r="FX66">
        <v>5.08</v>
      </c>
      <c r="FY66">
        <v>4.8600000000000012</v>
      </c>
      <c r="FZ66">
        <v>5.12</v>
      </c>
      <c r="GA66">
        <v>4.96</v>
      </c>
      <c r="GB66">
        <v>5.0999999999999996</v>
      </c>
      <c r="GC66">
        <v>4.78</v>
      </c>
      <c r="GD66">
        <v>5.04</v>
      </c>
      <c r="GE66">
        <v>4.76</v>
      </c>
      <c r="GF66">
        <v>4.74</v>
      </c>
      <c r="GG66">
        <v>4.96</v>
      </c>
      <c r="GH66">
        <v>5.0400000000000009</v>
      </c>
      <c r="GI66">
        <v>4.88</v>
      </c>
      <c r="GJ66">
        <v>4.9400000000000004</v>
      </c>
      <c r="GK66">
        <v>5.0400000000000009</v>
      </c>
      <c r="GL66">
        <v>4.74</v>
      </c>
      <c r="GM66">
        <v>4.9400000000000004</v>
      </c>
      <c r="GN66">
        <v>5</v>
      </c>
      <c r="GO66">
        <v>4.8800000000000008</v>
      </c>
      <c r="GP66">
        <v>4.9600000000000009</v>
      </c>
      <c r="GQ66">
        <v>4.6400000000000006</v>
      </c>
      <c r="GR66">
        <v>5.12</v>
      </c>
      <c r="GS66">
        <v>4.66</v>
      </c>
      <c r="GT66">
        <v>4.88</v>
      </c>
      <c r="GU66">
        <v>4.7799999999999994</v>
      </c>
      <c r="GV66">
        <v>4.72</v>
      </c>
      <c r="GW66">
        <v>4.9800000000000004</v>
      </c>
      <c r="GX66">
        <v>4.78</v>
      </c>
      <c r="GY66">
        <v>4.74</v>
      </c>
      <c r="GZ66">
        <v>4.8600000000000012</v>
      </c>
      <c r="HA66">
        <v>4.6399999999999997</v>
      </c>
      <c r="HB66">
        <v>4.88</v>
      </c>
      <c r="HC66">
        <v>9.657692307692308</v>
      </c>
      <c r="HD66">
        <v>4.9400749063670411</v>
      </c>
      <c r="HE66">
        <v>15.739837398373984</v>
      </c>
      <c r="HF66">
        <v>10.259842519685039</v>
      </c>
      <c r="HG66">
        <v>14.358024691358022</v>
      </c>
      <c r="HH66">
        <v>7.5</v>
      </c>
      <c r="HI66">
        <v>12.475806451612904</v>
      </c>
      <c r="HJ66">
        <v>9.7450980392156872</v>
      </c>
      <c r="HK66">
        <v>9.2050209205020916</v>
      </c>
      <c r="HL66">
        <v>14.238095238095239</v>
      </c>
      <c r="HM66">
        <v>13.210084033613446</v>
      </c>
      <c r="HN66">
        <v>10.970464135021096</v>
      </c>
      <c r="HO66">
        <v>10.782258064516128</v>
      </c>
      <c r="HP66">
        <v>6.6230158730158726</v>
      </c>
      <c r="HQ66">
        <v>9.7418032786885238</v>
      </c>
      <c r="HR66">
        <v>10.206477732793521</v>
      </c>
      <c r="HS66">
        <v>7.6388888888888875</v>
      </c>
      <c r="HT66">
        <v>12.476793248945148</v>
      </c>
      <c r="HU66">
        <v>8.5910931174089065</v>
      </c>
      <c r="HV66">
        <v>10.664</v>
      </c>
      <c r="HW66">
        <v>12.487704918032785</v>
      </c>
      <c r="HX66">
        <v>11.108870967741934</v>
      </c>
      <c r="HY66">
        <v>12.36206896551724</v>
      </c>
      <c r="HZ66">
        <v>6.80078125</v>
      </c>
      <c r="IA66">
        <v>16.38197424892704</v>
      </c>
      <c r="IB66">
        <v>16.307377049180328</v>
      </c>
      <c r="IC66">
        <v>13.288702928870295</v>
      </c>
      <c r="ID66">
        <v>13.495762711864408</v>
      </c>
      <c r="IE66">
        <v>11.277108433734938</v>
      </c>
      <c r="IF66">
        <v>14.489539748953975</v>
      </c>
      <c r="IG66">
        <v>12.270042194092825</v>
      </c>
      <c r="IH66">
        <v>11.485596707818928</v>
      </c>
      <c r="II66">
        <v>12.081896551724139</v>
      </c>
      <c r="IJ66">
        <v>11.348360655737705</v>
      </c>
    </row>
    <row r="67" spans="1:244" x14ac:dyDescent="0.3">
      <c r="A67" t="s">
        <v>18</v>
      </c>
      <c r="B67">
        <v>75</v>
      </c>
      <c r="C67">
        <v>75.5</v>
      </c>
      <c r="D67">
        <v>32.25</v>
      </c>
      <c r="E67">
        <v>2.8276759999999999</v>
      </c>
      <c r="F67" t="s">
        <v>16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10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B67" t="s">
        <v>10</v>
      </c>
      <c r="AC67" t="s">
        <v>10</v>
      </c>
      <c r="AD67" t="s">
        <v>10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 t="s">
        <v>10</v>
      </c>
      <c r="AL67" t="s">
        <v>10</v>
      </c>
      <c r="AM67" t="s">
        <v>10</v>
      </c>
      <c r="AN67" t="s">
        <v>10</v>
      </c>
      <c r="AO67">
        <v>43.36</v>
      </c>
      <c r="AP67">
        <v>45.612000000000002</v>
      </c>
      <c r="AQ67">
        <v>42.764000000000003</v>
      </c>
      <c r="AR67">
        <v>44.144000000000013</v>
      </c>
      <c r="AS67">
        <v>42.746000000000002</v>
      </c>
      <c r="AT67">
        <v>43.822000000000003</v>
      </c>
      <c r="AU67">
        <v>42.11399999999999</v>
      </c>
      <c r="AV67">
        <v>44.215999999999987</v>
      </c>
      <c r="AW67">
        <v>41.667999999999999</v>
      </c>
      <c r="AX67">
        <v>43.529999999999987</v>
      </c>
      <c r="AY67">
        <v>42.868000000000009</v>
      </c>
      <c r="AZ67">
        <v>43.122</v>
      </c>
      <c r="BA67">
        <v>44.398000000000003</v>
      </c>
      <c r="BB67">
        <v>44.405999999999999</v>
      </c>
      <c r="BC67">
        <v>44.67</v>
      </c>
      <c r="BD67">
        <v>42.634</v>
      </c>
      <c r="BE67">
        <v>44.613999999999997</v>
      </c>
      <c r="BF67">
        <v>43.016000000000012</v>
      </c>
      <c r="BG67">
        <v>43.56</v>
      </c>
      <c r="BH67">
        <v>44.125999999999998</v>
      </c>
      <c r="BI67">
        <v>42.727999999999987</v>
      </c>
      <c r="BJ67">
        <v>43.473999999999997</v>
      </c>
      <c r="BK67">
        <v>41.526000000000003</v>
      </c>
      <c r="BL67">
        <v>44.003999999999998</v>
      </c>
      <c r="BM67">
        <v>41.624000000000002</v>
      </c>
      <c r="BN67">
        <v>41.260000000000012</v>
      </c>
      <c r="BO67">
        <v>43.41</v>
      </c>
      <c r="BP67">
        <v>42.214000000000013</v>
      </c>
      <c r="BQ67">
        <v>42.061999999999998</v>
      </c>
      <c r="BR67">
        <v>41.738</v>
      </c>
      <c r="BS67">
        <v>42.502000000000002</v>
      </c>
      <c r="BT67">
        <v>42.956000000000003</v>
      </c>
      <c r="BU67">
        <v>42.238</v>
      </c>
      <c r="BV67">
        <v>43</v>
      </c>
      <c r="BW67">
        <v>21.501999999999999</v>
      </c>
      <c r="BX67">
        <v>23.096</v>
      </c>
      <c r="BY67">
        <v>22.207999999999998</v>
      </c>
      <c r="BZ67">
        <v>21.611999999999998</v>
      </c>
      <c r="CA67">
        <v>22.234000000000002</v>
      </c>
      <c r="CB67">
        <v>21.856000000000002</v>
      </c>
      <c r="CC67">
        <v>21.984000000000002</v>
      </c>
      <c r="CD67">
        <v>21.414000000000001</v>
      </c>
      <c r="CE67">
        <v>21.347999999999999</v>
      </c>
      <c r="CF67">
        <v>21.686</v>
      </c>
      <c r="CG67">
        <v>21.405999999999999</v>
      </c>
      <c r="CH67">
        <v>21.876000000000001</v>
      </c>
      <c r="CI67">
        <v>21.827999999999999</v>
      </c>
      <c r="CJ67">
        <v>22.562000000000001</v>
      </c>
      <c r="CK67">
        <v>21.577999999999999</v>
      </c>
      <c r="CL67">
        <v>22.411999999999999</v>
      </c>
      <c r="CM67">
        <v>23.417999999999999</v>
      </c>
      <c r="CN67">
        <v>22.27</v>
      </c>
      <c r="CO67">
        <v>22.59</v>
      </c>
      <c r="CP67">
        <v>21.821999999999999</v>
      </c>
      <c r="CQ67">
        <v>22.795999999999999</v>
      </c>
      <c r="CR67">
        <v>22.85</v>
      </c>
      <c r="CS67">
        <v>21.818000000000001</v>
      </c>
      <c r="CT67">
        <v>22.65</v>
      </c>
      <c r="CU67">
        <v>21.111999999999998</v>
      </c>
      <c r="CV67">
        <v>21.643999999999998</v>
      </c>
      <c r="CW67">
        <v>22.553999999999998</v>
      </c>
      <c r="CX67">
        <v>21.614000000000001</v>
      </c>
      <c r="CY67">
        <v>23.404</v>
      </c>
      <c r="CZ67">
        <v>21.14</v>
      </c>
      <c r="DA67">
        <v>22.722000000000001</v>
      </c>
      <c r="DB67">
        <v>21.792000000000002</v>
      </c>
      <c r="DC67">
        <v>22.245999999999999</v>
      </c>
      <c r="DD67">
        <v>22.532</v>
      </c>
      <c r="DE67">
        <v>185.9</v>
      </c>
      <c r="DF67">
        <v>117.94</v>
      </c>
      <c r="DG67">
        <v>301.72000000000003</v>
      </c>
      <c r="DH67">
        <v>208.12</v>
      </c>
      <c r="DI67">
        <v>263.08</v>
      </c>
      <c r="DJ67">
        <v>171.64</v>
      </c>
      <c r="DK67">
        <v>183.66</v>
      </c>
      <c r="DL67">
        <v>231.76</v>
      </c>
      <c r="DM67">
        <v>216.4</v>
      </c>
      <c r="DN67">
        <v>217.66</v>
      </c>
      <c r="DO67">
        <v>269.98</v>
      </c>
      <c r="DP67">
        <v>219.64</v>
      </c>
      <c r="DQ67">
        <v>225.38</v>
      </c>
      <c r="DR67">
        <v>172.3</v>
      </c>
      <c r="DS67">
        <v>208.64</v>
      </c>
      <c r="DT67">
        <v>169.58</v>
      </c>
      <c r="DU67">
        <v>164.88</v>
      </c>
      <c r="DV67">
        <v>225.44</v>
      </c>
      <c r="DW67">
        <v>144.30000000000001</v>
      </c>
      <c r="DX67">
        <v>185.3</v>
      </c>
      <c r="DY67">
        <v>263.88</v>
      </c>
      <c r="DZ67">
        <v>159.28</v>
      </c>
      <c r="EA67">
        <v>236.3</v>
      </c>
      <c r="EB67">
        <v>155.91999999999999</v>
      </c>
      <c r="EC67">
        <v>222.82</v>
      </c>
      <c r="ED67">
        <v>256.98</v>
      </c>
      <c r="EE67">
        <v>227.24</v>
      </c>
      <c r="EF67">
        <v>272.12</v>
      </c>
      <c r="EG67">
        <v>174.14</v>
      </c>
      <c r="EH67">
        <v>216.4</v>
      </c>
      <c r="EI67">
        <v>210.86</v>
      </c>
      <c r="EJ67">
        <v>233.44</v>
      </c>
      <c r="EK67">
        <v>246.28</v>
      </c>
      <c r="EL67">
        <v>203.82</v>
      </c>
      <c r="EM67">
        <v>-0.82999999999999918</v>
      </c>
      <c r="EN67">
        <v>0.91999999999999993</v>
      </c>
      <c r="EO67">
        <v>-3.680000000000001</v>
      </c>
      <c r="EP67">
        <v>-1.01</v>
      </c>
      <c r="EQ67">
        <v>-1.79</v>
      </c>
      <c r="ER67">
        <v>-0.58999999999999986</v>
      </c>
      <c r="ES67">
        <v>-0.13000000000000081</v>
      </c>
      <c r="ET67">
        <v>-1.71</v>
      </c>
      <c r="EU67">
        <v>-0.95000000000000018</v>
      </c>
      <c r="EV67">
        <v>-0.57000000000000028</v>
      </c>
      <c r="EW67">
        <v>-1.659999999999999</v>
      </c>
      <c r="EX67">
        <v>-1.3</v>
      </c>
      <c r="EY67">
        <v>-1.36</v>
      </c>
      <c r="EZ67">
        <v>0.30999999999999961</v>
      </c>
      <c r="FA67">
        <v>-0.53000000000000025</v>
      </c>
      <c r="FB67">
        <v>-0.10000000000000051</v>
      </c>
      <c r="FC67">
        <v>0.42999999999999972</v>
      </c>
      <c r="FD67">
        <v>0.30000000000000071</v>
      </c>
      <c r="FE67">
        <v>-0.25</v>
      </c>
      <c r="FF67">
        <v>-0.3100000000000005</v>
      </c>
      <c r="FG67">
        <v>-0.47999999999999859</v>
      </c>
      <c r="FH67">
        <v>0.37999999999999901</v>
      </c>
      <c r="FI67">
        <v>-0.34999999999999959</v>
      </c>
      <c r="FJ67">
        <v>-1.2000000000000011</v>
      </c>
      <c r="FK67">
        <v>-1.1000000000000001</v>
      </c>
      <c r="FL67">
        <v>-0.80000000000000071</v>
      </c>
      <c r="FM67">
        <v>-1</v>
      </c>
      <c r="FN67">
        <v>-0.25</v>
      </c>
      <c r="FO67">
        <v>-0.34999999999999959</v>
      </c>
      <c r="FP67">
        <v>0.5</v>
      </c>
      <c r="FQ67">
        <v>0.29999999999999982</v>
      </c>
      <c r="FR67">
        <v>0.64999999999999947</v>
      </c>
      <c r="FS67">
        <v>9.9999999999999645E-2</v>
      </c>
      <c r="FT67">
        <v>-1</v>
      </c>
      <c r="FU67">
        <v>4.5</v>
      </c>
      <c r="FV67">
        <v>4.66</v>
      </c>
      <c r="FW67">
        <v>4.3199999999999994</v>
      </c>
      <c r="FX67">
        <v>4.42</v>
      </c>
      <c r="FY67">
        <v>4.26</v>
      </c>
      <c r="FZ67">
        <v>4.5199999999999996</v>
      </c>
      <c r="GA67">
        <v>4.32</v>
      </c>
      <c r="GB67">
        <v>4.46</v>
      </c>
      <c r="GC67">
        <v>4.1400000000000006</v>
      </c>
      <c r="GD67">
        <v>4.38</v>
      </c>
      <c r="GE67">
        <v>4.1599999999999993</v>
      </c>
      <c r="GF67">
        <v>4.16</v>
      </c>
      <c r="GG67">
        <v>4.3600000000000003</v>
      </c>
      <c r="GH67">
        <v>4.4800000000000004</v>
      </c>
      <c r="GI67">
        <v>4.2999999999999989</v>
      </c>
      <c r="GJ67">
        <v>4.34</v>
      </c>
      <c r="GK67">
        <v>4.3600000000000003</v>
      </c>
      <c r="GL67">
        <v>4.16</v>
      </c>
      <c r="GM67">
        <v>4.38</v>
      </c>
      <c r="GN67">
        <v>4.4000000000000004</v>
      </c>
      <c r="GO67">
        <v>4.24</v>
      </c>
      <c r="GP67">
        <v>4.3600000000000003</v>
      </c>
      <c r="GQ67">
        <v>4.0999999999999996</v>
      </c>
      <c r="GR67">
        <v>4.46</v>
      </c>
      <c r="GS67">
        <v>3.96</v>
      </c>
      <c r="GT67">
        <v>4.2</v>
      </c>
      <c r="GU67">
        <v>4.16</v>
      </c>
      <c r="GV67">
        <v>4.2</v>
      </c>
      <c r="GW67">
        <v>4.3</v>
      </c>
      <c r="GX67">
        <v>4.12</v>
      </c>
      <c r="GY67">
        <v>4.1399999999999997</v>
      </c>
      <c r="GZ67">
        <v>4.2</v>
      </c>
      <c r="HA67">
        <v>3.98</v>
      </c>
      <c r="HB67">
        <v>4.18</v>
      </c>
      <c r="HC67">
        <v>41.31111111111111</v>
      </c>
      <c r="HD67">
        <v>25.309012875536478</v>
      </c>
      <c r="HE67">
        <v>69.842592592592609</v>
      </c>
      <c r="HF67">
        <v>47.085972850678736</v>
      </c>
      <c r="HG67">
        <v>61.755868544600936</v>
      </c>
      <c r="HH67">
        <v>37.973451327433629</v>
      </c>
      <c r="HI67">
        <v>42.513888888888886</v>
      </c>
      <c r="HJ67">
        <v>51.964125560538115</v>
      </c>
      <c r="HK67">
        <v>52.270531400966178</v>
      </c>
      <c r="HL67">
        <v>49.694063926940643</v>
      </c>
      <c r="HM67">
        <v>64.899038461538481</v>
      </c>
      <c r="HN67">
        <v>52.79807692307692</v>
      </c>
      <c r="HO67">
        <v>51.692660550458712</v>
      </c>
      <c r="HP67">
        <v>38.459821428571431</v>
      </c>
      <c r="HQ67">
        <v>48.52093023255815</v>
      </c>
      <c r="HR67">
        <v>39.073732718894014</v>
      </c>
      <c r="HS67">
        <v>37.816513761467888</v>
      </c>
      <c r="HT67">
        <v>54.192307692307693</v>
      </c>
      <c r="HU67">
        <v>32.945205479452056</v>
      </c>
      <c r="HV67">
        <v>42.11363636363636</v>
      </c>
      <c r="HW67">
        <v>62.235849056603769</v>
      </c>
      <c r="HX67">
        <v>36.532110091743114</v>
      </c>
      <c r="HY67">
        <v>57.634146341463421</v>
      </c>
      <c r="HZ67">
        <v>34.959641255605376</v>
      </c>
      <c r="IA67">
        <v>56.267676767676768</v>
      </c>
      <c r="IB67">
        <v>61.18571428571429</v>
      </c>
      <c r="IC67">
        <v>54.625</v>
      </c>
      <c r="ID67">
        <v>64.790476190476184</v>
      </c>
      <c r="IE67">
        <v>40.497674418604653</v>
      </c>
      <c r="IF67">
        <v>52.524271844660191</v>
      </c>
      <c r="IG67">
        <v>50.932367149758463</v>
      </c>
      <c r="IH67">
        <v>55.580952380952375</v>
      </c>
      <c r="II67">
        <v>61.879396984924625</v>
      </c>
      <c r="IJ67">
        <v>48.760765550239235</v>
      </c>
    </row>
  </sheetData>
  <sortState xmlns:xlrd2="http://schemas.microsoft.com/office/spreadsheetml/2017/richdata2" ref="A3:IJ67">
    <sortCondition ref="D3:D67"/>
    <sortCondition ref="C3:C67"/>
  </sortState>
  <mergeCells count="7">
    <mergeCell ref="HC1:IJ1"/>
    <mergeCell ref="EM1:FT1"/>
    <mergeCell ref="FU1:HB1"/>
    <mergeCell ref="G1:AN1"/>
    <mergeCell ref="AO1:BV1"/>
    <mergeCell ref="BW1:DD1"/>
    <mergeCell ref="DE1:E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A0A8-266A-403E-AE8F-7FB84B0983E6}">
  <dimension ref="A1:IJ66"/>
  <sheetViews>
    <sheetView topLeftCell="AB1" workbookViewId="0">
      <selection activeCell="AS17" sqref="AS17"/>
    </sheetView>
  </sheetViews>
  <sheetFormatPr defaultRowHeight="14.4" x14ac:dyDescent="0.3"/>
  <sheetData>
    <row r="1" spans="1:24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  <c r="FU1">
        <v>1986</v>
      </c>
      <c r="FV1">
        <v>1987</v>
      </c>
      <c r="FW1">
        <v>1988</v>
      </c>
      <c r="FX1">
        <v>1989</v>
      </c>
      <c r="FY1">
        <v>1990</v>
      </c>
      <c r="FZ1">
        <v>1991</v>
      </c>
      <c r="GA1">
        <v>1992</v>
      </c>
      <c r="GB1">
        <v>1993</v>
      </c>
      <c r="GC1">
        <v>1994</v>
      </c>
      <c r="GD1">
        <v>1995</v>
      </c>
      <c r="GE1">
        <v>1996</v>
      </c>
      <c r="GF1">
        <v>1997</v>
      </c>
      <c r="GG1">
        <v>1998</v>
      </c>
      <c r="GH1">
        <v>1999</v>
      </c>
      <c r="GI1">
        <v>2000</v>
      </c>
      <c r="GJ1">
        <v>2001</v>
      </c>
      <c r="GK1">
        <v>2002</v>
      </c>
      <c r="GL1">
        <v>2003</v>
      </c>
      <c r="GM1">
        <v>2004</v>
      </c>
      <c r="GN1">
        <v>2005</v>
      </c>
      <c r="GO1">
        <v>2006</v>
      </c>
      <c r="GP1">
        <v>2007</v>
      </c>
      <c r="GQ1">
        <v>2008</v>
      </c>
      <c r="GR1">
        <v>2009</v>
      </c>
      <c r="GS1">
        <v>2010</v>
      </c>
      <c r="GT1">
        <v>2011</v>
      </c>
      <c r="GU1">
        <v>2012</v>
      </c>
      <c r="GV1">
        <v>2013</v>
      </c>
      <c r="GW1">
        <v>2014</v>
      </c>
      <c r="GX1">
        <v>2015</v>
      </c>
      <c r="GY1">
        <v>2016</v>
      </c>
      <c r="GZ1">
        <v>2017</v>
      </c>
      <c r="HA1">
        <v>2018</v>
      </c>
      <c r="HB1">
        <v>2019</v>
      </c>
      <c r="HC1">
        <v>1986</v>
      </c>
      <c r="HD1">
        <v>1987</v>
      </c>
      <c r="HE1">
        <v>1988</v>
      </c>
      <c r="HF1">
        <v>1989</v>
      </c>
      <c r="HG1">
        <v>1990</v>
      </c>
      <c r="HH1">
        <v>1991</v>
      </c>
      <c r="HI1">
        <v>1992</v>
      </c>
      <c r="HJ1">
        <v>1993</v>
      </c>
      <c r="HK1">
        <v>1994</v>
      </c>
      <c r="HL1">
        <v>1995</v>
      </c>
      <c r="HM1">
        <v>1996</v>
      </c>
      <c r="HN1">
        <v>1997</v>
      </c>
      <c r="HO1">
        <v>1998</v>
      </c>
      <c r="HP1">
        <v>1999</v>
      </c>
      <c r="HQ1">
        <v>2000</v>
      </c>
      <c r="HR1">
        <v>2001</v>
      </c>
      <c r="HS1">
        <v>2002</v>
      </c>
      <c r="HT1">
        <v>2003</v>
      </c>
      <c r="HU1">
        <v>2004</v>
      </c>
      <c r="HV1">
        <v>2005</v>
      </c>
      <c r="HW1">
        <v>2006</v>
      </c>
      <c r="HX1">
        <v>2007</v>
      </c>
      <c r="HY1">
        <v>2008</v>
      </c>
      <c r="HZ1">
        <v>2009</v>
      </c>
      <c r="IA1">
        <v>2010</v>
      </c>
      <c r="IB1">
        <v>2011</v>
      </c>
      <c r="IC1">
        <v>2012</v>
      </c>
      <c r="ID1">
        <v>2013</v>
      </c>
      <c r="IE1">
        <v>2014</v>
      </c>
      <c r="IF1">
        <v>2015</v>
      </c>
      <c r="IG1">
        <v>2016</v>
      </c>
      <c r="IH1">
        <v>2017</v>
      </c>
      <c r="II1">
        <v>2018</v>
      </c>
      <c r="IJ1">
        <v>2019</v>
      </c>
    </row>
    <row r="2" spans="1:244" x14ac:dyDescent="0.3">
      <c r="A2" t="s">
        <v>7</v>
      </c>
      <c r="B2">
        <v>52</v>
      </c>
      <c r="C2">
        <v>74.75</v>
      </c>
      <c r="D2">
        <v>31.25</v>
      </c>
      <c r="E2">
        <v>0.78484399999999999</v>
      </c>
      <c r="F2" t="s">
        <v>8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>
        <v>40.902000000000001</v>
      </c>
      <c r="AP2">
        <v>43.932000000000002</v>
      </c>
      <c r="AQ2">
        <v>40.489999999999988</v>
      </c>
      <c r="AR2">
        <v>42.026000000000003</v>
      </c>
      <c r="AS2">
        <v>40.756</v>
      </c>
      <c r="AT2">
        <v>41.831999999999987</v>
      </c>
      <c r="AU2">
        <v>40.872</v>
      </c>
      <c r="AV2">
        <v>41.725999999999999</v>
      </c>
      <c r="AW2">
        <v>40.203999999999994</v>
      </c>
      <c r="AX2">
        <v>40.857999999999997</v>
      </c>
      <c r="AY2">
        <v>39.65</v>
      </c>
      <c r="AZ2">
        <v>40.590000000000003</v>
      </c>
      <c r="BA2">
        <v>42.173999999999999</v>
      </c>
      <c r="BB2">
        <v>42.541999999999987</v>
      </c>
      <c r="BC2">
        <v>42.014000000000003</v>
      </c>
      <c r="BD2">
        <v>40.246000000000002</v>
      </c>
      <c r="BE2">
        <v>42.601999999999997</v>
      </c>
      <c r="BF2">
        <v>40.770000000000003</v>
      </c>
      <c r="BG2">
        <v>40.98</v>
      </c>
      <c r="BH2">
        <v>41.260000000000012</v>
      </c>
      <c r="BI2">
        <v>39.482000000000014</v>
      </c>
      <c r="BJ2">
        <v>40.901999999999987</v>
      </c>
      <c r="BK2">
        <v>36.481999999999999</v>
      </c>
      <c r="BL2">
        <v>42.093999999999987</v>
      </c>
      <c r="BM2">
        <v>39.159999999999997</v>
      </c>
      <c r="BN2">
        <v>38.514000000000003</v>
      </c>
      <c r="BO2">
        <v>42.203999999999994</v>
      </c>
      <c r="BP2">
        <v>38.973999999999997</v>
      </c>
      <c r="BQ2">
        <v>39.752000000000002</v>
      </c>
      <c r="BR2">
        <v>39.914000000000001</v>
      </c>
      <c r="BS2">
        <v>39.182000000000002</v>
      </c>
      <c r="BT2">
        <v>39.938000000000002</v>
      </c>
      <c r="BU2">
        <v>37.816000000000003</v>
      </c>
      <c r="BV2">
        <v>38.9</v>
      </c>
      <c r="BW2">
        <v>21.64</v>
      </c>
      <c r="BX2">
        <v>23.071999999999999</v>
      </c>
      <c r="BY2">
        <v>22.143999999999998</v>
      </c>
      <c r="BZ2">
        <v>21.556000000000001</v>
      </c>
      <c r="CA2">
        <v>22.416</v>
      </c>
      <c r="CB2">
        <v>22.114000000000001</v>
      </c>
      <c r="CC2">
        <v>21.748000000000001</v>
      </c>
      <c r="CD2">
        <v>21.106000000000002</v>
      </c>
      <c r="CE2">
        <v>21.21</v>
      </c>
      <c r="CF2">
        <v>21.923999999999999</v>
      </c>
      <c r="CG2">
        <v>20.856000000000002</v>
      </c>
      <c r="CH2">
        <v>21.824000000000002</v>
      </c>
      <c r="CI2">
        <v>22.594000000000001</v>
      </c>
      <c r="CJ2">
        <v>22.454000000000001</v>
      </c>
      <c r="CK2">
        <v>21.565999999999999</v>
      </c>
      <c r="CL2">
        <v>22.114000000000001</v>
      </c>
      <c r="CM2">
        <v>23.22</v>
      </c>
      <c r="CN2">
        <v>22.981999999999999</v>
      </c>
      <c r="CO2">
        <v>22.984000000000002</v>
      </c>
      <c r="CP2">
        <v>21.925999999999998</v>
      </c>
      <c r="CQ2">
        <v>22.11</v>
      </c>
      <c r="CR2">
        <v>23.347999999999999</v>
      </c>
      <c r="CS2">
        <v>21.966000000000001</v>
      </c>
      <c r="CT2">
        <v>22.832000000000001</v>
      </c>
      <c r="CU2">
        <v>21.271999999999998</v>
      </c>
      <c r="CV2">
        <v>22.12</v>
      </c>
      <c r="CW2">
        <v>22.52</v>
      </c>
      <c r="CX2">
        <v>21.896000000000001</v>
      </c>
      <c r="CY2">
        <v>23.015999999999998</v>
      </c>
      <c r="CZ2">
        <v>21.306000000000001</v>
      </c>
      <c r="DA2">
        <v>22.686</v>
      </c>
      <c r="DB2">
        <v>21.494</v>
      </c>
      <c r="DC2">
        <v>22.207999999999998</v>
      </c>
      <c r="DD2">
        <v>22.341999999999999</v>
      </c>
      <c r="DE2">
        <v>167.86</v>
      </c>
      <c r="DF2">
        <v>93.04</v>
      </c>
      <c r="DG2">
        <v>302.39999999999998</v>
      </c>
      <c r="DH2">
        <v>199.08</v>
      </c>
      <c r="DI2">
        <v>240.16</v>
      </c>
      <c r="DJ2">
        <v>144.84</v>
      </c>
      <c r="DK2">
        <v>202.94</v>
      </c>
      <c r="DL2">
        <v>153.80000000000001</v>
      </c>
      <c r="DM2">
        <v>160.54</v>
      </c>
      <c r="DN2">
        <v>245.58</v>
      </c>
      <c r="DO2">
        <v>246.08</v>
      </c>
      <c r="DP2">
        <v>220.4</v>
      </c>
      <c r="DQ2">
        <v>147.46</v>
      </c>
      <c r="DR2">
        <v>143.06</v>
      </c>
      <c r="DS2">
        <v>169.88</v>
      </c>
      <c r="DT2">
        <v>183.76</v>
      </c>
      <c r="DU2">
        <v>151.52000000000001</v>
      </c>
      <c r="DV2">
        <v>187.68</v>
      </c>
      <c r="DW2">
        <v>139.4</v>
      </c>
      <c r="DX2">
        <v>161.58000000000001</v>
      </c>
      <c r="DY2">
        <v>310.62</v>
      </c>
      <c r="DZ2">
        <v>142.88</v>
      </c>
      <c r="EA2">
        <v>214.26</v>
      </c>
      <c r="EB2">
        <v>99.46</v>
      </c>
      <c r="EC2">
        <v>207.24</v>
      </c>
      <c r="ED2">
        <v>235.94</v>
      </c>
      <c r="EE2">
        <v>187.64</v>
      </c>
      <c r="EF2">
        <v>252.14</v>
      </c>
      <c r="EG2">
        <v>218.98</v>
      </c>
      <c r="EH2">
        <v>227.74</v>
      </c>
      <c r="EI2">
        <v>186.66</v>
      </c>
      <c r="EJ2">
        <v>174</v>
      </c>
      <c r="EK2">
        <v>208.76</v>
      </c>
      <c r="EL2">
        <v>198.88</v>
      </c>
      <c r="EM2">
        <v>-0.7</v>
      </c>
      <c r="EN2">
        <v>-0.73999999999999988</v>
      </c>
      <c r="EO2">
        <v>-1.35</v>
      </c>
      <c r="EP2">
        <v>-1.26</v>
      </c>
      <c r="EQ2">
        <v>-1.1299999999999999</v>
      </c>
      <c r="ER2">
        <v>-0.84</v>
      </c>
      <c r="ES2">
        <v>-1.3</v>
      </c>
      <c r="ET2">
        <v>-2.04</v>
      </c>
      <c r="EU2">
        <v>-1</v>
      </c>
      <c r="EV2">
        <v>-2.65</v>
      </c>
      <c r="EW2">
        <v>-2.4900000000000002</v>
      </c>
      <c r="EX2">
        <v>-1.46</v>
      </c>
      <c r="EY2">
        <v>-1.75</v>
      </c>
      <c r="EZ2">
        <v>-0.76</v>
      </c>
      <c r="FA2">
        <v>-1.51</v>
      </c>
      <c r="FB2">
        <v>-1.66</v>
      </c>
      <c r="FC2">
        <v>-0.92999999999999972</v>
      </c>
      <c r="FD2">
        <v>-2.2599999999999998</v>
      </c>
      <c r="FE2">
        <v>-1.39</v>
      </c>
      <c r="FF2">
        <v>-0.75</v>
      </c>
      <c r="FG2">
        <v>-2.15</v>
      </c>
      <c r="FH2">
        <v>-1.43</v>
      </c>
      <c r="FI2">
        <v>-1.87</v>
      </c>
      <c r="FJ2">
        <v>-2.5</v>
      </c>
      <c r="FK2">
        <v>-2.2000000000000002</v>
      </c>
      <c r="FL2">
        <v>-2.0499999999999998</v>
      </c>
      <c r="FM2">
        <v>-0.39999999999999991</v>
      </c>
      <c r="FN2">
        <v>-1.5</v>
      </c>
      <c r="FO2">
        <v>0.89999999999999991</v>
      </c>
      <c r="FP2">
        <v>1.85</v>
      </c>
      <c r="FQ2">
        <v>-0.14999999999999949</v>
      </c>
      <c r="FR2">
        <v>-2.375</v>
      </c>
      <c r="FS2">
        <v>-4.8999999999999986</v>
      </c>
      <c r="FT2">
        <v>-1.1000000000000001</v>
      </c>
      <c r="FU2">
        <v>4.4600000000000009</v>
      </c>
      <c r="FV2">
        <v>4.6399999999999997</v>
      </c>
      <c r="FW2">
        <v>4.2799999999999994</v>
      </c>
      <c r="FX2">
        <v>4.38</v>
      </c>
      <c r="FY2">
        <v>4.26</v>
      </c>
      <c r="FZ2">
        <v>4.4800000000000004</v>
      </c>
      <c r="GA2">
        <v>4.3</v>
      </c>
      <c r="GB2">
        <v>4.4400000000000004</v>
      </c>
      <c r="GC2">
        <v>4.1800000000000006</v>
      </c>
      <c r="GD2">
        <v>4.34</v>
      </c>
      <c r="GE2">
        <v>4.2200000000000006</v>
      </c>
      <c r="GF2">
        <v>4.16</v>
      </c>
      <c r="GG2">
        <v>4.34</v>
      </c>
      <c r="GH2">
        <v>4.42</v>
      </c>
      <c r="GI2">
        <v>4.2999999999999989</v>
      </c>
      <c r="GJ2">
        <v>4.3800000000000008</v>
      </c>
      <c r="GK2">
        <v>4.32</v>
      </c>
      <c r="GL2">
        <v>4.2</v>
      </c>
      <c r="GM2">
        <v>4.3599999999999994</v>
      </c>
      <c r="GN2">
        <v>4.3600000000000003</v>
      </c>
      <c r="GO2">
        <v>4.2200000000000006</v>
      </c>
      <c r="GP2">
        <v>4.3600000000000003</v>
      </c>
      <c r="GQ2">
        <v>4.0599999999999996</v>
      </c>
      <c r="GR2">
        <v>4.46</v>
      </c>
      <c r="GS2">
        <v>3.98</v>
      </c>
      <c r="GT2">
        <v>4.2</v>
      </c>
      <c r="GU2">
        <v>4.18</v>
      </c>
      <c r="GV2">
        <v>4.18</v>
      </c>
      <c r="GW2">
        <v>4.3</v>
      </c>
      <c r="GX2">
        <v>4.12</v>
      </c>
      <c r="GY2">
        <v>4.16</v>
      </c>
      <c r="GZ2">
        <v>4.2200000000000006</v>
      </c>
      <c r="HA2">
        <v>4</v>
      </c>
      <c r="HB2">
        <v>4.18</v>
      </c>
      <c r="HC2">
        <v>37.636771300448423</v>
      </c>
      <c r="HD2">
        <v>20.051724137931036</v>
      </c>
      <c r="HE2">
        <v>70.654205607476641</v>
      </c>
      <c r="HF2">
        <v>45.452054794520549</v>
      </c>
      <c r="HG2">
        <v>56.375586854460096</v>
      </c>
      <c r="HH2">
        <v>32.330357142857139</v>
      </c>
      <c r="HI2">
        <v>47.195348837209302</v>
      </c>
      <c r="HJ2">
        <v>34.63963963963964</v>
      </c>
      <c r="HK2">
        <v>38.406698564593292</v>
      </c>
      <c r="HL2">
        <v>56.585253456221203</v>
      </c>
      <c r="HM2">
        <v>58.312796208530798</v>
      </c>
      <c r="HN2">
        <v>52.980769230769234</v>
      </c>
      <c r="HO2">
        <v>33.976958525345623</v>
      </c>
      <c r="HP2">
        <v>32.366515837104075</v>
      </c>
      <c r="HQ2">
        <v>39.506976744186055</v>
      </c>
      <c r="HR2">
        <v>41.954337899543368</v>
      </c>
      <c r="HS2">
        <v>35.074074074074076</v>
      </c>
      <c r="HT2">
        <v>44.685714285714283</v>
      </c>
      <c r="HU2">
        <v>31.97247706422019</v>
      </c>
      <c r="HV2">
        <v>37.059633027522935</v>
      </c>
      <c r="HW2">
        <v>73.606635071090039</v>
      </c>
      <c r="HX2">
        <v>32.77064220183486</v>
      </c>
      <c r="HY2">
        <v>52.773399014778327</v>
      </c>
      <c r="HZ2">
        <v>22.300448430493272</v>
      </c>
      <c r="IA2">
        <v>52.070351758793976</v>
      </c>
      <c r="IB2">
        <v>56.17619047619047</v>
      </c>
      <c r="IC2">
        <v>44.889952153110045</v>
      </c>
      <c r="ID2">
        <v>60.320574162679428</v>
      </c>
      <c r="IE2">
        <v>50.925581395348836</v>
      </c>
      <c r="IF2">
        <v>55.276699029126213</v>
      </c>
      <c r="IG2">
        <v>44.870192307692307</v>
      </c>
      <c r="IH2">
        <v>41.232227488151651</v>
      </c>
      <c r="II2">
        <v>52.19</v>
      </c>
      <c r="IJ2">
        <v>47.578947368421055</v>
      </c>
    </row>
    <row r="3" spans="1:244" x14ac:dyDescent="0.3">
      <c r="A3" t="s">
        <v>7</v>
      </c>
      <c r="B3">
        <v>53</v>
      </c>
      <c r="C3">
        <v>75</v>
      </c>
      <c r="D3">
        <v>31.25</v>
      </c>
      <c r="E3">
        <v>0.70199500000000004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40.902000000000001</v>
      </c>
      <c r="AP3">
        <v>43.932000000000002</v>
      </c>
      <c r="AQ3">
        <v>40.489999999999988</v>
      </c>
      <c r="AR3">
        <v>42.026000000000003</v>
      </c>
      <c r="AS3">
        <v>40.756</v>
      </c>
      <c r="AT3">
        <v>41.831999999999987</v>
      </c>
      <c r="AU3">
        <v>40.872</v>
      </c>
      <c r="AV3">
        <v>41.725999999999999</v>
      </c>
      <c r="AW3">
        <v>40.203999999999994</v>
      </c>
      <c r="AX3">
        <v>40.857999999999997</v>
      </c>
      <c r="AY3">
        <v>39.65</v>
      </c>
      <c r="AZ3">
        <v>40.590000000000003</v>
      </c>
      <c r="BA3">
        <v>42.173999999999999</v>
      </c>
      <c r="BB3">
        <v>42.541999999999987</v>
      </c>
      <c r="BC3">
        <v>42.014000000000003</v>
      </c>
      <c r="BD3">
        <v>40.246000000000002</v>
      </c>
      <c r="BE3">
        <v>42.601999999999997</v>
      </c>
      <c r="BF3">
        <v>40.770000000000003</v>
      </c>
      <c r="BG3">
        <v>40.98</v>
      </c>
      <c r="BH3">
        <v>41.260000000000012</v>
      </c>
      <c r="BI3">
        <v>39.482000000000014</v>
      </c>
      <c r="BJ3">
        <v>40.901999999999987</v>
      </c>
      <c r="BK3">
        <v>36.481999999999999</v>
      </c>
      <c r="BL3">
        <v>42.093999999999987</v>
      </c>
      <c r="BM3">
        <v>39.159999999999997</v>
      </c>
      <c r="BN3">
        <v>38.514000000000003</v>
      </c>
      <c r="BO3">
        <v>42.203999999999994</v>
      </c>
      <c r="BP3">
        <v>38.973999999999997</v>
      </c>
      <c r="BQ3">
        <v>39.752000000000002</v>
      </c>
      <c r="BR3">
        <v>39.914000000000001</v>
      </c>
      <c r="BS3">
        <v>39.182000000000002</v>
      </c>
      <c r="BT3">
        <v>39.938000000000002</v>
      </c>
      <c r="BU3">
        <v>37.816000000000003</v>
      </c>
      <c r="BV3">
        <v>38.9</v>
      </c>
      <c r="BW3">
        <v>21.64</v>
      </c>
      <c r="BX3">
        <v>23.071999999999999</v>
      </c>
      <c r="BY3">
        <v>22.143999999999998</v>
      </c>
      <c r="BZ3">
        <v>21.556000000000001</v>
      </c>
      <c r="CA3">
        <v>22.416</v>
      </c>
      <c r="CB3">
        <v>22.114000000000001</v>
      </c>
      <c r="CC3">
        <v>21.748000000000001</v>
      </c>
      <c r="CD3">
        <v>21.106000000000002</v>
      </c>
      <c r="CE3">
        <v>21.21</v>
      </c>
      <c r="CF3">
        <v>21.923999999999999</v>
      </c>
      <c r="CG3">
        <v>20.856000000000002</v>
      </c>
      <c r="CH3">
        <v>21.824000000000002</v>
      </c>
      <c r="CI3">
        <v>22.594000000000001</v>
      </c>
      <c r="CJ3">
        <v>22.454000000000001</v>
      </c>
      <c r="CK3">
        <v>21.565999999999999</v>
      </c>
      <c r="CL3">
        <v>22.114000000000001</v>
      </c>
      <c r="CM3">
        <v>23.22</v>
      </c>
      <c r="CN3">
        <v>22.981999999999999</v>
      </c>
      <c r="CO3">
        <v>22.984000000000002</v>
      </c>
      <c r="CP3">
        <v>21.925999999999998</v>
      </c>
      <c r="CQ3">
        <v>22.11</v>
      </c>
      <c r="CR3">
        <v>23.347999999999999</v>
      </c>
      <c r="CS3">
        <v>21.966000000000001</v>
      </c>
      <c r="CT3">
        <v>22.832000000000001</v>
      </c>
      <c r="CU3">
        <v>21.271999999999998</v>
      </c>
      <c r="CV3">
        <v>22.12</v>
      </c>
      <c r="CW3">
        <v>22.52</v>
      </c>
      <c r="CX3">
        <v>21.896000000000001</v>
      </c>
      <c r="CY3">
        <v>23.015999999999998</v>
      </c>
      <c r="CZ3">
        <v>21.306000000000001</v>
      </c>
      <c r="DA3">
        <v>22.686</v>
      </c>
      <c r="DB3">
        <v>21.494</v>
      </c>
      <c r="DC3">
        <v>22.207999999999998</v>
      </c>
      <c r="DD3">
        <v>22.341999999999999</v>
      </c>
      <c r="DE3">
        <v>255.18</v>
      </c>
      <c r="DF3">
        <v>143.69999999999999</v>
      </c>
      <c r="DG3">
        <v>436.44</v>
      </c>
      <c r="DH3">
        <v>286.98</v>
      </c>
      <c r="DI3">
        <v>348.2</v>
      </c>
      <c r="DJ3">
        <v>212.66</v>
      </c>
      <c r="DK3">
        <v>280.86</v>
      </c>
      <c r="DL3">
        <v>230.76</v>
      </c>
      <c r="DM3">
        <v>242.54</v>
      </c>
      <c r="DN3">
        <v>359.58</v>
      </c>
      <c r="DO3">
        <v>357.96</v>
      </c>
      <c r="DP3">
        <v>314.5</v>
      </c>
      <c r="DQ3">
        <v>224.46</v>
      </c>
      <c r="DR3">
        <v>229.12</v>
      </c>
      <c r="DS3">
        <v>270.76</v>
      </c>
      <c r="DT3">
        <v>266.08</v>
      </c>
      <c r="DU3">
        <v>234.24</v>
      </c>
      <c r="DV3">
        <v>272.32</v>
      </c>
      <c r="DW3">
        <v>207.66</v>
      </c>
      <c r="DX3">
        <v>243.56</v>
      </c>
      <c r="DY3">
        <v>438.98</v>
      </c>
      <c r="DZ3">
        <v>205.48</v>
      </c>
      <c r="EA3">
        <v>323.04000000000002</v>
      </c>
      <c r="EB3">
        <v>154.96</v>
      </c>
      <c r="EC3">
        <v>309.16000000000003</v>
      </c>
      <c r="ED3">
        <v>336.76</v>
      </c>
      <c r="EE3">
        <v>260.38</v>
      </c>
      <c r="EF3">
        <v>375.36</v>
      </c>
      <c r="EG3">
        <v>291.98</v>
      </c>
      <c r="EH3">
        <v>343.52</v>
      </c>
      <c r="EI3">
        <v>280.14</v>
      </c>
      <c r="EJ3">
        <v>277.02</v>
      </c>
      <c r="EK3">
        <v>314.08</v>
      </c>
      <c r="EL3">
        <v>302.77999999999997</v>
      </c>
      <c r="EM3">
        <v>-1.480000000000004</v>
      </c>
      <c r="EN3">
        <v>-1.380000000000003</v>
      </c>
      <c r="EO3">
        <v>-8.6500000000000021</v>
      </c>
      <c r="EP3">
        <v>-1.859999999999999</v>
      </c>
      <c r="EQ3">
        <v>-2.25</v>
      </c>
      <c r="ER3">
        <v>-3.8300000000000018</v>
      </c>
      <c r="ES3">
        <v>-1.1999999999999991</v>
      </c>
      <c r="ET3">
        <v>-1.600000000000001</v>
      </c>
      <c r="EU3">
        <v>-4.769999999999996</v>
      </c>
      <c r="EV3">
        <v>-6.1499999999999986</v>
      </c>
      <c r="EW3">
        <v>-3.3199999999999972</v>
      </c>
      <c r="EX3">
        <v>-2.57</v>
      </c>
      <c r="EY3">
        <v>-3.19</v>
      </c>
      <c r="EZ3">
        <v>-2.96</v>
      </c>
      <c r="FA3">
        <v>-3.819999999999999</v>
      </c>
      <c r="FB3">
        <v>-2.38</v>
      </c>
      <c r="FC3">
        <v>-0.5</v>
      </c>
      <c r="FD3">
        <v>-1.72</v>
      </c>
      <c r="FE3">
        <v>-1.6</v>
      </c>
      <c r="FF3">
        <v>-0.85000000000000053</v>
      </c>
      <c r="FG3">
        <v>-1.8</v>
      </c>
      <c r="FH3">
        <v>-1.4499999999999991</v>
      </c>
      <c r="FI3">
        <v>0.2300000000000004</v>
      </c>
      <c r="FJ3">
        <v>-3</v>
      </c>
      <c r="FK3">
        <v>-3.45</v>
      </c>
      <c r="FL3">
        <v>-0.83000000000000007</v>
      </c>
      <c r="FM3">
        <v>-0.89999999999999947</v>
      </c>
      <c r="FN3">
        <v>-2.100000000000001</v>
      </c>
      <c r="FO3">
        <v>0.79999999999999893</v>
      </c>
      <c r="FP3">
        <v>1.25</v>
      </c>
      <c r="FQ3">
        <v>-9.9999999999999645E-2</v>
      </c>
      <c r="FR3">
        <v>-9.5300000000000011</v>
      </c>
      <c r="FS3">
        <v>3.7833333333333332</v>
      </c>
      <c r="FT3">
        <v>-3.6</v>
      </c>
      <c r="FU3">
        <v>4.38</v>
      </c>
      <c r="FV3">
        <v>4.5599999999999996</v>
      </c>
      <c r="FW3">
        <v>4.2</v>
      </c>
      <c r="FX3">
        <v>4.3</v>
      </c>
      <c r="FY3">
        <v>4.2</v>
      </c>
      <c r="FZ3">
        <v>4.4000000000000004</v>
      </c>
      <c r="GA3">
        <v>4.24</v>
      </c>
      <c r="GB3">
        <v>4.32</v>
      </c>
      <c r="GC3">
        <v>4.0999999999999996</v>
      </c>
      <c r="GD3">
        <v>4.24</v>
      </c>
      <c r="GE3">
        <v>4.1399999999999988</v>
      </c>
      <c r="GF3">
        <v>4.1199999999999992</v>
      </c>
      <c r="GG3">
        <v>4.2799999999999994</v>
      </c>
      <c r="GH3">
        <v>4.32</v>
      </c>
      <c r="GI3">
        <v>4.2</v>
      </c>
      <c r="GJ3">
        <v>4.3</v>
      </c>
      <c r="GK3">
        <v>4.24</v>
      </c>
      <c r="GL3">
        <v>4.12</v>
      </c>
      <c r="GM3">
        <v>4.3</v>
      </c>
      <c r="GN3">
        <v>4.3</v>
      </c>
      <c r="GO3">
        <v>4.1800000000000006</v>
      </c>
      <c r="GP3">
        <v>4.3199999999999994</v>
      </c>
      <c r="GQ3">
        <v>3.98</v>
      </c>
      <c r="GR3">
        <v>4.3800000000000008</v>
      </c>
      <c r="GS3">
        <v>3.96</v>
      </c>
      <c r="GT3">
        <v>4.12</v>
      </c>
      <c r="GU3">
        <v>4.1199999999999992</v>
      </c>
      <c r="GV3">
        <v>4.0999999999999996</v>
      </c>
      <c r="GW3">
        <v>4.22</v>
      </c>
      <c r="GX3">
        <v>4.0599999999999996</v>
      </c>
      <c r="GY3">
        <v>4.0999999999999996</v>
      </c>
      <c r="GZ3">
        <v>4.1399999999999997</v>
      </c>
      <c r="HA3">
        <v>3.96</v>
      </c>
      <c r="HB3">
        <v>4.1199999999999992</v>
      </c>
      <c r="HC3">
        <v>58.260273972602739</v>
      </c>
      <c r="HD3">
        <v>31.513157894736842</v>
      </c>
      <c r="HE3">
        <v>103.91428571428571</v>
      </c>
      <c r="HF3">
        <v>66.739534883720935</v>
      </c>
      <c r="HG3">
        <v>82.904761904761898</v>
      </c>
      <c r="HH3">
        <v>48.331818181818178</v>
      </c>
      <c r="HI3">
        <v>66.240566037735846</v>
      </c>
      <c r="HJ3">
        <v>53.416666666666664</v>
      </c>
      <c r="HK3">
        <v>59.15609756097561</v>
      </c>
      <c r="HL3">
        <v>84.806603773584897</v>
      </c>
      <c r="HM3">
        <v>86.463768115942045</v>
      </c>
      <c r="HN3">
        <v>76.334951456310691</v>
      </c>
      <c r="HO3">
        <v>52.443925233644869</v>
      </c>
      <c r="HP3">
        <v>53.037037037037038</v>
      </c>
      <c r="HQ3">
        <v>64.466666666666669</v>
      </c>
      <c r="HR3">
        <v>61.879069767441862</v>
      </c>
      <c r="HS3">
        <v>55.245283018867923</v>
      </c>
      <c r="HT3">
        <v>66.097087378640779</v>
      </c>
      <c r="HU3">
        <v>48.293023255813956</v>
      </c>
      <c r="HV3">
        <v>56.641860465116281</v>
      </c>
      <c r="HW3">
        <v>105.01913875598085</v>
      </c>
      <c r="HX3">
        <v>47.564814814814817</v>
      </c>
      <c r="HY3">
        <v>81.165829145728651</v>
      </c>
      <c r="HZ3">
        <v>35.378995433789953</v>
      </c>
      <c r="IA3">
        <v>78.070707070707073</v>
      </c>
      <c r="IB3">
        <v>81.737864077669897</v>
      </c>
      <c r="IC3">
        <v>63.199029126213603</v>
      </c>
      <c r="ID3">
        <v>91.551219512195132</v>
      </c>
      <c r="IE3">
        <v>69.189573459715646</v>
      </c>
      <c r="IF3">
        <v>84.610837438423644</v>
      </c>
      <c r="IG3">
        <v>68.326829268292684</v>
      </c>
      <c r="IH3">
        <v>66.913043478260875</v>
      </c>
      <c r="II3">
        <v>79.313131313131308</v>
      </c>
      <c r="IJ3">
        <v>73.490291262135926</v>
      </c>
    </row>
    <row r="4" spans="1:244" x14ac:dyDescent="0.3">
      <c r="A4" t="s">
        <v>7</v>
      </c>
      <c r="B4">
        <v>60</v>
      </c>
      <c r="C4">
        <v>74.75</v>
      </c>
      <c r="D4">
        <v>31.5</v>
      </c>
      <c r="E4">
        <v>1.889588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40.902000000000001</v>
      </c>
      <c r="AP4">
        <v>43.932000000000002</v>
      </c>
      <c r="AQ4">
        <v>40.489999999999988</v>
      </c>
      <c r="AR4">
        <v>42.026000000000003</v>
      </c>
      <c r="AS4">
        <v>40.756</v>
      </c>
      <c r="AT4">
        <v>41.831999999999987</v>
      </c>
      <c r="AU4">
        <v>40.872</v>
      </c>
      <c r="AV4">
        <v>41.725999999999999</v>
      </c>
      <c r="AW4">
        <v>40.203999999999994</v>
      </c>
      <c r="AX4">
        <v>40.857999999999997</v>
      </c>
      <c r="AY4">
        <v>39.65</v>
      </c>
      <c r="AZ4">
        <v>40.590000000000003</v>
      </c>
      <c r="BA4">
        <v>42.173999999999999</v>
      </c>
      <c r="BB4">
        <v>42.541999999999987</v>
      </c>
      <c r="BC4">
        <v>42.014000000000003</v>
      </c>
      <c r="BD4">
        <v>40.246000000000002</v>
      </c>
      <c r="BE4">
        <v>42.601999999999997</v>
      </c>
      <c r="BF4">
        <v>40.770000000000003</v>
      </c>
      <c r="BG4">
        <v>40.98</v>
      </c>
      <c r="BH4">
        <v>41.260000000000012</v>
      </c>
      <c r="BI4">
        <v>39.482000000000014</v>
      </c>
      <c r="BJ4">
        <v>40.901999999999987</v>
      </c>
      <c r="BK4">
        <v>36.481999999999999</v>
      </c>
      <c r="BL4">
        <v>42.093999999999987</v>
      </c>
      <c r="BM4">
        <v>39.159999999999997</v>
      </c>
      <c r="BN4">
        <v>38.514000000000003</v>
      </c>
      <c r="BO4">
        <v>42.203999999999994</v>
      </c>
      <c r="BP4">
        <v>38.973999999999997</v>
      </c>
      <c r="BQ4">
        <v>39.752000000000002</v>
      </c>
      <c r="BR4">
        <v>39.914000000000001</v>
      </c>
      <c r="BS4">
        <v>39.182000000000002</v>
      </c>
      <c r="BT4">
        <v>39.938000000000002</v>
      </c>
      <c r="BU4">
        <v>37.816000000000003</v>
      </c>
      <c r="BV4">
        <v>38.9</v>
      </c>
      <c r="BW4">
        <v>21.64</v>
      </c>
      <c r="BX4">
        <v>23.071999999999999</v>
      </c>
      <c r="BY4">
        <v>22.143999999999998</v>
      </c>
      <c r="BZ4">
        <v>21.556000000000001</v>
      </c>
      <c r="CA4">
        <v>22.416</v>
      </c>
      <c r="CB4">
        <v>22.114000000000001</v>
      </c>
      <c r="CC4">
        <v>21.748000000000001</v>
      </c>
      <c r="CD4">
        <v>21.106000000000002</v>
      </c>
      <c r="CE4">
        <v>21.21</v>
      </c>
      <c r="CF4">
        <v>21.923999999999999</v>
      </c>
      <c r="CG4">
        <v>20.856000000000002</v>
      </c>
      <c r="CH4">
        <v>21.824000000000002</v>
      </c>
      <c r="CI4">
        <v>22.594000000000001</v>
      </c>
      <c r="CJ4">
        <v>22.454000000000001</v>
      </c>
      <c r="CK4">
        <v>21.565999999999999</v>
      </c>
      <c r="CL4">
        <v>22.114000000000001</v>
      </c>
      <c r="CM4">
        <v>23.22</v>
      </c>
      <c r="CN4">
        <v>22.981999999999999</v>
      </c>
      <c r="CO4">
        <v>22.984000000000002</v>
      </c>
      <c r="CP4">
        <v>21.925999999999998</v>
      </c>
      <c r="CQ4">
        <v>22.11</v>
      </c>
      <c r="CR4">
        <v>23.347999999999999</v>
      </c>
      <c r="CS4">
        <v>21.966000000000001</v>
      </c>
      <c r="CT4">
        <v>22.832000000000001</v>
      </c>
      <c r="CU4">
        <v>21.271999999999998</v>
      </c>
      <c r="CV4">
        <v>22.12</v>
      </c>
      <c r="CW4">
        <v>22.52</v>
      </c>
      <c r="CX4">
        <v>21.896000000000001</v>
      </c>
      <c r="CY4">
        <v>23.015999999999998</v>
      </c>
      <c r="CZ4">
        <v>21.306000000000001</v>
      </c>
      <c r="DA4">
        <v>22.686</v>
      </c>
      <c r="DB4">
        <v>21.494</v>
      </c>
      <c r="DC4">
        <v>22.207999999999998</v>
      </c>
      <c r="DD4">
        <v>22.341999999999999</v>
      </c>
      <c r="DE4">
        <v>167.86</v>
      </c>
      <c r="DF4">
        <v>93.04</v>
      </c>
      <c r="DG4">
        <v>302.39999999999998</v>
      </c>
      <c r="DH4">
        <v>199.08</v>
      </c>
      <c r="DI4">
        <v>240.16</v>
      </c>
      <c r="DJ4">
        <v>144.84</v>
      </c>
      <c r="DK4">
        <v>202.94</v>
      </c>
      <c r="DL4">
        <v>153.80000000000001</v>
      </c>
      <c r="DM4">
        <v>160.54</v>
      </c>
      <c r="DN4">
        <v>245.58</v>
      </c>
      <c r="DO4">
        <v>246.08</v>
      </c>
      <c r="DP4">
        <v>220.4</v>
      </c>
      <c r="DQ4">
        <v>147.46</v>
      </c>
      <c r="DR4">
        <v>143.06</v>
      </c>
      <c r="DS4">
        <v>169.88</v>
      </c>
      <c r="DT4">
        <v>183.76</v>
      </c>
      <c r="DU4">
        <v>151.52000000000001</v>
      </c>
      <c r="DV4">
        <v>187.68</v>
      </c>
      <c r="DW4">
        <v>139.4</v>
      </c>
      <c r="DX4">
        <v>161.58000000000001</v>
      </c>
      <c r="DY4">
        <v>310.62</v>
      </c>
      <c r="DZ4">
        <v>142.88</v>
      </c>
      <c r="EA4">
        <v>214.26</v>
      </c>
      <c r="EB4">
        <v>99.46</v>
      </c>
      <c r="EC4">
        <v>207.24</v>
      </c>
      <c r="ED4">
        <v>235.94</v>
      </c>
      <c r="EE4">
        <v>187.64</v>
      </c>
      <c r="EF4">
        <v>252.14</v>
      </c>
      <c r="EG4">
        <v>218.98</v>
      </c>
      <c r="EH4">
        <v>227.74</v>
      </c>
      <c r="EI4">
        <v>186.66</v>
      </c>
      <c r="EJ4">
        <v>174</v>
      </c>
      <c r="EK4">
        <v>208.76</v>
      </c>
      <c r="EL4">
        <v>198.88</v>
      </c>
      <c r="EM4">
        <v>-0.7</v>
      </c>
      <c r="EN4">
        <v>-0.73999999999999988</v>
      </c>
      <c r="EO4">
        <v>-1.35</v>
      </c>
      <c r="EP4">
        <v>-1.26</v>
      </c>
      <c r="EQ4">
        <v>-1.1299999999999999</v>
      </c>
      <c r="ER4">
        <v>-0.84</v>
      </c>
      <c r="ES4">
        <v>-1.3</v>
      </c>
      <c r="ET4">
        <v>-2.04</v>
      </c>
      <c r="EU4">
        <v>-1</v>
      </c>
      <c r="EV4">
        <v>-2.65</v>
      </c>
      <c r="EW4">
        <v>-2.4900000000000002</v>
      </c>
      <c r="EX4">
        <v>-1.46</v>
      </c>
      <c r="EY4">
        <v>-1.75</v>
      </c>
      <c r="EZ4">
        <v>-0.76</v>
      </c>
      <c r="FA4">
        <v>-1.51</v>
      </c>
      <c r="FB4">
        <v>-1.66</v>
      </c>
      <c r="FC4">
        <v>-0.92999999999999972</v>
      </c>
      <c r="FD4">
        <v>-2.2599999999999998</v>
      </c>
      <c r="FE4">
        <v>-1.39</v>
      </c>
      <c r="FF4">
        <v>-0.75</v>
      </c>
      <c r="FG4">
        <v>-2.15</v>
      </c>
      <c r="FH4">
        <v>-1.43</v>
      </c>
      <c r="FI4">
        <v>-1.87</v>
      </c>
      <c r="FJ4">
        <v>-2.5</v>
      </c>
      <c r="FK4">
        <v>-2.2000000000000002</v>
      </c>
      <c r="FL4">
        <v>-2.0499999999999998</v>
      </c>
      <c r="FM4">
        <v>-0.39999999999999991</v>
      </c>
      <c r="FN4">
        <v>-1.5</v>
      </c>
      <c r="FO4">
        <v>0.89999999999999991</v>
      </c>
      <c r="FP4">
        <v>1.85</v>
      </c>
      <c r="FQ4">
        <v>-0.14999999999999949</v>
      </c>
      <c r="FR4">
        <v>-2.375</v>
      </c>
      <c r="FS4">
        <v>-4.8999999999999986</v>
      </c>
      <c r="FT4">
        <v>-1.1000000000000001</v>
      </c>
      <c r="FU4">
        <v>4.4600000000000009</v>
      </c>
      <c r="FV4">
        <v>4.6399999999999997</v>
      </c>
      <c r="FW4">
        <v>4.2799999999999994</v>
      </c>
      <c r="FX4">
        <v>4.38</v>
      </c>
      <c r="FY4">
        <v>4.26</v>
      </c>
      <c r="FZ4">
        <v>4.4800000000000004</v>
      </c>
      <c r="GA4">
        <v>4.3</v>
      </c>
      <c r="GB4">
        <v>4.4400000000000004</v>
      </c>
      <c r="GC4">
        <v>4.1800000000000006</v>
      </c>
      <c r="GD4">
        <v>4.34</v>
      </c>
      <c r="GE4">
        <v>4.2200000000000006</v>
      </c>
      <c r="GF4">
        <v>4.16</v>
      </c>
      <c r="GG4">
        <v>4.34</v>
      </c>
      <c r="GH4">
        <v>4.42</v>
      </c>
      <c r="GI4">
        <v>4.2999999999999989</v>
      </c>
      <c r="GJ4">
        <v>4.3800000000000008</v>
      </c>
      <c r="GK4">
        <v>4.32</v>
      </c>
      <c r="GL4">
        <v>4.2</v>
      </c>
      <c r="GM4">
        <v>4.3599999999999994</v>
      </c>
      <c r="GN4">
        <v>4.3600000000000003</v>
      </c>
      <c r="GO4">
        <v>4.2200000000000006</v>
      </c>
      <c r="GP4">
        <v>4.3600000000000003</v>
      </c>
      <c r="GQ4">
        <v>4.0599999999999996</v>
      </c>
      <c r="GR4">
        <v>4.46</v>
      </c>
      <c r="GS4">
        <v>3.98</v>
      </c>
      <c r="GT4">
        <v>4.2</v>
      </c>
      <c r="GU4">
        <v>4.18</v>
      </c>
      <c r="GV4">
        <v>4.18</v>
      </c>
      <c r="GW4">
        <v>4.3</v>
      </c>
      <c r="GX4">
        <v>4.12</v>
      </c>
      <c r="GY4">
        <v>4.16</v>
      </c>
      <c r="GZ4">
        <v>4.2200000000000006</v>
      </c>
      <c r="HA4">
        <v>4</v>
      </c>
      <c r="HB4">
        <v>4.18</v>
      </c>
      <c r="HC4">
        <v>37.636771300448423</v>
      </c>
      <c r="HD4">
        <v>20.051724137931036</v>
      </c>
      <c r="HE4">
        <v>70.654205607476641</v>
      </c>
      <c r="HF4">
        <v>45.452054794520549</v>
      </c>
      <c r="HG4">
        <v>56.375586854460096</v>
      </c>
      <c r="HH4">
        <v>32.330357142857139</v>
      </c>
      <c r="HI4">
        <v>47.195348837209302</v>
      </c>
      <c r="HJ4">
        <v>34.63963963963964</v>
      </c>
      <c r="HK4">
        <v>38.406698564593292</v>
      </c>
      <c r="HL4">
        <v>56.585253456221203</v>
      </c>
      <c r="HM4">
        <v>58.312796208530798</v>
      </c>
      <c r="HN4">
        <v>52.980769230769234</v>
      </c>
      <c r="HO4">
        <v>33.976958525345623</v>
      </c>
      <c r="HP4">
        <v>32.366515837104075</v>
      </c>
      <c r="HQ4">
        <v>39.506976744186055</v>
      </c>
      <c r="HR4">
        <v>41.954337899543368</v>
      </c>
      <c r="HS4">
        <v>35.074074074074076</v>
      </c>
      <c r="HT4">
        <v>44.685714285714283</v>
      </c>
      <c r="HU4">
        <v>31.97247706422019</v>
      </c>
      <c r="HV4">
        <v>37.059633027522935</v>
      </c>
      <c r="HW4">
        <v>73.606635071090039</v>
      </c>
      <c r="HX4">
        <v>32.77064220183486</v>
      </c>
      <c r="HY4">
        <v>52.773399014778327</v>
      </c>
      <c r="HZ4">
        <v>22.300448430493272</v>
      </c>
      <c r="IA4">
        <v>52.070351758793976</v>
      </c>
      <c r="IB4">
        <v>56.17619047619047</v>
      </c>
      <c r="IC4">
        <v>44.889952153110045</v>
      </c>
      <c r="ID4">
        <v>60.320574162679428</v>
      </c>
      <c r="IE4">
        <v>50.925581395348836</v>
      </c>
      <c r="IF4">
        <v>55.276699029126213</v>
      </c>
      <c r="IG4">
        <v>44.870192307692307</v>
      </c>
      <c r="IH4">
        <v>41.232227488151651</v>
      </c>
      <c r="II4">
        <v>52.19</v>
      </c>
      <c r="IJ4">
        <v>47.578947368421055</v>
      </c>
    </row>
    <row r="5" spans="1:244" x14ac:dyDescent="0.3">
      <c r="A5" t="s">
        <v>7</v>
      </c>
      <c r="B5">
        <v>61</v>
      </c>
      <c r="C5">
        <v>75</v>
      </c>
      <c r="D5">
        <v>31.5</v>
      </c>
      <c r="E5">
        <v>1.889588</v>
      </c>
      <c r="F5" t="s">
        <v>8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>
        <v>40.902000000000001</v>
      </c>
      <c r="AP5">
        <v>43.932000000000002</v>
      </c>
      <c r="AQ5">
        <v>40.489999999999988</v>
      </c>
      <c r="AR5">
        <v>42.026000000000003</v>
      </c>
      <c r="AS5">
        <v>40.756</v>
      </c>
      <c r="AT5">
        <v>41.831999999999987</v>
      </c>
      <c r="AU5">
        <v>40.872</v>
      </c>
      <c r="AV5">
        <v>41.725999999999999</v>
      </c>
      <c r="AW5">
        <v>40.203999999999994</v>
      </c>
      <c r="AX5">
        <v>40.857999999999997</v>
      </c>
      <c r="AY5">
        <v>39.65</v>
      </c>
      <c r="AZ5">
        <v>40.590000000000003</v>
      </c>
      <c r="BA5">
        <v>42.173999999999999</v>
      </c>
      <c r="BB5">
        <v>42.541999999999987</v>
      </c>
      <c r="BC5">
        <v>42.014000000000003</v>
      </c>
      <c r="BD5">
        <v>40.246000000000002</v>
      </c>
      <c r="BE5">
        <v>42.601999999999997</v>
      </c>
      <c r="BF5">
        <v>40.770000000000003</v>
      </c>
      <c r="BG5">
        <v>40.98</v>
      </c>
      <c r="BH5">
        <v>41.260000000000012</v>
      </c>
      <c r="BI5">
        <v>39.482000000000014</v>
      </c>
      <c r="BJ5">
        <v>40.901999999999987</v>
      </c>
      <c r="BK5">
        <v>36.481999999999999</v>
      </c>
      <c r="BL5">
        <v>42.093999999999987</v>
      </c>
      <c r="BM5">
        <v>39.159999999999997</v>
      </c>
      <c r="BN5">
        <v>38.514000000000003</v>
      </c>
      <c r="BO5">
        <v>42.203999999999994</v>
      </c>
      <c r="BP5">
        <v>38.973999999999997</v>
      </c>
      <c r="BQ5">
        <v>39.752000000000002</v>
      </c>
      <c r="BR5">
        <v>39.914000000000001</v>
      </c>
      <c r="BS5">
        <v>39.182000000000002</v>
      </c>
      <c r="BT5">
        <v>39.938000000000002</v>
      </c>
      <c r="BU5">
        <v>37.816000000000003</v>
      </c>
      <c r="BV5">
        <v>38.9</v>
      </c>
      <c r="BW5">
        <v>21.64</v>
      </c>
      <c r="BX5">
        <v>23.071999999999999</v>
      </c>
      <c r="BY5">
        <v>22.143999999999998</v>
      </c>
      <c r="BZ5">
        <v>21.556000000000001</v>
      </c>
      <c r="CA5">
        <v>22.416</v>
      </c>
      <c r="CB5">
        <v>22.114000000000001</v>
      </c>
      <c r="CC5">
        <v>21.748000000000001</v>
      </c>
      <c r="CD5">
        <v>21.106000000000002</v>
      </c>
      <c r="CE5">
        <v>21.21</v>
      </c>
      <c r="CF5">
        <v>21.923999999999999</v>
      </c>
      <c r="CG5">
        <v>20.856000000000002</v>
      </c>
      <c r="CH5">
        <v>21.824000000000002</v>
      </c>
      <c r="CI5">
        <v>22.594000000000001</v>
      </c>
      <c r="CJ5">
        <v>22.454000000000001</v>
      </c>
      <c r="CK5">
        <v>21.565999999999999</v>
      </c>
      <c r="CL5">
        <v>22.114000000000001</v>
      </c>
      <c r="CM5">
        <v>23.22</v>
      </c>
      <c r="CN5">
        <v>22.981999999999999</v>
      </c>
      <c r="CO5">
        <v>22.984000000000002</v>
      </c>
      <c r="CP5">
        <v>21.925999999999998</v>
      </c>
      <c r="CQ5">
        <v>22.11</v>
      </c>
      <c r="CR5">
        <v>23.347999999999999</v>
      </c>
      <c r="CS5">
        <v>21.966000000000001</v>
      </c>
      <c r="CT5">
        <v>22.832000000000001</v>
      </c>
      <c r="CU5">
        <v>21.271999999999998</v>
      </c>
      <c r="CV5">
        <v>22.12</v>
      </c>
      <c r="CW5">
        <v>22.52</v>
      </c>
      <c r="CX5">
        <v>21.896000000000001</v>
      </c>
      <c r="CY5">
        <v>23.015999999999998</v>
      </c>
      <c r="CZ5">
        <v>21.306000000000001</v>
      </c>
      <c r="DA5">
        <v>22.686</v>
      </c>
      <c r="DB5">
        <v>21.494</v>
      </c>
      <c r="DC5">
        <v>22.207999999999998</v>
      </c>
      <c r="DD5">
        <v>22.341999999999999</v>
      </c>
      <c r="DE5">
        <v>255.18</v>
      </c>
      <c r="DF5">
        <v>143.69999999999999</v>
      </c>
      <c r="DG5">
        <v>436.44</v>
      </c>
      <c r="DH5">
        <v>286.98</v>
      </c>
      <c r="DI5">
        <v>348.2</v>
      </c>
      <c r="DJ5">
        <v>212.66</v>
      </c>
      <c r="DK5">
        <v>280.86</v>
      </c>
      <c r="DL5">
        <v>230.76</v>
      </c>
      <c r="DM5">
        <v>242.54</v>
      </c>
      <c r="DN5">
        <v>359.58</v>
      </c>
      <c r="DO5">
        <v>357.96</v>
      </c>
      <c r="DP5">
        <v>314.5</v>
      </c>
      <c r="DQ5">
        <v>224.46</v>
      </c>
      <c r="DR5">
        <v>229.12</v>
      </c>
      <c r="DS5">
        <v>270.76</v>
      </c>
      <c r="DT5">
        <v>266.08</v>
      </c>
      <c r="DU5">
        <v>234.24</v>
      </c>
      <c r="DV5">
        <v>272.32</v>
      </c>
      <c r="DW5">
        <v>207.66</v>
      </c>
      <c r="DX5">
        <v>243.56</v>
      </c>
      <c r="DY5">
        <v>438.98</v>
      </c>
      <c r="DZ5">
        <v>205.48</v>
      </c>
      <c r="EA5">
        <v>323.04000000000002</v>
      </c>
      <c r="EB5">
        <v>154.96</v>
      </c>
      <c r="EC5">
        <v>309.16000000000003</v>
      </c>
      <c r="ED5">
        <v>336.76</v>
      </c>
      <c r="EE5">
        <v>260.38</v>
      </c>
      <c r="EF5">
        <v>375.36</v>
      </c>
      <c r="EG5">
        <v>291.98</v>
      </c>
      <c r="EH5">
        <v>343.52</v>
      </c>
      <c r="EI5">
        <v>280.14</v>
      </c>
      <c r="EJ5">
        <v>277.02</v>
      </c>
      <c r="EK5">
        <v>314.08</v>
      </c>
      <c r="EL5">
        <v>302.77999999999997</v>
      </c>
      <c r="EM5">
        <v>-1.480000000000004</v>
      </c>
      <c r="EN5">
        <v>-1.380000000000003</v>
      </c>
      <c r="EO5">
        <v>-8.6500000000000021</v>
      </c>
      <c r="EP5">
        <v>-1.859999999999999</v>
      </c>
      <c r="EQ5">
        <v>-2.25</v>
      </c>
      <c r="ER5">
        <v>-3.8300000000000018</v>
      </c>
      <c r="ES5">
        <v>-1.1999999999999991</v>
      </c>
      <c r="ET5">
        <v>-1.600000000000001</v>
      </c>
      <c r="EU5">
        <v>-4.769999999999996</v>
      </c>
      <c r="EV5">
        <v>-6.1499999999999986</v>
      </c>
      <c r="EW5">
        <v>-3.3199999999999972</v>
      </c>
      <c r="EX5">
        <v>-2.57</v>
      </c>
      <c r="EY5">
        <v>-3.19</v>
      </c>
      <c r="EZ5">
        <v>-2.96</v>
      </c>
      <c r="FA5">
        <v>-3.819999999999999</v>
      </c>
      <c r="FB5">
        <v>-2.38</v>
      </c>
      <c r="FC5">
        <v>-0.5</v>
      </c>
      <c r="FD5">
        <v>-1.72</v>
      </c>
      <c r="FE5">
        <v>-1.6</v>
      </c>
      <c r="FF5">
        <v>-0.85000000000000053</v>
      </c>
      <c r="FG5">
        <v>-1.8</v>
      </c>
      <c r="FH5">
        <v>-1.4499999999999991</v>
      </c>
      <c r="FI5">
        <v>0.2300000000000004</v>
      </c>
      <c r="FJ5">
        <v>-3</v>
      </c>
      <c r="FK5">
        <v>-3.45</v>
      </c>
      <c r="FL5">
        <v>-0.83000000000000007</v>
      </c>
      <c r="FM5">
        <v>-0.89999999999999947</v>
      </c>
      <c r="FN5">
        <v>-2.100000000000001</v>
      </c>
      <c r="FO5">
        <v>0.79999999999999893</v>
      </c>
      <c r="FP5">
        <v>1.25</v>
      </c>
      <c r="FQ5">
        <v>-9.9999999999999645E-2</v>
      </c>
      <c r="FR5">
        <v>-9.5300000000000011</v>
      </c>
      <c r="FS5">
        <v>3.7833333333333332</v>
      </c>
      <c r="FT5">
        <v>-3.6</v>
      </c>
      <c r="FU5">
        <v>4.38</v>
      </c>
      <c r="FV5">
        <v>4.5599999999999996</v>
      </c>
      <c r="FW5">
        <v>4.2</v>
      </c>
      <c r="FX5">
        <v>4.3</v>
      </c>
      <c r="FY5">
        <v>4.2</v>
      </c>
      <c r="FZ5">
        <v>4.4000000000000004</v>
      </c>
      <c r="GA5">
        <v>4.24</v>
      </c>
      <c r="GB5">
        <v>4.32</v>
      </c>
      <c r="GC5">
        <v>4.0999999999999996</v>
      </c>
      <c r="GD5">
        <v>4.24</v>
      </c>
      <c r="GE5">
        <v>4.1399999999999988</v>
      </c>
      <c r="GF5">
        <v>4.1199999999999992</v>
      </c>
      <c r="GG5">
        <v>4.2799999999999994</v>
      </c>
      <c r="GH5">
        <v>4.32</v>
      </c>
      <c r="GI5">
        <v>4.2</v>
      </c>
      <c r="GJ5">
        <v>4.3</v>
      </c>
      <c r="GK5">
        <v>4.24</v>
      </c>
      <c r="GL5">
        <v>4.12</v>
      </c>
      <c r="GM5">
        <v>4.3</v>
      </c>
      <c r="GN5">
        <v>4.3</v>
      </c>
      <c r="GO5">
        <v>4.1800000000000006</v>
      </c>
      <c r="GP5">
        <v>4.3199999999999994</v>
      </c>
      <c r="GQ5">
        <v>3.98</v>
      </c>
      <c r="GR5">
        <v>4.3800000000000008</v>
      </c>
      <c r="GS5">
        <v>3.96</v>
      </c>
      <c r="GT5">
        <v>4.12</v>
      </c>
      <c r="GU5">
        <v>4.1199999999999992</v>
      </c>
      <c r="GV5">
        <v>4.0999999999999996</v>
      </c>
      <c r="GW5">
        <v>4.22</v>
      </c>
      <c r="GX5">
        <v>4.0599999999999996</v>
      </c>
      <c r="GY5">
        <v>4.0999999999999996</v>
      </c>
      <c r="GZ5">
        <v>4.1399999999999997</v>
      </c>
      <c r="HA5">
        <v>3.96</v>
      </c>
      <c r="HB5">
        <v>4.1199999999999992</v>
      </c>
      <c r="HC5">
        <v>58.260273972602739</v>
      </c>
      <c r="HD5">
        <v>31.513157894736842</v>
      </c>
      <c r="HE5">
        <v>103.91428571428571</v>
      </c>
      <c r="HF5">
        <v>66.739534883720935</v>
      </c>
      <c r="HG5">
        <v>82.904761904761898</v>
      </c>
      <c r="HH5">
        <v>48.331818181818178</v>
      </c>
      <c r="HI5">
        <v>66.240566037735846</v>
      </c>
      <c r="HJ5">
        <v>53.416666666666664</v>
      </c>
      <c r="HK5">
        <v>59.15609756097561</v>
      </c>
      <c r="HL5">
        <v>84.806603773584897</v>
      </c>
      <c r="HM5">
        <v>86.463768115942045</v>
      </c>
      <c r="HN5">
        <v>76.334951456310691</v>
      </c>
      <c r="HO5">
        <v>52.443925233644869</v>
      </c>
      <c r="HP5">
        <v>53.037037037037038</v>
      </c>
      <c r="HQ5">
        <v>64.466666666666669</v>
      </c>
      <c r="HR5">
        <v>61.879069767441862</v>
      </c>
      <c r="HS5">
        <v>55.245283018867923</v>
      </c>
      <c r="HT5">
        <v>66.097087378640779</v>
      </c>
      <c r="HU5">
        <v>48.293023255813956</v>
      </c>
      <c r="HV5">
        <v>56.641860465116281</v>
      </c>
      <c r="HW5">
        <v>105.01913875598085</v>
      </c>
      <c r="HX5">
        <v>47.564814814814817</v>
      </c>
      <c r="HY5">
        <v>81.165829145728651</v>
      </c>
      <c r="HZ5">
        <v>35.378995433789953</v>
      </c>
      <c r="IA5">
        <v>78.070707070707073</v>
      </c>
      <c r="IB5">
        <v>81.737864077669897</v>
      </c>
      <c r="IC5">
        <v>63.199029126213603</v>
      </c>
      <c r="ID5">
        <v>91.551219512195132</v>
      </c>
      <c r="IE5">
        <v>69.189573459715646</v>
      </c>
      <c r="IF5">
        <v>84.610837438423644</v>
      </c>
      <c r="IG5">
        <v>68.326829268292684</v>
      </c>
      <c r="IH5">
        <v>66.913043478260875</v>
      </c>
      <c r="II5">
        <v>79.313131313131308</v>
      </c>
      <c r="IJ5">
        <v>73.490291262135926</v>
      </c>
    </row>
    <row r="6" spans="1:244" x14ac:dyDescent="0.3">
      <c r="A6" t="s">
        <v>7</v>
      </c>
      <c r="B6">
        <v>62</v>
      </c>
      <c r="C6">
        <v>75.25</v>
      </c>
      <c r="D6">
        <v>31.5</v>
      </c>
      <c r="E6">
        <v>0.35101100000000002</v>
      </c>
      <c r="F6" t="s">
        <v>8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40.902000000000001</v>
      </c>
      <c r="AP6">
        <v>43.932000000000002</v>
      </c>
      <c r="AQ6">
        <v>40.489999999999988</v>
      </c>
      <c r="AR6">
        <v>42.026000000000003</v>
      </c>
      <c r="AS6">
        <v>40.756</v>
      </c>
      <c r="AT6">
        <v>41.831999999999987</v>
      </c>
      <c r="AU6">
        <v>40.872</v>
      </c>
      <c r="AV6">
        <v>41.725999999999999</v>
      </c>
      <c r="AW6">
        <v>40.203999999999994</v>
      </c>
      <c r="AX6">
        <v>40.857999999999997</v>
      </c>
      <c r="AY6">
        <v>39.65</v>
      </c>
      <c r="AZ6">
        <v>40.590000000000003</v>
      </c>
      <c r="BA6">
        <v>42.173999999999999</v>
      </c>
      <c r="BB6">
        <v>42.541999999999987</v>
      </c>
      <c r="BC6">
        <v>42.014000000000003</v>
      </c>
      <c r="BD6">
        <v>40.246000000000002</v>
      </c>
      <c r="BE6">
        <v>42.601999999999997</v>
      </c>
      <c r="BF6">
        <v>40.770000000000003</v>
      </c>
      <c r="BG6">
        <v>40.98</v>
      </c>
      <c r="BH6">
        <v>41.260000000000012</v>
      </c>
      <c r="BI6">
        <v>39.482000000000014</v>
      </c>
      <c r="BJ6">
        <v>40.901999999999987</v>
      </c>
      <c r="BK6">
        <v>36.481999999999999</v>
      </c>
      <c r="BL6">
        <v>42.093999999999987</v>
      </c>
      <c r="BM6">
        <v>39.159999999999997</v>
      </c>
      <c r="BN6">
        <v>38.514000000000003</v>
      </c>
      <c r="BO6">
        <v>42.203999999999994</v>
      </c>
      <c r="BP6">
        <v>38.973999999999997</v>
      </c>
      <c r="BQ6">
        <v>39.752000000000002</v>
      </c>
      <c r="BR6">
        <v>39.914000000000001</v>
      </c>
      <c r="BS6">
        <v>39.182000000000002</v>
      </c>
      <c r="BT6">
        <v>39.938000000000002</v>
      </c>
      <c r="BU6">
        <v>37.816000000000003</v>
      </c>
      <c r="BV6">
        <v>38.9</v>
      </c>
      <c r="BW6">
        <v>21.64</v>
      </c>
      <c r="BX6">
        <v>23.071999999999999</v>
      </c>
      <c r="BY6">
        <v>22.143999999999998</v>
      </c>
      <c r="BZ6">
        <v>21.556000000000001</v>
      </c>
      <c r="CA6">
        <v>22.416</v>
      </c>
      <c r="CB6">
        <v>22.114000000000001</v>
      </c>
      <c r="CC6">
        <v>21.748000000000001</v>
      </c>
      <c r="CD6">
        <v>21.106000000000002</v>
      </c>
      <c r="CE6">
        <v>21.21</v>
      </c>
      <c r="CF6">
        <v>21.923999999999999</v>
      </c>
      <c r="CG6">
        <v>20.856000000000002</v>
      </c>
      <c r="CH6">
        <v>21.824000000000002</v>
      </c>
      <c r="CI6">
        <v>22.594000000000001</v>
      </c>
      <c r="CJ6">
        <v>22.454000000000001</v>
      </c>
      <c r="CK6">
        <v>21.565999999999999</v>
      </c>
      <c r="CL6">
        <v>22.114000000000001</v>
      </c>
      <c r="CM6">
        <v>23.22</v>
      </c>
      <c r="CN6">
        <v>22.981999999999999</v>
      </c>
      <c r="CO6">
        <v>22.984000000000002</v>
      </c>
      <c r="CP6">
        <v>21.925999999999998</v>
      </c>
      <c r="CQ6">
        <v>22.11</v>
      </c>
      <c r="CR6">
        <v>23.347999999999999</v>
      </c>
      <c r="CS6">
        <v>21.966000000000001</v>
      </c>
      <c r="CT6">
        <v>22.832000000000001</v>
      </c>
      <c r="CU6">
        <v>21.271999999999998</v>
      </c>
      <c r="CV6">
        <v>22.12</v>
      </c>
      <c r="CW6">
        <v>22.52</v>
      </c>
      <c r="CX6">
        <v>21.896000000000001</v>
      </c>
      <c r="CY6">
        <v>23.015999999999998</v>
      </c>
      <c r="CZ6">
        <v>21.306000000000001</v>
      </c>
      <c r="DA6">
        <v>22.686</v>
      </c>
      <c r="DB6">
        <v>21.494</v>
      </c>
      <c r="DC6">
        <v>22.207999999999998</v>
      </c>
      <c r="DD6">
        <v>22.341999999999999</v>
      </c>
      <c r="DE6">
        <v>167.86</v>
      </c>
      <c r="DF6">
        <v>93.04</v>
      </c>
      <c r="DG6">
        <v>302.39999999999998</v>
      </c>
      <c r="DH6">
        <v>199.08</v>
      </c>
      <c r="DI6">
        <v>240.16</v>
      </c>
      <c r="DJ6">
        <v>144.84</v>
      </c>
      <c r="DK6">
        <v>202.94</v>
      </c>
      <c r="DL6">
        <v>153.80000000000001</v>
      </c>
      <c r="DM6">
        <v>160.54</v>
      </c>
      <c r="DN6">
        <v>245.58</v>
      </c>
      <c r="DO6">
        <v>246.08</v>
      </c>
      <c r="DP6">
        <v>220.4</v>
      </c>
      <c r="DQ6">
        <v>147.46</v>
      </c>
      <c r="DR6">
        <v>143.06</v>
      </c>
      <c r="DS6">
        <v>169.88</v>
      </c>
      <c r="DT6">
        <v>183.76</v>
      </c>
      <c r="DU6">
        <v>151.52000000000001</v>
      </c>
      <c r="DV6">
        <v>187.68</v>
      </c>
      <c r="DW6">
        <v>139.4</v>
      </c>
      <c r="DX6">
        <v>161.58000000000001</v>
      </c>
      <c r="DY6">
        <v>310.62</v>
      </c>
      <c r="DZ6">
        <v>142.88</v>
      </c>
      <c r="EA6">
        <v>214.26</v>
      </c>
      <c r="EB6">
        <v>99.46</v>
      </c>
      <c r="EC6">
        <v>207.24</v>
      </c>
      <c r="ED6">
        <v>235.94</v>
      </c>
      <c r="EE6">
        <v>187.64</v>
      </c>
      <c r="EF6">
        <v>252.14</v>
      </c>
      <c r="EG6">
        <v>218.98</v>
      </c>
      <c r="EH6">
        <v>227.74</v>
      </c>
      <c r="EI6">
        <v>186.66</v>
      </c>
      <c r="EJ6">
        <v>174</v>
      </c>
      <c r="EK6">
        <v>208.76</v>
      </c>
      <c r="EL6">
        <v>198.88</v>
      </c>
      <c r="EM6">
        <v>-0.7</v>
      </c>
      <c r="EN6">
        <v>-0.73999999999999988</v>
      </c>
      <c r="EO6">
        <v>-1.35</v>
      </c>
      <c r="EP6">
        <v>-1.26</v>
      </c>
      <c r="EQ6">
        <v>-1.1299999999999999</v>
      </c>
      <c r="ER6">
        <v>-0.84</v>
      </c>
      <c r="ES6">
        <v>-1.3</v>
      </c>
      <c r="ET6">
        <v>-2.04</v>
      </c>
      <c r="EU6">
        <v>-1</v>
      </c>
      <c r="EV6">
        <v>-2.65</v>
      </c>
      <c r="EW6">
        <v>-2.4900000000000002</v>
      </c>
      <c r="EX6">
        <v>-1.46</v>
      </c>
      <c r="EY6">
        <v>-1.75</v>
      </c>
      <c r="EZ6">
        <v>-0.76</v>
      </c>
      <c r="FA6">
        <v>-1.51</v>
      </c>
      <c r="FB6">
        <v>-1.66</v>
      </c>
      <c r="FC6">
        <v>-0.92999999999999972</v>
      </c>
      <c r="FD6">
        <v>-2.2599999999999998</v>
      </c>
      <c r="FE6">
        <v>-1.39</v>
      </c>
      <c r="FF6">
        <v>-0.75</v>
      </c>
      <c r="FG6">
        <v>-2.15</v>
      </c>
      <c r="FH6">
        <v>-1.43</v>
      </c>
      <c r="FI6">
        <v>-1.87</v>
      </c>
      <c r="FJ6">
        <v>-2.5</v>
      </c>
      <c r="FK6">
        <v>-2.2000000000000002</v>
      </c>
      <c r="FL6">
        <v>-2.0499999999999998</v>
      </c>
      <c r="FM6">
        <v>-0.39999999999999991</v>
      </c>
      <c r="FN6">
        <v>-1.5</v>
      </c>
      <c r="FO6">
        <v>0.89999999999999991</v>
      </c>
      <c r="FP6">
        <v>1.85</v>
      </c>
      <c r="FQ6">
        <v>-0.14999999999999949</v>
      </c>
      <c r="FR6">
        <v>-2.375</v>
      </c>
      <c r="FS6">
        <v>-4.8999999999999986</v>
      </c>
      <c r="FT6">
        <v>-1.1000000000000001</v>
      </c>
      <c r="FU6">
        <v>4.4600000000000009</v>
      </c>
      <c r="FV6">
        <v>4.6399999999999997</v>
      </c>
      <c r="FW6">
        <v>4.2799999999999994</v>
      </c>
      <c r="FX6">
        <v>4.38</v>
      </c>
      <c r="FY6">
        <v>4.26</v>
      </c>
      <c r="FZ6">
        <v>4.4800000000000004</v>
      </c>
      <c r="GA6">
        <v>4.3</v>
      </c>
      <c r="GB6">
        <v>4.4400000000000004</v>
      </c>
      <c r="GC6">
        <v>4.1800000000000006</v>
      </c>
      <c r="GD6">
        <v>4.34</v>
      </c>
      <c r="GE6">
        <v>4.2200000000000006</v>
      </c>
      <c r="GF6">
        <v>4.16</v>
      </c>
      <c r="GG6">
        <v>4.34</v>
      </c>
      <c r="GH6">
        <v>4.42</v>
      </c>
      <c r="GI6">
        <v>4.2999999999999989</v>
      </c>
      <c r="GJ6">
        <v>4.3800000000000008</v>
      </c>
      <c r="GK6">
        <v>4.32</v>
      </c>
      <c r="GL6">
        <v>4.2</v>
      </c>
      <c r="GM6">
        <v>4.3599999999999994</v>
      </c>
      <c r="GN6">
        <v>4.3600000000000003</v>
      </c>
      <c r="GO6">
        <v>4.2200000000000006</v>
      </c>
      <c r="GP6">
        <v>4.3600000000000003</v>
      </c>
      <c r="GQ6">
        <v>4.0599999999999996</v>
      </c>
      <c r="GR6">
        <v>4.46</v>
      </c>
      <c r="GS6">
        <v>3.98</v>
      </c>
      <c r="GT6">
        <v>4.2</v>
      </c>
      <c r="GU6">
        <v>4.18</v>
      </c>
      <c r="GV6">
        <v>4.18</v>
      </c>
      <c r="GW6">
        <v>4.3</v>
      </c>
      <c r="GX6">
        <v>4.12</v>
      </c>
      <c r="GY6">
        <v>4.16</v>
      </c>
      <c r="GZ6">
        <v>4.2200000000000006</v>
      </c>
      <c r="HA6">
        <v>4</v>
      </c>
      <c r="HB6">
        <v>4.18</v>
      </c>
      <c r="HC6">
        <v>37.636771300448423</v>
      </c>
      <c r="HD6">
        <v>20.051724137931036</v>
      </c>
      <c r="HE6">
        <v>70.654205607476641</v>
      </c>
      <c r="HF6">
        <v>45.452054794520549</v>
      </c>
      <c r="HG6">
        <v>56.375586854460096</v>
      </c>
      <c r="HH6">
        <v>32.330357142857139</v>
      </c>
      <c r="HI6">
        <v>47.195348837209302</v>
      </c>
      <c r="HJ6">
        <v>34.63963963963964</v>
      </c>
      <c r="HK6">
        <v>38.406698564593292</v>
      </c>
      <c r="HL6">
        <v>56.585253456221203</v>
      </c>
      <c r="HM6">
        <v>58.312796208530798</v>
      </c>
      <c r="HN6">
        <v>52.980769230769234</v>
      </c>
      <c r="HO6">
        <v>33.976958525345623</v>
      </c>
      <c r="HP6">
        <v>32.366515837104075</v>
      </c>
      <c r="HQ6">
        <v>39.506976744186055</v>
      </c>
      <c r="HR6">
        <v>41.954337899543368</v>
      </c>
      <c r="HS6">
        <v>35.074074074074076</v>
      </c>
      <c r="HT6">
        <v>44.685714285714283</v>
      </c>
      <c r="HU6">
        <v>31.97247706422019</v>
      </c>
      <c r="HV6">
        <v>37.059633027522935</v>
      </c>
      <c r="HW6">
        <v>73.606635071090039</v>
      </c>
      <c r="HX6">
        <v>32.77064220183486</v>
      </c>
      <c r="HY6">
        <v>52.773399014778327</v>
      </c>
      <c r="HZ6">
        <v>22.300448430493272</v>
      </c>
      <c r="IA6">
        <v>52.070351758793976</v>
      </c>
      <c r="IB6">
        <v>56.17619047619047</v>
      </c>
      <c r="IC6">
        <v>44.889952153110045</v>
      </c>
      <c r="ID6">
        <v>60.320574162679428</v>
      </c>
      <c r="IE6">
        <v>50.925581395348836</v>
      </c>
      <c r="IF6">
        <v>55.276699029126213</v>
      </c>
      <c r="IG6">
        <v>44.870192307692307</v>
      </c>
      <c r="IH6">
        <v>41.232227488151651</v>
      </c>
      <c r="II6">
        <v>52.19</v>
      </c>
      <c r="IJ6">
        <v>47.578947368421055</v>
      </c>
    </row>
    <row r="7" spans="1:244" x14ac:dyDescent="0.3">
      <c r="A7" t="s">
        <v>7</v>
      </c>
      <c r="B7">
        <v>66</v>
      </c>
      <c r="C7">
        <v>74.75</v>
      </c>
      <c r="D7">
        <v>31.75</v>
      </c>
      <c r="E7">
        <v>2.5295610000000002</v>
      </c>
      <c r="F7" t="s">
        <v>8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40.902000000000001</v>
      </c>
      <c r="AP7">
        <v>43.932000000000002</v>
      </c>
      <c r="AQ7">
        <v>40.489999999999988</v>
      </c>
      <c r="AR7">
        <v>42.026000000000003</v>
      </c>
      <c r="AS7">
        <v>40.756</v>
      </c>
      <c r="AT7">
        <v>41.831999999999987</v>
      </c>
      <c r="AU7">
        <v>40.872</v>
      </c>
      <c r="AV7">
        <v>41.725999999999999</v>
      </c>
      <c r="AW7">
        <v>40.203999999999994</v>
      </c>
      <c r="AX7">
        <v>40.857999999999997</v>
      </c>
      <c r="AY7">
        <v>39.65</v>
      </c>
      <c r="AZ7">
        <v>40.590000000000003</v>
      </c>
      <c r="BA7">
        <v>42.173999999999999</v>
      </c>
      <c r="BB7">
        <v>42.541999999999987</v>
      </c>
      <c r="BC7">
        <v>42.014000000000003</v>
      </c>
      <c r="BD7">
        <v>40.246000000000002</v>
      </c>
      <c r="BE7">
        <v>42.601999999999997</v>
      </c>
      <c r="BF7">
        <v>40.770000000000003</v>
      </c>
      <c r="BG7">
        <v>40.98</v>
      </c>
      <c r="BH7">
        <v>41.260000000000012</v>
      </c>
      <c r="BI7">
        <v>39.482000000000014</v>
      </c>
      <c r="BJ7">
        <v>40.901999999999987</v>
      </c>
      <c r="BK7">
        <v>36.481999999999999</v>
      </c>
      <c r="BL7">
        <v>42.093999999999987</v>
      </c>
      <c r="BM7">
        <v>39.159999999999997</v>
      </c>
      <c r="BN7">
        <v>38.514000000000003</v>
      </c>
      <c r="BO7">
        <v>42.203999999999994</v>
      </c>
      <c r="BP7">
        <v>38.973999999999997</v>
      </c>
      <c r="BQ7">
        <v>39.752000000000002</v>
      </c>
      <c r="BR7">
        <v>39.914000000000001</v>
      </c>
      <c r="BS7">
        <v>39.182000000000002</v>
      </c>
      <c r="BT7">
        <v>39.938000000000002</v>
      </c>
      <c r="BU7">
        <v>37.816000000000003</v>
      </c>
      <c r="BV7">
        <v>38.9</v>
      </c>
      <c r="BW7">
        <v>21.64</v>
      </c>
      <c r="BX7">
        <v>23.071999999999999</v>
      </c>
      <c r="BY7">
        <v>22.143999999999998</v>
      </c>
      <c r="BZ7">
        <v>21.556000000000001</v>
      </c>
      <c r="CA7">
        <v>22.416</v>
      </c>
      <c r="CB7">
        <v>22.114000000000001</v>
      </c>
      <c r="CC7">
        <v>21.748000000000001</v>
      </c>
      <c r="CD7">
        <v>21.106000000000002</v>
      </c>
      <c r="CE7">
        <v>21.21</v>
      </c>
      <c r="CF7">
        <v>21.923999999999999</v>
      </c>
      <c r="CG7">
        <v>20.856000000000002</v>
      </c>
      <c r="CH7">
        <v>21.824000000000002</v>
      </c>
      <c r="CI7">
        <v>22.594000000000001</v>
      </c>
      <c r="CJ7">
        <v>22.454000000000001</v>
      </c>
      <c r="CK7">
        <v>21.565999999999999</v>
      </c>
      <c r="CL7">
        <v>22.114000000000001</v>
      </c>
      <c r="CM7">
        <v>23.22</v>
      </c>
      <c r="CN7">
        <v>22.981999999999999</v>
      </c>
      <c r="CO7">
        <v>22.984000000000002</v>
      </c>
      <c r="CP7">
        <v>21.925999999999998</v>
      </c>
      <c r="CQ7">
        <v>22.11</v>
      </c>
      <c r="CR7">
        <v>23.347999999999999</v>
      </c>
      <c r="CS7">
        <v>21.966000000000001</v>
      </c>
      <c r="CT7">
        <v>22.832000000000001</v>
      </c>
      <c r="CU7">
        <v>21.271999999999998</v>
      </c>
      <c r="CV7">
        <v>22.12</v>
      </c>
      <c r="CW7">
        <v>22.52</v>
      </c>
      <c r="CX7">
        <v>21.896000000000001</v>
      </c>
      <c r="CY7">
        <v>23.015999999999998</v>
      </c>
      <c r="CZ7">
        <v>21.306000000000001</v>
      </c>
      <c r="DA7">
        <v>22.686</v>
      </c>
      <c r="DB7">
        <v>21.494</v>
      </c>
      <c r="DC7">
        <v>22.207999999999998</v>
      </c>
      <c r="DD7">
        <v>22.341999999999999</v>
      </c>
      <c r="DE7">
        <v>255.18</v>
      </c>
      <c r="DF7">
        <v>143.69999999999999</v>
      </c>
      <c r="DG7">
        <v>436.44</v>
      </c>
      <c r="DH7">
        <v>286.98</v>
      </c>
      <c r="DI7">
        <v>348.2</v>
      </c>
      <c r="DJ7">
        <v>212.66</v>
      </c>
      <c r="DK7">
        <v>280.86</v>
      </c>
      <c r="DL7">
        <v>230.76</v>
      </c>
      <c r="DM7">
        <v>242.54</v>
      </c>
      <c r="DN7">
        <v>359.58</v>
      </c>
      <c r="DO7">
        <v>357.96</v>
      </c>
      <c r="DP7">
        <v>314.5</v>
      </c>
      <c r="DQ7">
        <v>224.46</v>
      </c>
      <c r="DR7">
        <v>229.12</v>
      </c>
      <c r="DS7">
        <v>270.76</v>
      </c>
      <c r="DT7">
        <v>266.08</v>
      </c>
      <c r="DU7">
        <v>234.24</v>
      </c>
      <c r="DV7">
        <v>272.32</v>
      </c>
      <c r="DW7">
        <v>207.66</v>
      </c>
      <c r="DX7">
        <v>243.56</v>
      </c>
      <c r="DY7">
        <v>438.98</v>
      </c>
      <c r="DZ7">
        <v>205.48</v>
      </c>
      <c r="EA7">
        <v>323.04000000000002</v>
      </c>
      <c r="EB7">
        <v>154.96</v>
      </c>
      <c r="EC7">
        <v>309.16000000000003</v>
      </c>
      <c r="ED7">
        <v>336.76</v>
      </c>
      <c r="EE7">
        <v>260.38</v>
      </c>
      <c r="EF7">
        <v>375.36</v>
      </c>
      <c r="EG7">
        <v>291.98</v>
      </c>
      <c r="EH7">
        <v>343.52</v>
      </c>
      <c r="EI7">
        <v>280.14</v>
      </c>
      <c r="EJ7">
        <v>277.02</v>
      </c>
      <c r="EK7">
        <v>314.08</v>
      </c>
      <c r="EL7">
        <v>302.77999999999997</v>
      </c>
      <c r="EM7">
        <v>-1.480000000000004</v>
      </c>
      <c r="EN7">
        <v>-1.380000000000003</v>
      </c>
      <c r="EO7">
        <v>-8.6500000000000021</v>
      </c>
      <c r="EP7">
        <v>-1.859999999999999</v>
      </c>
      <c r="EQ7">
        <v>-2.25</v>
      </c>
      <c r="ER7">
        <v>-3.8300000000000018</v>
      </c>
      <c r="ES7">
        <v>-1.1999999999999991</v>
      </c>
      <c r="ET7">
        <v>-1.600000000000001</v>
      </c>
      <c r="EU7">
        <v>-4.769999999999996</v>
      </c>
      <c r="EV7">
        <v>-6.1499999999999986</v>
      </c>
      <c r="EW7">
        <v>-3.3199999999999972</v>
      </c>
      <c r="EX7">
        <v>-2.57</v>
      </c>
      <c r="EY7">
        <v>-3.19</v>
      </c>
      <c r="EZ7">
        <v>-2.96</v>
      </c>
      <c r="FA7">
        <v>-3.819999999999999</v>
      </c>
      <c r="FB7">
        <v>-2.38</v>
      </c>
      <c r="FC7">
        <v>-0.5</v>
      </c>
      <c r="FD7">
        <v>-1.72</v>
      </c>
      <c r="FE7">
        <v>-1.6</v>
      </c>
      <c r="FF7">
        <v>-0.85000000000000053</v>
      </c>
      <c r="FG7">
        <v>-1.8</v>
      </c>
      <c r="FH7">
        <v>-1.4499999999999991</v>
      </c>
      <c r="FI7">
        <v>0.2300000000000004</v>
      </c>
      <c r="FJ7">
        <v>-3</v>
      </c>
      <c r="FK7">
        <v>-3.45</v>
      </c>
      <c r="FL7">
        <v>-0.83000000000000007</v>
      </c>
      <c r="FM7">
        <v>-0.89999999999999947</v>
      </c>
      <c r="FN7">
        <v>-2.100000000000001</v>
      </c>
      <c r="FO7">
        <v>0.79999999999999893</v>
      </c>
      <c r="FP7">
        <v>1.25</v>
      </c>
      <c r="FQ7">
        <v>-9.9999999999999645E-2</v>
      </c>
      <c r="FR7">
        <v>-9.5300000000000011</v>
      </c>
      <c r="FS7">
        <v>3.7833333333333332</v>
      </c>
      <c r="FT7">
        <v>-3.6</v>
      </c>
      <c r="FU7">
        <v>4.38</v>
      </c>
      <c r="FV7">
        <v>4.5599999999999996</v>
      </c>
      <c r="FW7">
        <v>4.2</v>
      </c>
      <c r="FX7">
        <v>4.3</v>
      </c>
      <c r="FY7">
        <v>4.2</v>
      </c>
      <c r="FZ7">
        <v>4.4000000000000004</v>
      </c>
      <c r="GA7">
        <v>4.24</v>
      </c>
      <c r="GB7">
        <v>4.32</v>
      </c>
      <c r="GC7">
        <v>4.0999999999999996</v>
      </c>
      <c r="GD7">
        <v>4.24</v>
      </c>
      <c r="GE7">
        <v>4.1399999999999988</v>
      </c>
      <c r="GF7">
        <v>4.1199999999999992</v>
      </c>
      <c r="GG7">
        <v>4.2799999999999994</v>
      </c>
      <c r="GH7">
        <v>4.32</v>
      </c>
      <c r="GI7">
        <v>4.2</v>
      </c>
      <c r="GJ7">
        <v>4.3</v>
      </c>
      <c r="GK7">
        <v>4.24</v>
      </c>
      <c r="GL7">
        <v>4.12</v>
      </c>
      <c r="GM7">
        <v>4.3</v>
      </c>
      <c r="GN7">
        <v>4.3</v>
      </c>
      <c r="GO7">
        <v>4.1800000000000006</v>
      </c>
      <c r="GP7">
        <v>4.3199999999999994</v>
      </c>
      <c r="GQ7">
        <v>3.98</v>
      </c>
      <c r="GR7">
        <v>4.3800000000000008</v>
      </c>
      <c r="GS7">
        <v>3.96</v>
      </c>
      <c r="GT7">
        <v>4.12</v>
      </c>
      <c r="GU7">
        <v>4.1199999999999992</v>
      </c>
      <c r="GV7">
        <v>4.0999999999999996</v>
      </c>
      <c r="GW7">
        <v>4.22</v>
      </c>
      <c r="GX7">
        <v>4.0599999999999996</v>
      </c>
      <c r="GY7">
        <v>4.0999999999999996</v>
      </c>
      <c r="GZ7">
        <v>4.1399999999999997</v>
      </c>
      <c r="HA7">
        <v>3.96</v>
      </c>
      <c r="HB7">
        <v>4.1199999999999992</v>
      </c>
      <c r="HC7">
        <v>58.260273972602739</v>
      </c>
      <c r="HD7">
        <v>31.513157894736842</v>
      </c>
      <c r="HE7">
        <v>103.91428571428571</v>
      </c>
      <c r="HF7">
        <v>66.739534883720935</v>
      </c>
      <c r="HG7">
        <v>82.904761904761898</v>
      </c>
      <c r="HH7">
        <v>48.331818181818178</v>
      </c>
      <c r="HI7">
        <v>66.240566037735846</v>
      </c>
      <c r="HJ7">
        <v>53.416666666666664</v>
      </c>
      <c r="HK7">
        <v>59.15609756097561</v>
      </c>
      <c r="HL7">
        <v>84.806603773584897</v>
      </c>
      <c r="HM7">
        <v>86.463768115942045</v>
      </c>
      <c r="HN7">
        <v>76.334951456310691</v>
      </c>
      <c r="HO7">
        <v>52.443925233644869</v>
      </c>
      <c r="HP7">
        <v>53.037037037037038</v>
      </c>
      <c r="HQ7">
        <v>64.466666666666669</v>
      </c>
      <c r="HR7">
        <v>61.879069767441862</v>
      </c>
      <c r="HS7">
        <v>55.245283018867923</v>
      </c>
      <c r="HT7">
        <v>66.097087378640779</v>
      </c>
      <c r="HU7">
        <v>48.293023255813956</v>
      </c>
      <c r="HV7">
        <v>56.641860465116281</v>
      </c>
      <c r="HW7">
        <v>105.01913875598085</v>
      </c>
      <c r="HX7">
        <v>47.564814814814817</v>
      </c>
      <c r="HY7">
        <v>81.165829145728651</v>
      </c>
      <c r="HZ7">
        <v>35.378995433789953</v>
      </c>
      <c r="IA7">
        <v>78.070707070707073</v>
      </c>
      <c r="IB7">
        <v>81.737864077669897</v>
      </c>
      <c r="IC7">
        <v>63.199029126213603</v>
      </c>
      <c r="ID7">
        <v>91.551219512195132</v>
      </c>
      <c r="IE7">
        <v>69.189573459715646</v>
      </c>
      <c r="IF7">
        <v>84.610837438423644</v>
      </c>
      <c r="IG7">
        <v>68.326829268292684</v>
      </c>
      <c r="IH7">
        <v>66.913043478260875</v>
      </c>
      <c r="II7">
        <v>79.313131313131308</v>
      </c>
      <c r="IJ7">
        <v>73.490291262135926</v>
      </c>
    </row>
    <row r="8" spans="1:244" x14ac:dyDescent="0.3">
      <c r="A8" t="s">
        <v>7</v>
      </c>
      <c r="B8">
        <v>67</v>
      </c>
      <c r="C8">
        <v>75</v>
      </c>
      <c r="D8">
        <v>31.75</v>
      </c>
      <c r="E8">
        <v>0.35101100000000002</v>
      </c>
      <c r="F8" t="s">
        <v>8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10</v>
      </c>
      <c r="AL8" t="s">
        <v>10</v>
      </c>
      <c r="AM8" t="s">
        <v>10</v>
      </c>
      <c r="AN8" t="s">
        <v>10</v>
      </c>
      <c r="AO8">
        <v>40.902000000000001</v>
      </c>
      <c r="AP8">
        <v>43.932000000000002</v>
      </c>
      <c r="AQ8">
        <v>40.489999999999988</v>
      </c>
      <c r="AR8">
        <v>42.026000000000003</v>
      </c>
      <c r="AS8">
        <v>40.756</v>
      </c>
      <c r="AT8">
        <v>41.831999999999987</v>
      </c>
      <c r="AU8">
        <v>40.872</v>
      </c>
      <c r="AV8">
        <v>41.725999999999999</v>
      </c>
      <c r="AW8">
        <v>40.203999999999994</v>
      </c>
      <c r="AX8">
        <v>40.857999999999997</v>
      </c>
      <c r="AY8">
        <v>39.65</v>
      </c>
      <c r="AZ8">
        <v>40.590000000000003</v>
      </c>
      <c r="BA8">
        <v>42.173999999999999</v>
      </c>
      <c r="BB8">
        <v>42.541999999999987</v>
      </c>
      <c r="BC8">
        <v>42.014000000000003</v>
      </c>
      <c r="BD8">
        <v>40.246000000000002</v>
      </c>
      <c r="BE8">
        <v>42.601999999999997</v>
      </c>
      <c r="BF8">
        <v>40.770000000000003</v>
      </c>
      <c r="BG8">
        <v>40.98</v>
      </c>
      <c r="BH8">
        <v>41.260000000000012</v>
      </c>
      <c r="BI8">
        <v>39.482000000000014</v>
      </c>
      <c r="BJ8">
        <v>40.901999999999987</v>
      </c>
      <c r="BK8">
        <v>36.481999999999999</v>
      </c>
      <c r="BL8">
        <v>42.093999999999987</v>
      </c>
      <c r="BM8">
        <v>39.159999999999997</v>
      </c>
      <c r="BN8">
        <v>38.514000000000003</v>
      </c>
      <c r="BO8">
        <v>42.203999999999994</v>
      </c>
      <c r="BP8">
        <v>38.973999999999997</v>
      </c>
      <c r="BQ8">
        <v>39.752000000000002</v>
      </c>
      <c r="BR8">
        <v>39.914000000000001</v>
      </c>
      <c r="BS8">
        <v>39.182000000000002</v>
      </c>
      <c r="BT8">
        <v>39.938000000000002</v>
      </c>
      <c r="BU8">
        <v>37.816000000000003</v>
      </c>
      <c r="BV8">
        <v>38.9</v>
      </c>
      <c r="BW8">
        <v>21.64</v>
      </c>
      <c r="BX8">
        <v>23.071999999999999</v>
      </c>
      <c r="BY8">
        <v>22.143999999999998</v>
      </c>
      <c r="BZ8">
        <v>21.556000000000001</v>
      </c>
      <c r="CA8">
        <v>22.416</v>
      </c>
      <c r="CB8">
        <v>22.114000000000001</v>
      </c>
      <c r="CC8">
        <v>21.748000000000001</v>
      </c>
      <c r="CD8">
        <v>21.106000000000002</v>
      </c>
      <c r="CE8">
        <v>21.21</v>
      </c>
      <c r="CF8">
        <v>21.923999999999999</v>
      </c>
      <c r="CG8">
        <v>20.856000000000002</v>
      </c>
      <c r="CH8">
        <v>21.824000000000002</v>
      </c>
      <c r="CI8">
        <v>22.594000000000001</v>
      </c>
      <c r="CJ8">
        <v>22.454000000000001</v>
      </c>
      <c r="CK8">
        <v>21.565999999999999</v>
      </c>
      <c r="CL8">
        <v>22.114000000000001</v>
      </c>
      <c r="CM8">
        <v>23.22</v>
      </c>
      <c r="CN8">
        <v>22.981999999999999</v>
      </c>
      <c r="CO8">
        <v>22.984000000000002</v>
      </c>
      <c r="CP8">
        <v>21.925999999999998</v>
      </c>
      <c r="CQ8">
        <v>22.11</v>
      </c>
      <c r="CR8">
        <v>23.347999999999999</v>
      </c>
      <c r="CS8">
        <v>21.966000000000001</v>
      </c>
      <c r="CT8">
        <v>22.832000000000001</v>
      </c>
      <c r="CU8">
        <v>21.271999999999998</v>
      </c>
      <c r="CV8">
        <v>22.12</v>
      </c>
      <c r="CW8">
        <v>22.52</v>
      </c>
      <c r="CX8">
        <v>21.896000000000001</v>
      </c>
      <c r="CY8">
        <v>23.015999999999998</v>
      </c>
      <c r="CZ8">
        <v>21.306000000000001</v>
      </c>
      <c r="DA8">
        <v>22.686</v>
      </c>
      <c r="DB8">
        <v>21.494</v>
      </c>
      <c r="DC8">
        <v>22.207999999999998</v>
      </c>
      <c r="DD8">
        <v>22.341999999999999</v>
      </c>
      <c r="DE8">
        <v>255.18</v>
      </c>
      <c r="DF8">
        <v>143.69999999999999</v>
      </c>
      <c r="DG8">
        <v>436.44</v>
      </c>
      <c r="DH8">
        <v>286.98</v>
      </c>
      <c r="DI8">
        <v>348.2</v>
      </c>
      <c r="DJ8">
        <v>212.66</v>
      </c>
      <c r="DK8">
        <v>280.86</v>
      </c>
      <c r="DL8">
        <v>230.76</v>
      </c>
      <c r="DM8">
        <v>242.54</v>
      </c>
      <c r="DN8">
        <v>359.58</v>
      </c>
      <c r="DO8">
        <v>357.96</v>
      </c>
      <c r="DP8">
        <v>314.5</v>
      </c>
      <c r="DQ8">
        <v>224.46</v>
      </c>
      <c r="DR8">
        <v>229.12</v>
      </c>
      <c r="DS8">
        <v>270.76</v>
      </c>
      <c r="DT8">
        <v>266.08</v>
      </c>
      <c r="DU8">
        <v>234.24</v>
      </c>
      <c r="DV8">
        <v>272.32</v>
      </c>
      <c r="DW8">
        <v>207.66</v>
      </c>
      <c r="DX8">
        <v>243.56</v>
      </c>
      <c r="DY8">
        <v>438.98</v>
      </c>
      <c r="DZ8">
        <v>205.48</v>
      </c>
      <c r="EA8">
        <v>323.04000000000002</v>
      </c>
      <c r="EB8">
        <v>154.96</v>
      </c>
      <c r="EC8">
        <v>309.16000000000003</v>
      </c>
      <c r="ED8">
        <v>336.76</v>
      </c>
      <c r="EE8">
        <v>260.38</v>
      </c>
      <c r="EF8">
        <v>375.36</v>
      </c>
      <c r="EG8">
        <v>291.98</v>
      </c>
      <c r="EH8">
        <v>343.52</v>
      </c>
      <c r="EI8">
        <v>280.14</v>
      </c>
      <c r="EJ8">
        <v>277.02</v>
      </c>
      <c r="EK8">
        <v>314.08</v>
      </c>
      <c r="EL8">
        <v>302.77999999999997</v>
      </c>
      <c r="EM8">
        <v>-1.480000000000004</v>
      </c>
      <c r="EN8">
        <v>-1.380000000000003</v>
      </c>
      <c r="EO8">
        <v>-8.6500000000000021</v>
      </c>
      <c r="EP8">
        <v>-1.859999999999999</v>
      </c>
      <c r="EQ8">
        <v>-2.25</v>
      </c>
      <c r="ER8">
        <v>-3.8300000000000018</v>
      </c>
      <c r="ES8">
        <v>-1.1999999999999991</v>
      </c>
      <c r="ET8">
        <v>-1.600000000000001</v>
      </c>
      <c r="EU8">
        <v>-4.769999999999996</v>
      </c>
      <c r="EV8">
        <v>-6.1499999999999986</v>
      </c>
      <c r="EW8">
        <v>-3.3199999999999972</v>
      </c>
      <c r="EX8">
        <v>-2.57</v>
      </c>
      <c r="EY8">
        <v>-3.19</v>
      </c>
      <c r="EZ8">
        <v>-2.96</v>
      </c>
      <c r="FA8">
        <v>-3.819999999999999</v>
      </c>
      <c r="FB8">
        <v>-2.38</v>
      </c>
      <c r="FC8">
        <v>-0.5</v>
      </c>
      <c r="FD8">
        <v>-1.72</v>
      </c>
      <c r="FE8">
        <v>-1.6</v>
      </c>
      <c r="FF8">
        <v>-0.85000000000000053</v>
      </c>
      <c r="FG8">
        <v>-1.8</v>
      </c>
      <c r="FH8">
        <v>-1.4499999999999991</v>
      </c>
      <c r="FI8">
        <v>0.2300000000000004</v>
      </c>
      <c r="FJ8">
        <v>-3</v>
      </c>
      <c r="FK8">
        <v>-3.45</v>
      </c>
      <c r="FL8">
        <v>-0.83000000000000007</v>
      </c>
      <c r="FM8">
        <v>-0.89999999999999947</v>
      </c>
      <c r="FN8">
        <v>-2.100000000000001</v>
      </c>
      <c r="FO8">
        <v>0.79999999999999893</v>
      </c>
      <c r="FP8">
        <v>1.25</v>
      </c>
      <c r="FQ8">
        <v>-9.9999999999999645E-2</v>
      </c>
      <c r="FR8">
        <v>-9.5300000000000011</v>
      </c>
      <c r="FS8">
        <v>3.7833333333333332</v>
      </c>
      <c r="FT8">
        <v>-3.6</v>
      </c>
      <c r="FU8">
        <v>4.4600000000000009</v>
      </c>
      <c r="FV8">
        <v>4.6399999999999997</v>
      </c>
      <c r="FW8">
        <v>4.2799999999999994</v>
      </c>
      <c r="FX8">
        <v>4.38</v>
      </c>
      <c r="FY8">
        <v>4.26</v>
      </c>
      <c r="FZ8">
        <v>4.4800000000000004</v>
      </c>
      <c r="GA8">
        <v>4.3</v>
      </c>
      <c r="GB8">
        <v>4.4400000000000004</v>
      </c>
      <c r="GC8">
        <v>4.1800000000000006</v>
      </c>
      <c r="GD8">
        <v>4.34</v>
      </c>
      <c r="GE8">
        <v>4.2200000000000006</v>
      </c>
      <c r="GF8">
        <v>4.16</v>
      </c>
      <c r="GG8">
        <v>4.34</v>
      </c>
      <c r="GH8">
        <v>4.42</v>
      </c>
      <c r="GI8">
        <v>4.2999999999999989</v>
      </c>
      <c r="GJ8">
        <v>4.3800000000000008</v>
      </c>
      <c r="GK8">
        <v>4.32</v>
      </c>
      <c r="GL8">
        <v>4.2</v>
      </c>
      <c r="GM8">
        <v>4.3599999999999994</v>
      </c>
      <c r="GN8">
        <v>4.3600000000000003</v>
      </c>
      <c r="GO8">
        <v>4.2200000000000006</v>
      </c>
      <c r="GP8">
        <v>4.3600000000000003</v>
      </c>
      <c r="GQ8">
        <v>4.0599999999999996</v>
      </c>
      <c r="GR8">
        <v>4.46</v>
      </c>
      <c r="GS8">
        <v>3.98</v>
      </c>
      <c r="GT8">
        <v>4.2</v>
      </c>
      <c r="GU8">
        <v>4.18</v>
      </c>
      <c r="GV8">
        <v>4.18</v>
      </c>
      <c r="GW8">
        <v>4.3</v>
      </c>
      <c r="GX8">
        <v>4.12</v>
      </c>
      <c r="GY8">
        <v>4.16</v>
      </c>
      <c r="GZ8">
        <v>4.2200000000000006</v>
      </c>
      <c r="HA8">
        <v>4</v>
      </c>
      <c r="HB8">
        <v>4.18</v>
      </c>
      <c r="HC8">
        <v>57.21524663677129</v>
      </c>
      <c r="HD8">
        <v>30.969827586206897</v>
      </c>
      <c r="HE8">
        <v>101.97196261682244</v>
      </c>
      <c r="HF8">
        <v>65.520547945205479</v>
      </c>
      <c r="HG8">
        <v>81.737089201877936</v>
      </c>
      <c r="HH8">
        <v>47.468749999999993</v>
      </c>
      <c r="HI8">
        <v>65.316279069767447</v>
      </c>
      <c r="HJ8">
        <v>51.972972972972968</v>
      </c>
      <c r="HK8">
        <v>58.023923444976063</v>
      </c>
      <c r="HL8">
        <v>82.852534562211986</v>
      </c>
      <c r="HM8">
        <v>84.824644549763022</v>
      </c>
      <c r="HN8">
        <v>75.600961538461533</v>
      </c>
      <c r="HO8">
        <v>51.718894009216591</v>
      </c>
      <c r="HP8">
        <v>51.837104072398191</v>
      </c>
      <c r="HQ8">
        <v>62.967441860465129</v>
      </c>
      <c r="HR8">
        <v>60.748858447488573</v>
      </c>
      <c r="HS8">
        <v>54.222222222222221</v>
      </c>
      <c r="HT8">
        <v>64.838095238095235</v>
      </c>
      <c r="HU8">
        <v>47.628440366972484</v>
      </c>
      <c r="HV8">
        <v>55.862385321100916</v>
      </c>
      <c r="HW8">
        <v>104.02369668246445</v>
      </c>
      <c r="HX8">
        <v>47.12844036697247</v>
      </c>
      <c r="HY8">
        <v>79.566502463054206</v>
      </c>
      <c r="HZ8">
        <v>34.744394618834086</v>
      </c>
      <c r="IA8">
        <v>77.678391959799001</v>
      </c>
      <c r="IB8">
        <v>80.180952380952377</v>
      </c>
      <c r="IC8">
        <v>62.291866028708135</v>
      </c>
      <c r="ID8">
        <v>89.799043062200965</v>
      </c>
      <c r="IE8">
        <v>67.90232558139536</v>
      </c>
      <c r="IF8">
        <v>83.378640776699029</v>
      </c>
      <c r="IG8">
        <v>67.341346153846146</v>
      </c>
      <c r="IH8">
        <v>65.644549763033154</v>
      </c>
      <c r="II8">
        <v>78.52</v>
      </c>
      <c r="IJ8">
        <v>72.435406698564591</v>
      </c>
    </row>
    <row r="9" spans="1:244" x14ac:dyDescent="0.3">
      <c r="A9" t="s">
        <v>11</v>
      </c>
      <c r="B9">
        <v>6</v>
      </c>
      <c r="C9">
        <v>74.75</v>
      </c>
      <c r="D9">
        <v>30</v>
      </c>
      <c r="E9">
        <v>0.70199500000000004</v>
      </c>
      <c r="F9" t="s">
        <v>12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41.65</v>
      </c>
      <c r="AP9">
        <v>44.93</v>
      </c>
      <c r="AQ9">
        <v>41.485999999999997</v>
      </c>
      <c r="AR9">
        <v>42.97</v>
      </c>
      <c r="AS9">
        <v>41.566000000000003</v>
      </c>
      <c r="AT9">
        <v>42.972000000000001</v>
      </c>
      <c r="AU9">
        <v>41.701999999999998</v>
      </c>
      <c r="AV9">
        <v>42.822000000000003</v>
      </c>
      <c r="AW9">
        <v>41.387999999999991</v>
      </c>
      <c r="AX9">
        <v>41.616</v>
      </c>
      <c r="AY9">
        <v>40.591999999999999</v>
      </c>
      <c r="AZ9">
        <v>41.811999999999998</v>
      </c>
      <c r="BA9">
        <v>43.797999999999988</v>
      </c>
      <c r="BB9">
        <v>43.526000000000003</v>
      </c>
      <c r="BC9">
        <v>43.201999999999998</v>
      </c>
      <c r="BD9">
        <v>41.387999999999998</v>
      </c>
      <c r="BE9">
        <v>43.558</v>
      </c>
      <c r="BF9">
        <v>41.808000000000007</v>
      </c>
      <c r="BG9">
        <v>41.985999999999997</v>
      </c>
      <c r="BH9">
        <v>42.2</v>
      </c>
      <c r="BI9">
        <v>39.828000000000003</v>
      </c>
      <c r="BJ9">
        <v>41.613999999999997</v>
      </c>
      <c r="BK9">
        <v>37.932000000000002</v>
      </c>
      <c r="BL9">
        <v>43.185999999999993</v>
      </c>
      <c r="BM9">
        <v>40.116</v>
      </c>
      <c r="BN9">
        <v>39.673999999999999</v>
      </c>
      <c r="BO9">
        <v>43.018000000000001</v>
      </c>
      <c r="BP9">
        <v>39.83</v>
      </c>
      <c r="BQ9">
        <v>40.247999999999998</v>
      </c>
      <c r="BR9">
        <v>41.124000000000002</v>
      </c>
      <c r="BS9">
        <v>40.408000000000001</v>
      </c>
      <c r="BT9">
        <v>41.287999999999997</v>
      </c>
      <c r="BU9">
        <v>39.636000000000003</v>
      </c>
      <c r="BV9">
        <v>40.531999999999996</v>
      </c>
      <c r="BW9">
        <v>21.547999999999998</v>
      </c>
      <c r="BX9">
        <v>23.094000000000001</v>
      </c>
      <c r="BY9">
        <v>22.045999999999999</v>
      </c>
      <c r="BZ9">
        <v>21.724</v>
      </c>
      <c r="CA9">
        <v>22.616</v>
      </c>
      <c r="CB9">
        <v>22.338000000000001</v>
      </c>
      <c r="CC9">
        <v>21.81</v>
      </c>
      <c r="CD9">
        <v>21.588000000000001</v>
      </c>
      <c r="CE9">
        <v>21.861999999999998</v>
      </c>
      <c r="CF9">
        <v>21.774000000000001</v>
      </c>
      <c r="CG9">
        <v>20.452000000000002</v>
      </c>
      <c r="CH9">
        <v>22.212</v>
      </c>
      <c r="CI9">
        <v>23.812000000000001</v>
      </c>
      <c r="CJ9">
        <v>23.16</v>
      </c>
      <c r="CK9">
        <v>22.062000000000001</v>
      </c>
      <c r="CL9">
        <v>22.312000000000001</v>
      </c>
      <c r="CM9">
        <v>23.56</v>
      </c>
      <c r="CN9">
        <v>23.276</v>
      </c>
      <c r="CO9">
        <v>23.318000000000001</v>
      </c>
      <c r="CP9">
        <v>22.36</v>
      </c>
      <c r="CQ9">
        <v>22.207999999999998</v>
      </c>
      <c r="CR9">
        <v>23.83</v>
      </c>
      <c r="CS9">
        <v>21.765999999999998</v>
      </c>
      <c r="CT9">
        <v>22.713999999999999</v>
      </c>
      <c r="CU9">
        <v>21.308</v>
      </c>
      <c r="CV9">
        <v>22.032</v>
      </c>
      <c r="CW9">
        <v>22.954000000000001</v>
      </c>
      <c r="CX9">
        <v>22.352</v>
      </c>
      <c r="CY9">
        <v>22.86</v>
      </c>
      <c r="CZ9">
        <v>22.18</v>
      </c>
      <c r="DA9">
        <v>22.992000000000001</v>
      </c>
      <c r="DB9">
        <v>22.172000000000001</v>
      </c>
      <c r="DC9">
        <v>22.108000000000001</v>
      </c>
      <c r="DD9">
        <v>22.52</v>
      </c>
      <c r="DE9">
        <v>110.96</v>
      </c>
      <c r="DF9">
        <v>62.08</v>
      </c>
      <c r="DG9">
        <v>173.2</v>
      </c>
      <c r="DH9">
        <v>119.02</v>
      </c>
      <c r="DI9">
        <v>152.28</v>
      </c>
      <c r="DJ9">
        <v>88.04</v>
      </c>
      <c r="DK9">
        <v>124.04</v>
      </c>
      <c r="DL9">
        <v>97.26</v>
      </c>
      <c r="DM9">
        <v>100.66</v>
      </c>
      <c r="DN9">
        <v>163.44</v>
      </c>
      <c r="DO9">
        <v>149.88</v>
      </c>
      <c r="DP9">
        <v>146.08000000000001</v>
      </c>
      <c r="DQ9">
        <v>98.06</v>
      </c>
      <c r="DR9">
        <v>86.42</v>
      </c>
      <c r="DS9">
        <v>109</v>
      </c>
      <c r="DT9">
        <v>122.32</v>
      </c>
      <c r="DU9">
        <v>91.02</v>
      </c>
      <c r="DV9">
        <v>119.3</v>
      </c>
      <c r="DW9">
        <v>96.38</v>
      </c>
      <c r="DX9">
        <v>106.68</v>
      </c>
      <c r="DY9">
        <v>188.04</v>
      </c>
      <c r="DZ9">
        <v>96.76</v>
      </c>
      <c r="EA9">
        <v>144.63999999999999</v>
      </c>
      <c r="EB9">
        <v>64.86</v>
      </c>
      <c r="EC9">
        <v>137.9</v>
      </c>
      <c r="ED9">
        <v>148.6</v>
      </c>
      <c r="EE9">
        <v>115.18</v>
      </c>
      <c r="EF9">
        <v>156.74</v>
      </c>
      <c r="EG9">
        <v>130.16</v>
      </c>
      <c r="EH9">
        <v>147.26</v>
      </c>
      <c r="EI9">
        <v>125.44</v>
      </c>
      <c r="EJ9">
        <v>114.34</v>
      </c>
      <c r="EK9">
        <v>123.06</v>
      </c>
      <c r="EL9">
        <v>126.2</v>
      </c>
      <c r="EM9">
        <v>-0.14999999999999991</v>
      </c>
      <c r="EN9">
        <v>0.24999999999999961</v>
      </c>
      <c r="EO9">
        <v>-2.2599999999999998</v>
      </c>
      <c r="EP9">
        <v>-0.36000000000000032</v>
      </c>
      <c r="EQ9">
        <v>-1.82</v>
      </c>
      <c r="ER9">
        <v>-0.26000000000000068</v>
      </c>
      <c r="ES9">
        <v>-0.48000000000000043</v>
      </c>
      <c r="ET9">
        <v>-1.4</v>
      </c>
      <c r="EU9">
        <v>-0.75999999999999979</v>
      </c>
      <c r="EV9">
        <v>-1.39</v>
      </c>
      <c r="EW9">
        <v>-0.40000000000000041</v>
      </c>
      <c r="EX9">
        <v>-1.35</v>
      </c>
      <c r="EY9">
        <v>-0.35000000000000009</v>
      </c>
      <c r="EZ9">
        <v>-0.29999999999999982</v>
      </c>
      <c r="FA9">
        <v>-0.15000000000000041</v>
      </c>
      <c r="FB9">
        <v>-0.29999999999999982</v>
      </c>
      <c r="FC9">
        <v>-9.9999999999999645E-2</v>
      </c>
      <c r="FD9">
        <v>1.999999999999957E-2</v>
      </c>
      <c r="FE9">
        <v>0.60000000000000053</v>
      </c>
      <c r="FF9">
        <v>-9.9999999999999645E-2</v>
      </c>
      <c r="FG9">
        <v>-0.13999999999999971</v>
      </c>
      <c r="FH9">
        <v>-0.60000000000000053</v>
      </c>
      <c r="FI9">
        <v>-1</v>
      </c>
      <c r="FJ9">
        <v>-0.74000000000000021</v>
      </c>
      <c r="FK9">
        <v>-4.9999999999998927E-2</v>
      </c>
      <c r="FL9">
        <v>-1.94</v>
      </c>
      <c r="FM9">
        <v>-9.9999999999999645E-2</v>
      </c>
      <c r="FN9">
        <v>9.56</v>
      </c>
      <c r="FO9">
        <v>0.24000000000000021</v>
      </c>
      <c r="FP9">
        <v>-0.10000000000000139</v>
      </c>
      <c r="FQ9">
        <v>1.5</v>
      </c>
      <c r="FR9">
        <v>-0.5</v>
      </c>
      <c r="FS9">
        <v>0.30000000000000071</v>
      </c>
      <c r="FT9">
        <v>-0.40000000000000208</v>
      </c>
      <c r="FU9">
        <v>4.54</v>
      </c>
      <c r="FV9">
        <v>4.72</v>
      </c>
      <c r="FW9">
        <v>4.38</v>
      </c>
      <c r="FX9">
        <v>4.46</v>
      </c>
      <c r="FY9">
        <v>4.3600000000000003</v>
      </c>
      <c r="FZ9">
        <v>4.5199999999999996</v>
      </c>
      <c r="GA9">
        <v>4.32</v>
      </c>
      <c r="GB9">
        <v>4.5</v>
      </c>
      <c r="GC9">
        <v>4.2</v>
      </c>
      <c r="GD9">
        <v>4.32</v>
      </c>
      <c r="GE9">
        <v>4.18</v>
      </c>
      <c r="GF9">
        <v>4.2</v>
      </c>
      <c r="GG9">
        <v>4.4400000000000004</v>
      </c>
      <c r="GH9">
        <v>4.5199999999999996</v>
      </c>
      <c r="GI9">
        <v>4.3600000000000003</v>
      </c>
      <c r="GJ9">
        <v>4.38</v>
      </c>
      <c r="GK9">
        <v>4.42</v>
      </c>
      <c r="GL9">
        <v>4.24</v>
      </c>
      <c r="GM9">
        <v>4.4000000000000004</v>
      </c>
      <c r="GN9">
        <v>4.4000000000000004</v>
      </c>
      <c r="GO9">
        <v>4.26</v>
      </c>
      <c r="GP9">
        <v>4.38</v>
      </c>
      <c r="GQ9">
        <v>4.0999999999999996</v>
      </c>
      <c r="GR9">
        <v>4.5</v>
      </c>
      <c r="GS9">
        <v>3.98</v>
      </c>
      <c r="GT9">
        <v>4.18</v>
      </c>
      <c r="GU9">
        <v>4.16</v>
      </c>
      <c r="GV9">
        <v>4.22</v>
      </c>
      <c r="GW9">
        <v>4.32</v>
      </c>
      <c r="GX9">
        <v>4.08</v>
      </c>
      <c r="GY9">
        <v>4.16</v>
      </c>
      <c r="GZ9">
        <v>4.2</v>
      </c>
      <c r="HA9">
        <v>3.96</v>
      </c>
      <c r="HB9">
        <v>4.16</v>
      </c>
      <c r="HC9">
        <v>24.440528634361232</v>
      </c>
      <c r="HD9">
        <v>13.152542372881356</v>
      </c>
      <c r="HE9">
        <v>39.543378995433791</v>
      </c>
      <c r="HF9">
        <v>26.68609865470852</v>
      </c>
      <c r="HG9">
        <v>34.926605504587151</v>
      </c>
      <c r="HH9">
        <v>19.477876106194692</v>
      </c>
      <c r="HI9">
        <v>28.712962962962962</v>
      </c>
      <c r="HJ9">
        <v>21.613333333333333</v>
      </c>
      <c r="HK9">
        <v>23.966666666666665</v>
      </c>
      <c r="HL9">
        <v>37.833333333333329</v>
      </c>
      <c r="HM9">
        <v>35.856459330143544</v>
      </c>
      <c r="HN9">
        <v>34.780952380952385</v>
      </c>
      <c r="HO9">
        <v>22.085585585585584</v>
      </c>
      <c r="HP9">
        <v>19.119469026548675</v>
      </c>
      <c r="HQ9">
        <v>24.999999999999996</v>
      </c>
      <c r="HR9">
        <v>27.926940639269407</v>
      </c>
      <c r="HS9">
        <v>20.592760180995473</v>
      </c>
      <c r="HT9">
        <v>28.136792452830186</v>
      </c>
      <c r="HU9">
        <v>21.904545454545453</v>
      </c>
      <c r="HV9">
        <v>24.245454545454546</v>
      </c>
      <c r="HW9">
        <v>44.140845070422536</v>
      </c>
      <c r="HX9">
        <v>22.091324200913245</v>
      </c>
      <c r="HY9">
        <v>35.278048780487808</v>
      </c>
      <c r="HZ9">
        <v>14.413333333333334</v>
      </c>
      <c r="IA9">
        <v>34.64824120603015</v>
      </c>
      <c r="IB9">
        <v>35.550239234449762</v>
      </c>
      <c r="IC9">
        <v>27.6875</v>
      </c>
      <c r="ID9">
        <v>37.142180094786731</v>
      </c>
      <c r="IE9">
        <v>30.129629629629626</v>
      </c>
      <c r="IF9">
        <v>36.093137254901961</v>
      </c>
      <c r="IG9">
        <v>30.153846153846153</v>
      </c>
      <c r="IH9">
        <v>27.223809523809525</v>
      </c>
      <c r="II9">
        <v>31.075757575757578</v>
      </c>
      <c r="IJ9">
        <v>30.33653846153846</v>
      </c>
    </row>
    <row r="10" spans="1:244" x14ac:dyDescent="0.3">
      <c r="A10" t="s">
        <v>11</v>
      </c>
      <c r="B10">
        <v>7</v>
      </c>
      <c r="C10">
        <v>75</v>
      </c>
      <c r="D10">
        <v>30</v>
      </c>
      <c r="E10">
        <v>0.78484399999999999</v>
      </c>
      <c r="F10" t="s">
        <v>10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-0.28000000000000019</v>
      </c>
      <c r="EN10">
        <v>-0.60000000000000053</v>
      </c>
      <c r="EO10">
        <v>-4.8500000000000014</v>
      </c>
      <c r="EP10">
        <v>-0.6800000000000006</v>
      </c>
      <c r="EQ10">
        <v>-2.65</v>
      </c>
      <c r="ER10">
        <v>-1.99</v>
      </c>
      <c r="ES10">
        <v>-1.98</v>
      </c>
      <c r="ET10">
        <v>-1.100000000000001</v>
      </c>
      <c r="EU10">
        <v>-1.3</v>
      </c>
      <c r="EV10">
        <v>-3.3</v>
      </c>
      <c r="EW10">
        <v>-1.97</v>
      </c>
      <c r="EX10">
        <v>-0.5</v>
      </c>
      <c r="EY10">
        <v>-0.25</v>
      </c>
      <c r="EZ10">
        <v>1.3000000000000009</v>
      </c>
      <c r="FA10">
        <v>0.30000000000000071</v>
      </c>
      <c r="FB10">
        <v>-0.40000000000000041</v>
      </c>
      <c r="FC10">
        <v>0.48000000000000043</v>
      </c>
      <c r="FD10">
        <v>0.10000000000000139</v>
      </c>
      <c r="FE10">
        <v>0.15000000000000041</v>
      </c>
      <c r="FF10">
        <v>-0.10000000000000139</v>
      </c>
      <c r="FG10">
        <v>-0.80000000000000071</v>
      </c>
      <c r="FH10">
        <v>0.75</v>
      </c>
      <c r="FI10">
        <v>-1.2200000000000011</v>
      </c>
      <c r="FJ10">
        <v>-0.50999999999999979</v>
      </c>
      <c r="FK10">
        <v>-0.32000000000000028</v>
      </c>
      <c r="FL10">
        <v>-1.640000000000001</v>
      </c>
      <c r="FM10">
        <v>-8.9999999999999858E-2</v>
      </c>
      <c r="FN10">
        <v>16.350000000000001</v>
      </c>
      <c r="FO10">
        <v>0.54999999999999716</v>
      </c>
      <c r="FP10">
        <v>9.9999999999999645E-2</v>
      </c>
      <c r="FQ10">
        <v>0.59999999999999787</v>
      </c>
      <c r="FR10">
        <v>-0.60000000000000142</v>
      </c>
      <c r="FS10">
        <v>1.75</v>
      </c>
      <c r="FT10">
        <v>0.55000000000000071</v>
      </c>
      <c r="FU10">
        <v>4.5</v>
      </c>
      <c r="FV10">
        <v>4.66</v>
      </c>
      <c r="FW10">
        <v>4.32</v>
      </c>
      <c r="FX10">
        <v>4.42</v>
      </c>
      <c r="FY10">
        <v>4.26</v>
      </c>
      <c r="FZ10">
        <v>4.5199999999999996</v>
      </c>
      <c r="GA10">
        <v>4.32</v>
      </c>
      <c r="GB10">
        <v>4.46</v>
      </c>
      <c r="GC10">
        <v>4.1399999999999997</v>
      </c>
      <c r="GD10">
        <v>4.38</v>
      </c>
      <c r="GE10">
        <v>4.16</v>
      </c>
      <c r="GF10">
        <v>4.16</v>
      </c>
      <c r="GG10">
        <v>4.3600000000000003</v>
      </c>
      <c r="GH10">
        <v>4.4800000000000004</v>
      </c>
      <c r="GI10">
        <v>4.3</v>
      </c>
      <c r="GJ10">
        <v>4.34</v>
      </c>
      <c r="GK10">
        <v>4.3600000000000003</v>
      </c>
      <c r="GL10">
        <v>4.16</v>
      </c>
      <c r="GM10">
        <v>4.38</v>
      </c>
      <c r="GN10">
        <v>4.4000000000000004</v>
      </c>
      <c r="GO10">
        <v>4.24</v>
      </c>
      <c r="GP10">
        <v>4.3600000000000003</v>
      </c>
      <c r="GQ10">
        <v>4.0999999999999996</v>
      </c>
      <c r="GR10">
        <v>4.46</v>
      </c>
      <c r="GS10">
        <v>3.96</v>
      </c>
      <c r="GT10">
        <v>4.2</v>
      </c>
      <c r="GU10">
        <v>4.16</v>
      </c>
      <c r="GV10">
        <v>4.2</v>
      </c>
      <c r="GW10">
        <v>4.3</v>
      </c>
      <c r="GX10">
        <v>4.12</v>
      </c>
      <c r="GY10">
        <v>4.1399999999999997</v>
      </c>
      <c r="GZ10">
        <v>4.2</v>
      </c>
      <c r="HA10">
        <v>3.98</v>
      </c>
      <c r="HB10">
        <v>4.18</v>
      </c>
      <c r="HC10">
        <v>27.351111111111109</v>
      </c>
      <c r="HD10">
        <v>14.587982832618026</v>
      </c>
      <c r="HE10">
        <v>51.101851851851848</v>
      </c>
      <c r="HF10">
        <v>32.194570135746609</v>
      </c>
      <c r="HG10">
        <v>41.187793427230048</v>
      </c>
      <c r="HH10">
        <v>23.83628318584071</v>
      </c>
      <c r="HI10">
        <v>35.398148148148145</v>
      </c>
      <c r="HJ10">
        <v>24.614349775784753</v>
      </c>
      <c r="HK10">
        <v>27.908212560386477</v>
      </c>
      <c r="HL10">
        <v>41.497716894977167</v>
      </c>
      <c r="HM10">
        <v>43.605769230769234</v>
      </c>
      <c r="HN10">
        <v>39.317307692307693</v>
      </c>
      <c r="HO10">
        <v>24.298165137614678</v>
      </c>
      <c r="HP10">
        <v>22.946428571428569</v>
      </c>
      <c r="HQ10">
        <v>28.47906976744186</v>
      </c>
      <c r="HR10">
        <v>31.852534562211986</v>
      </c>
      <c r="HS10">
        <v>25.747706422018346</v>
      </c>
      <c r="HT10">
        <v>33.134615384615387</v>
      </c>
      <c r="HU10">
        <v>24.159817351598171</v>
      </c>
      <c r="HV10">
        <v>26.786363636363635</v>
      </c>
      <c r="HW10">
        <v>53.683962264150942</v>
      </c>
      <c r="HX10">
        <v>25.229357798165136</v>
      </c>
      <c r="HY10">
        <v>38.551219512195125</v>
      </c>
      <c r="HZ10">
        <v>16.085201793721971</v>
      </c>
      <c r="IA10">
        <v>38.641414141414145</v>
      </c>
      <c r="IB10">
        <v>42.014285714285712</v>
      </c>
      <c r="IC10">
        <v>33.63461538461538</v>
      </c>
      <c r="ID10">
        <v>43.69047619047619</v>
      </c>
      <c r="IE10">
        <v>38.744186046511629</v>
      </c>
      <c r="IF10">
        <v>41.252427184466022</v>
      </c>
      <c r="IG10">
        <v>33.574879227053145</v>
      </c>
      <c r="IH10">
        <v>30.619047619047617</v>
      </c>
      <c r="II10">
        <v>37.522613065326631</v>
      </c>
      <c r="IJ10">
        <v>34.87081339712919</v>
      </c>
    </row>
    <row r="11" spans="1:244" x14ac:dyDescent="0.3">
      <c r="A11" t="s">
        <v>11</v>
      </c>
      <c r="B11">
        <v>8</v>
      </c>
      <c r="C11">
        <v>75.25</v>
      </c>
      <c r="D11">
        <v>30</v>
      </c>
      <c r="E11">
        <v>0.78484399999999999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-0.14999999999999991</v>
      </c>
      <c r="EN11">
        <v>0.24999999999999961</v>
      </c>
      <c r="EO11">
        <v>-2.2599999999999998</v>
      </c>
      <c r="EP11">
        <v>-0.36000000000000032</v>
      </c>
      <c r="EQ11">
        <v>-1.82</v>
      </c>
      <c r="ER11">
        <v>-0.26000000000000068</v>
      </c>
      <c r="ES11">
        <v>-0.48000000000000043</v>
      </c>
      <c r="ET11">
        <v>-1.4</v>
      </c>
      <c r="EU11">
        <v>-0.75999999999999979</v>
      </c>
      <c r="EV11">
        <v>-1.39</v>
      </c>
      <c r="EW11">
        <v>-0.40000000000000041</v>
      </c>
      <c r="EX11">
        <v>-1.35</v>
      </c>
      <c r="EY11">
        <v>-0.35000000000000009</v>
      </c>
      <c r="EZ11">
        <v>-0.29999999999999982</v>
      </c>
      <c r="FA11">
        <v>-0.15000000000000041</v>
      </c>
      <c r="FB11">
        <v>-0.29999999999999982</v>
      </c>
      <c r="FC11">
        <v>-9.9999999999999645E-2</v>
      </c>
      <c r="FD11">
        <v>1.999999999999957E-2</v>
      </c>
      <c r="FE11">
        <v>0.60000000000000053</v>
      </c>
      <c r="FF11">
        <v>-9.9999999999999645E-2</v>
      </c>
      <c r="FG11">
        <v>-0.13999999999999971</v>
      </c>
      <c r="FH11">
        <v>-0.60000000000000053</v>
      </c>
      <c r="FI11">
        <v>-1</v>
      </c>
      <c r="FJ11">
        <v>-0.74000000000000021</v>
      </c>
      <c r="FK11">
        <v>-4.9999999999998927E-2</v>
      </c>
      <c r="FL11">
        <v>-1.94</v>
      </c>
      <c r="FM11">
        <v>-9.9999999999999645E-2</v>
      </c>
      <c r="FN11">
        <v>9.56</v>
      </c>
      <c r="FO11">
        <v>0.24000000000000021</v>
      </c>
      <c r="FP11">
        <v>-0.10000000000000139</v>
      </c>
      <c r="FQ11">
        <v>1.5</v>
      </c>
      <c r="FR11">
        <v>-0.5</v>
      </c>
      <c r="FS11">
        <v>0.30000000000000071</v>
      </c>
      <c r="FT11">
        <v>-0.40000000000000208</v>
      </c>
      <c r="FU11">
        <v>4.54</v>
      </c>
      <c r="FV11">
        <v>4.72</v>
      </c>
      <c r="FW11">
        <v>4.38</v>
      </c>
      <c r="FX11">
        <v>4.46</v>
      </c>
      <c r="FY11">
        <v>4.3600000000000003</v>
      </c>
      <c r="FZ11">
        <v>4.5199999999999996</v>
      </c>
      <c r="GA11">
        <v>4.32</v>
      </c>
      <c r="GB11">
        <v>4.5</v>
      </c>
      <c r="GC11">
        <v>4.2</v>
      </c>
      <c r="GD11">
        <v>4.32</v>
      </c>
      <c r="GE11">
        <v>4.18</v>
      </c>
      <c r="GF11">
        <v>4.2</v>
      </c>
      <c r="GG11">
        <v>4.4400000000000004</v>
      </c>
      <c r="GH11">
        <v>4.5199999999999996</v>
      </c>
      <c r="GI11">
        <v>4.3600000000000003</v>
      </c>
      <c r="GJ11">
        <v>4.38</v>
      </c>
      <c r="GK11">
        <v>4.42</v>
      </c>
      <c r="GL11">
        <v>4.24</v>
      </c>
      <c r="GM11">
        <v>4.4000000000000004</v>
      </c>
      <c r="GN11">
        <v>4.4000000000000004</v>
      </c>
      <c r="GO11">
        <v>4.26</v>
      </c>
      <c r="GP11">
        <v>4.38</v>
      </c>
      <c r="GQ11">
        <v>4.0999999999999996</v>
      </c>
      <c r="GR11">
        <v>4.5</v>
      </c>
      <c r="GS11">
        <v>3.98</v>
      </c>
      <c r="GT11">
        <v>4.18</v>
      </c>
      <c r="GU11">
        <v>4.16</v>
      </c>
      <c r="GV11">
        <v>4.22</v>
      </c>
      <c r="GW11">
        <v>4.32</v>
      </c>
      <c r="GX11">
        <v>4.08</v>
      </c>
      <c r="GY11">
        <v>4.16</v>
      </c>
      <c r="GZ11">
        <v>4.2</v>
      </c>
      <c r="HA11">
        <v>3.96</v>
      </c>
      <c r="HB11">
        <v>4.16</v>
      </c>
      <c r="HC11">
        <v>24.440528634361232</v>
      </c>
      <c r="HD11">
        <v>13.152542372881356</v>
      </c>
      <c r="HE11">
        <v>39.543378995433791</v>
      </c>
      <c r="HF11">
        <v>26.68609865470852</v>
      </c>
      <c r="HG11">
        <v>34.926605504587151</v>
      </c>
      <c r="HH11">
        <v>19.477876106194692</v>
      </c>
      <c r="HI11">
        <v>28.712962962962962</v>
      </c>
      <c r="HJ11">
        <v>21.613333333333333</v>
      </c>
      <c r="HK11">
        <v>23.966666666666665</v>
      </c>
      <c r="HL11">
        <v>37.833333333333329</v>
      </c>
      <c r="HM11">
        <v>35.856459330143544</v>
      </c>
      <c r="HN11">
        <v>34.780952380952385</v>
      </c>
      <c r="HO11">
        <v>22.085585585585584</v>
      </c>
      <c r="HP11">
        <v>19.119469026548675</v>
      </c>
      <c r="HQ11">
        <v>24.999999999999996</v>
      </c>
      <c r="HR11">
        <v>27.926940639269407</v>
      </c>
      <c r="HS11">
        <v>20.592760180995473</v>
      </c>
      <c r="HT11">
        <v>28.136792452830186</v>
      </c>
      <c r="HU11">
        <v>21.904545454545453</v>
      </c>
      <c r="HV11">
        <v>24.245454545454546</v>
      </c>
      <c r="HW11">
        <v>44.140845070422536</v>
      </c>
      <c r="HX11">
        <v>22.091324200913245</v>
      </c>
      <c r="HY11">
        <v>35.278048780487808</v>
      </c>
      <c r="HZ11">
        <v>14.413333333333334</v>
      </c>
      <c r="IA11">
        <v>34.64824120603015</v>
      </c>
      <c r="IB11">
        <v>35.550239234449762</v>
      </c>
      <c r="IC11">
        <v>27.6875</v>
      </c>
      <c r="ID11">
        <v>37.142180094786731</v>
      </c>
      <c r="IE11">
        <v>30.129629629629626</v>
      </c>
      <c r="IF11">
        <v>36.093137254901961</v>
      </c>
      <c r="IG11">
        <v>30.153846153846153</v>
      </c>
      <c r="IH11">
        <v>27.223809523809525</v>
      </c>
      <c r="II11">
        <v>31.075757575757578</v>
      </c>
      <c r="IJ11">
        <v>30.33653846153846</v>
      </c>
    </row>
    <row r="12" spans="1:244" x14ac:dyDescent="0.3">
      <c r="A12" t="s">
        <v>11</v>
      </c>
      <c r="B12">
        <v>15</v>
      </c>
      <c r="C12">
        <v>74.75</v>
      </c>
      <c r="D12">
        <v>30.25</v>
      </c>
      <c r="E12">
        <v>3.9183469999999998</v>
      </c>
      <c r="F12" t="s">
        <v>12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-0.28000000000000019</v>
      </c>
      <c r="EN12">
        <v>-0.60000000000000053</v>
      </c>
      <c r="EO12">
        <v>-4.8500000000000014</v>
      </c>
      <c r="EP12">
        <v>-0.6800000000000006</v>
      </c>
      <c r="EQ12">
        <v>-2.65</v>
      </c>
      <c r="ER12">
        <v>-1.99</v>
      </c>
      <c r="ES12">
        <v>-1.98</v>
      </c>
      <c r="ET12">
        <v>-1.100000000000001</v>
      </c>
      <c r="EU12">
        <v>-1.3</v>
      </c>
      <c r="EV12">
        <v>-3.3</v>
      </c>
      <c r="EW12">
        <v>-1.97</v>
      </c>
      <c r="EX12">
        <v>-0.5</v>
      </c>
      <c r="EY12">
        <v>-0.25</v>
      </c>
      <c r="EZ12">
        <v>1.3000000000000009</v>
      </c>
      <c r="FA12">
        <v>0.30000000000000071</v>
      </c>
      <c r="FB12">
        <v>-0.40000000000000041</v>
      </c>
      <c r="FC12">
        <v>0.48000000000000043</v>
      </c>
      <c r="FD12">
        <v>0.10000000000000139</v>
      </c>
      <c r="FE12">
        <v>0.15000000000000041</v>
      </c>
      <c r="FF12">
        <v>-0.10000000000000139</v>
      </c>
      <c r="FG12">
        <v>-0.80000000000000071</v>
      </c>
      <c r="FH12">
        <v>0.75</v>
      </c>
      <c r="FI12">
        <v>-1.2200000000000011</v>
      </c>
      <c r="FJ12">
        <v>-0.50999999999999979</v>
      </c>
      <c r="FK12">
        <v>-0.32000000000000028</v>
      </c>
      <c r="FL12">
        <v>-1.640000000000001</v>
      </c>
      <c r="FM12">
        <v>-8.9999999999999858E-2</v>
      </c>
      <c r="FN12">
        <v>16.350000000000001</v>
      </c>
      <c r="FO12">
        <v>0.54999999999999716</v>
      </c>
      <c r="FP12">
        <v>9.9999999999999645E-2</v>
      </c>
      <c r="FQ12">
        <v>0.59999999999999787</v>
      </c>
      <c r="FR12">
        <v>-0.60000000000000142</v>
      </c>
      <c r="FS12">
        <v>1.75</v>
      </c>
      <c r="FT12">
        <v>0.55000000000000071</v>
      </c>
      <c r="FU12">
        <v>4.5</v>
      </c>
      <c r="FV12">
        <v>4.66</v>
      </c>
      <c r="FW12">
        <v>4.32</v>
      </c>
      <c r="FX12">
        <v>4.42</v>
      </c>
      <c r="FY12">
        <v>4.26</v>
      </c>
      <c r="FZ12">
        <v>4.5199999999999996</v>
      </c>
      <c r="GA12">
        <v>4.32</v>
      </c>
      <c r="GB12">
        <v>4.46</v>
      </c>
      <c r="GC12">
        <v>4.1399999999999997</v>
      </c>
      <c r="GD12">
        <v>4.38</v>
      </c>
      <c r="GE12">
        <v>4.16</v>
      </c>
      <c r="GF12">
        <v>4.16</v>
      </c>
      <c r="GG12">
        <v>4.3600000000000003</v>
      </c>
      <c r="GH12">
        <v>4.4800000000000004</v>
      </c>
      <c r="GI12">
        <v>4.3</v>
      </c>
      <c r="GJ12">
        <v>4.34</v>
      </c>
      <c r="GK12">
        <v>4.3600000000000003</v>
      </c>
      <c r="GL12">
        <v>4.16</v>
      </c>
      <c r="GM12">
        <v>4.38</v>
      </c>
      <c r="GN12">
        <v>4.4000000000000004</v>
      </c>
      <c r="GO12">
        <v>4.24</v>
      </c>
      <c r="GP12">
        <v>4.3600000000000003</v>
      </c>
      <c r="GQ12">
        <v>4.0999999999999996</v>
      </c>
      <c r="GR12">
        <v>4.46</v>
      </c>
      <c r="GS12">
        <v>3.96</v>
      </c>
      <c r="GT12">
        <v>4.2</v>
      </c>
      <c r="GU12">
        <v>4.16</v>
      </c>
      <c r="GV12">
        <v>4.2</v>
      </c>
      <c r="GW12">
        <v>4.3</v>
      </c>
      <c r="GX12">
        <v>4.12</v>
      </c>
      <c r="GY12">
        <v>4.1399999999999997</v>
      </c>
      <c r="GZ12">
        <v>4.2</v>
      </c>
      <c r="HA12">
        <v>3.98</v>
      </c>
      <c r="HB12">
        <v>4.18</v>
      </c>
      <c r="HC12">
        <v>27.351111111111109</v>
      </c>
      <c r="HD12">
        <v>14.587982832618026</v>
      </c>
      <c r="HE12">
        <v>51.101851851851848</v>
      </c>
      <c r="HF12">
        <v>32.194570135746609</v>
      </c>
      <c r="HG12">
        <v>41.187793427230048</v>
      </c>
      <c r="HH12">
        <v>23.83628318584071</v>
      </c>
      <c r="HI12">
        <v>35.398148148148145</v>
      </c>
      <c r="HJ12">
        <v>24.614349775784753</v>
      </c>
      <c r="HK12">
        <v>27.908212560386477</v>
      </c>
      <c r="HL12">
        <v>41.497716894977167</v>
      </c>
      <c r="HM12">
        <v>43.605769230769234</v>
      </c>
      <c r="HN12">
        <v>39.317307692307693</v>
      </c>
      <c r="HO12">
        <v>24.298165137614678</v>
      </c>
      <c r="HP12">
        <v>22.946428571428569</v>
      </c>
      <c r="HQ12">
        <v>28.47906976744186</v>
      </c>
      <c r="HR12">
        <v>31.852534562211986</v>
      </c>
      <c r="HS12">
        <v>25.747706422018346</v>
      </c>
      <c r="HT12">
        <v>33.134615384615387</v>
      </c>
      <c r="HU12">
        <v>24.159817351598171</v>
      </c>
      <c r="HV12">
        <v>26.786363636363635</v>
      </c>
      <c r="HW12">
        <v>53.683962264150942</v>
      </c>
      <c r="HX12">
        <v>25.229357798165136</v>
      </c>
      <c r="HY12">
        <v>38.551219512195125</v>
      </c>
      <c r="HZ12">
        <v>16.085201793721971</v>
      </c>
      <c r="IA12">
        <v>38.641414141414145</v>
      </c>
      <c r="IB12">
        <v>42.014285714285712</v>
      </c>
      <c r="IC12">
        <v>33.63461538461538</v>
      </c>
      <c r="ID12">
        <v>43.69047619047619</v>
      </c>
      <c r="IE12">
        <v>38.744186046511629</v>
      </c>
      <c r="IF12">
        <v>41.252427184466022</v>
      </c>
      <c r="IG12">
        <v>33.574879227053145</v>
      </c>
      <c r="IH12">
        <v>30.619047619047617</v>
      </c>
      <c r="II12">
        <v>37.522613065326631</v>
      </c>
      <c r="IJ12">
        <v>34.87081339712919</v>
      </c>
    </row>
    <row r="13" spans="1:244" x14ac:dyDescent="0.3">
      <c r="A13" t="s">
        <v>11</v>
      </c>
      <c r="B13">
        <v>16</v>
      </c>
      <c r="C13">
        <v>75</v>
      </c>
      <c r="D13">
        <v>30.25</v>
      </c>
      <c r="E13">
        <v>0.49639800000000001</v>
      </c>
      <c r="F13" t="s">
        <v>10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110.96</v>
      </c>
      <c r="DF13">
        <v>62.08</v>
      </c>
      <c r="DG13">
        <v>173.2</v>
      </c>
      <c r="DH13">
        <v>119.02</v>
      </c>
      <c r="DI13">
        <v>152.28</v>
      </c>
      <c r="DJ13">
        <v>88.04</v>
      </c>
      <c r="DK13">
        <v>124.04</v>
      </c>
      <c r="DL13">
        <v>97.26</v>
      </c>
      <c r="DM13">
        <v>100.66</v>
      </c>
      <c r="DN13">
        <v>163.44</v>
      </c>
      <c r="DO13">
        <v>149.88</v>
      </c>
      <c r="DP13">
        <v>146.08000000000001</v>
      </c>
      <c r="DQ13">
        <v>98.06</v>
      </c>
      <c r="DR13">
        <v>86.42</v>
      </c>
      <c r="DS13">
        <v>109</v>
      </c>
      <c r="DT13">
        <v>122.32</v>
      </c>
      <c r="DU13">
        <v>91.02</v>
      </c>
      <c r="DV13">
        <v>119.3</v>
      </c>
      <c r="DW13">
        <v>96.38</v>
      </c>
      <c r="DX13">
        <v>106.68</v>
      </c>
      <c r="DY13">
        <v>188.04</v>
      </c>
      <c r="DZ13">
        <v>96.76</v>
      </c>
      <c r="EA13">
        <v>144.63999999999999</v>
      </c>
      <c r="EB13">
        <v>64.86</v>
      </c>
      <c r="EC13">
        <v>137.9</v>
      </c>
      <c r="ED13">
        <v>148.6</v>
      </c>
      <c r="EE13">
        <v>115.18</v>
      </c>
      <c r="EF13">
        <v>156.74</v>
      </c>
      <c r="EG13">
        <v>130.16</v>
      </c>
      <c r="EH13">
        <v>147.26</v>
      </c>
      <c r="EI13">
        <v>125.44</v>
      </c>
      <c r="EJ13">
        <v>114.34</v>
      </c>
      <c r="EK13">
        <v>123.06</v>
      </c>
      <c r="EL13">
        <v>126.2</v>
      </c>
      <c r="EM13">
        <v>-0.14999999999999991</v>
      </c>
      <c r="EN13">
        <v>0.24999999999999961</v>
      </c>
      <c r="EO13">
        <v>-2.2599999999999998</v>
      </c>
      <c r="EP13">
        <v>-0.36000000000000032</v>
      </c>
      <c r="EQ13">
        <v>-1.82</v>
      </c>
      <c r="ER13">
        <v>-0.26000000000000068</v>
      </c>
      <c r="ES13">
        <v>-0.48000000000000043</v>
      </c>
      <c r="ET13">
        <v>-1.4</v>
      </c>
      <c r="EU13">
        <v>-0.75999999999999979</v>
      </c>
      <c r="EV13">
        <v>-1.39</v>
      </c>
      <c r="EW13">
        <v>-0.40000000000000041</v>
      </c>
      <c r="EX13">
        <v>-1.35</v>
      </c>
      <c r="EY13">
        <v>-0.35000000000000009</v>
      </c>
      <c r="EZ13">
        <v>-0.29999999999999982</v>
      </c>
      <c r="FA13">
        <v>-0.15000000000000041</v>
      </c>
      <c r="FB13">
        <v>-0.29999999999999982</v>
      </c>
      <c r="FC13">
        <v>-9.9999999999999645E-2</v>
      </c>
      <c r="FD13">
        <v>1.999999999999957E-2</v>
      </c>
      <c r="FE13">
        <v>0.60000000000000053</v>
      </c>
      <c r="FF13">
        <v>-9.9999999999999645E-2</v>
      </c>
      <c r="FG13">
        <v>-0.13999999999999971</v>
      </c>
      <c r="FH13">
        <v>-0.60000000000000053</v>
      </c>
      <c r="FI13">
        <v>-1</v>
      </c>
      <c r="FJ13">
        <v>-0.74000000000000021</v>
      </c>
      <c r="FK13">
        <v>-4.9999999999998927E-2</v>
      </c>
      <c r="FL13">
        <v>-1.94</v>
      </c>
      <c r="FM13">
        <v>-9.9999999999999645E-2</v>
      </c>
      <c r="FN13">
        <v>9.56</v>
      </c>
      <c r="FO13">
        <v>0.24000000000000021</v>
      </c>
      <c r="FP13">
        <v>-0.10000000000000139</v>
      </c>
      <c r="FQ13">
        <v>1.5</v>
      </c>
      <c r="FR13">
        <v>-0.5</v>
      </c>
      <c r="FS13">
        <v>0.30000000000000071</v>
      </c>
      <c r="FT13">
        <v>-0.40000000000000208</v>
      </c>
      <c r="FU13">
        <v>4.54</v>
      </c>
      <c r="FV13">
        <v>4.72</v>
      </c>
      <c r="FW13">
        <v>4.38</v>
      </c>
      <c r="FX13">
        <v>4.46</v>
      </c>
      <c r="FY13">
        <v>4.3600000000000003</v>
      </c>
      <c r="FZ13">
        <v>4.5199999999999996</v>
      </c>
      <c r="GA13">
        <v>4.32</v>
      </c>
      <c r="GB13">
        <v>4.5</v>
      </c>
      <c r="GC13">
        <v>4.2</v>
      </c>
      <c r="GD13">
        <v>4.32</v>
      </c>
      <c r="GE13">
        <v>4.18</v>
      </c>
      <c r="GF13">
        <v>4.2</v>
      </c>
      <c r="GG13">
        <v>4.4400000000000004</v>
      </c>
      <c r="GH13">
        <v>4.5199999999999996</v>
      </c>
      <c r="GI13">
        <v>4.3600000000000003</v>
      </c>
      <c r="GJ13">
        <v>4.38</v>
      </c>
      <c r="GK13">
        <v>4.42</v>
      </c>
      <c r="GL13">
        <v>4.24</v>
      </c>
      <c r="GM13">
        <v>4.4000000000000004</v>
      </c>
      <c r="GN13">
        <v>4.4000000000000004</v>
      </c>
      <c r="GO13">
        <v>4.26</v>
      </c>
      <c r="GP13">
        <v>4.38</v>
      </c>
      <c r="GQ13">
        <v>4.0999999999999996</v>
      </c>
      <c r="GR13">
        <v>4.5</v>
      </c>
      <c r="GS13">
        <v>3.98</v>
      </c>
      <c r="GT13">
        <v>4.18</v>
      </c>
      <c r="GU13">
        <v>4.16</v>
      </c>
      <c r="GV13">
        <v>4.22</v>
      </c>
      <c r="GW13">
        <v>4.32</v>
      </c>
      <c r="GX13">
        <v>4.08</v>
      </c>
      <c r="GY13">
        <v>4.16</v>
      </c>
      <c r="GZ13">
        <v>4.2</v>
      </c>
      <c r="HA13">
        <v>3.96</v>
      </c>
      <c r="HB13">
        <v>4.16</v>
      </c>
      <c r="HC13">
        <v>24.440528634361232</v>
      </c>
      <c r="HD13">
        <v>13.152542372881356</v>
      </c>
      <c r="HE13">
        <v>39.543378995433791</v>
      </c>
      <c r="HF13">
        <v>26.68609865470852</v>
      </c>
      <c r="HG13">
        <v>34.926605504587151</v>
      </c>
      <c r="HH13">
        <v>19.477876106194692</v>
      </c>
      <c r="HI13">
        <v>28.712962962962962</v>
      </c>
      <c r="HJ13">
        <v>21.613333333333333</v>
      </c>
      <c r="HK13">
        <v>23.966666666666665</v>
      </c>
      <c r="HL13">
        <v>37.833333333333329</v>
      </c>
      <c r="HM13">
        <v>35.856459330143544</v>
      </c>
      <c r="HN13">
        <v>34.780952380952385</v>
      </c>
      <c r="HO13">
        <v>22.085585585585584</v>
      </c>
      <c r="HP13">
        <v>19.119469026548675</v>
      </c>
      <c r="HQ13">
        <v>24.999999999999996</v>
      </c>
      <c r="HR13">
        <v>27.926940639269407</v>
      </c>
      <c r="HS13">
        <v>20.592760180995473</v>
      </c>
      <c r="HT13">
        <v>28.136792452830186</v>
      </c>
      <c r="HU13">
        <v>21.904545454545453</v>
      </c>
      <c r="HV13">
        <v>24.245454545454546</v>
      </c>
      <c r="HW13">
        <v>44.140845070422536</v>
      </c>
      <c r="HX13">
        <v>22.091324200913245</v>
      </c>
      <c r="HY13">
        <v>35.278048780487808</v>
      </c>
      <c r="HZ13">
        <v>14.413333333333334</v>
      </c>
      <c r="IA13">
        <v>34.64824120603015</v>
      </c>
      <c r="IB13">
        <v>35.550239234449762</v>
      </c>
      <c r="IC13">
        <v>27.6875</v>
      </c>
      <c r="ID13">
        <v>37.142180094786731</v>
      </c>
      <c r="IE13">
        <v>30.129629629629626</v>
      </c>
      <c r="IF13">
        <v>36.093137254901961</v>
      </c>
      <c r="IG13">
        <v>30.153846153846153</v>
      </c>
      <c r="IH13">
        <v>27.223809523809525</v>
      </c>
      <c r="II13">
        <v>31.075757575757578</v>
      </c>
      <c r="IJ13">
        <v>30.33653846153846</v>
      </c>
    </row>
    <row r="14" spans="1:244" x14ac:dyDescent="0.3">
      <c r="A14" t="s">
        <v>11</v>
      </c>
      <c r="B14">
        <v>17</v>
      </c>
      <c r="C14">
        <v>75.25</v>
      </c>
      <c r="D14">
        <v>30.25</v>
      </c>
      <c r="E14">
        <v>0.78484399999999999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>
        <v>41.65</v>
      </c>
      <c r="AP14">
        <v>44.93</v>
      </c>
      <c r="AQ14">
        <v>41.485999999999997</v>
      </c>
      <c r="AR14">
        <v>42.97</v>
      </c>
      <c r="AS14">
        <v>41.566000000000003</v>
      </c>
      <c r="AT14">
        <v>42.972000000000001</v>
      </c>
      <c r="AU14">
        <v>41.701999999999998</v>
      </c>
      <c r="AV14">
        <v>42.822000000000003</v>
      </c>
      <c r="AW14">
        <v>41.387999999999991</v>
      </c>
      <c r="AX14">
        <v>41.616</v>
      </c>
      <c r="AY14">
        <v>40.591999999999999</v>
      </c>
      <c r="AZ14">
        <v>41.811999999999998</v>
      </c>
      <c r="BA14">
        <v>43.797999999999988</v>
      </c>
      <c r="BB14">
        <v>43.526000000000003</v>
      </c>
      <c r="BC14">
        <v>43.201999999999998</v>
      </c>
      <c r="BD14">
        <v>41.387999999999998</v>
      </c>
      <c r="BE14">
        <v>43.558</v>
      </c>
      <c r="BF14">
        <v>41.808000000000007</v>
      </c>
      <c r="BG14">
        <v>41.985999999999997</v>
      </c>
      <c r="BH14">
        <v>42.2</v>
      </c>
      <c r="BI14">
        <v>39.828000000000003</v>
      </c>
      <c r="BJ14">
        <v>41.613999999999997</v>
      </c>
      <c r="BK14">
        <v>37.932000000000002</v>
      </c>
      <c r="BL14">
        <v>43.185999999999993</v>
      </c>
      <c r="BM14">
        <v>40.116</v>
      </c>
      <c r="BN14">
        <v>39.673999999999999</v>
      </c>
      <c r="BO14">
        <v>43.018000000000001</v>
      </c>
      <c r="BP14">
        <v>39.83</v>
      </c>
      <c r="BQ14">
        <v>40.247999999999998</v>
      </c>
      <c r="BR14">
        <v>41.124000000000002</v>
      </c>
      <c r="BS14">
        <v>40.408000000000001</v>
      </c>
      <c r="BT14">
        <v>41.287999999999997</v>
      </c>
      <c r="BU14">
        <v>39.636000000000003</v>
      </c>
      <c r="BV14">
        <v>40.531999999999996</v>
      </c>
      <c r="BW14">
        <v>21.547999999999998</v>
      </c>
      <c r="BX14">
        <v>23.094000000000001</v>
      </c>
      <c r="BY14">
        <v>22.045999999999999</v>
      </c>
      <c r="BZ14">
        <v>21.724</v>
      </c>
      <c r="CA14">
        <v>22.616</v>
      </c>
      <c r="CB14">
        <v>22.338000000000001</v>
      </c>
      <c r="CC14">
        <v>21.81</v>
      </c>
      <c r="CD14">
        <v>21.588000000000001</v>
      </c>
      <c r="CE14">
        <v>21.861999999999998</v>
      </c>
      <c r="CF14">
        <v>21.774000000000001</v>
      </c>
      <c r="CG14">
        <v>20.452000000000002</v>
      </c>
      <c r="CH14">
        <v>22.212</v>
      </c>
      <c r="CI14">
        <v>23.812000000000001</v>
      </c>
      <c r="CJ14">
        <v>23.16</v>
      </c>
      <c r="CK14">
        <v>22.062000000000001</v>
      </c>
      <c r="CL14">
        <v>22.312000000000001</v>
      </c>
      <c r="CM14">
        <v>23.56</v>
      </c>
      <c r="CN14">
        <v>23.276</v>
      </c>
      <c r="CO14">
        <v>23.318000000000001</v>
      </c>
      <c r="CP14">
        <v>22.36</v>
      </c>
      <c r="CQ14">
        <v>22.207999999999998</v>
      </c>
      <c r="CR14">
        <v>23.83</v>
      </c>
      <c r="CS14">
        <v>21.765999999999998</v>
      </c>
      <c r="CT14">
        <v>22.713999999999999</v>
      </c>
      <c r="CU14">
        <v>21.308</v>
      </c>
      <c r="CV14">
        <v>22.032</v>
      </c>
      <c r="CW14">
        <v>22.954000000000001</v>
      </c>
      <c r="CX14">
        <v>22.352</v>
      </c>
      <c r="CY14">
        <v>22.86</v>
      </c>
      <c r="CZ14">
        <v>22.18</v>
      </c>
      <c r="DA14">
        <v>22.992000000000001</v>
      </c>
      <c r="DB14">
        <v>22.172000000000001</v>
      </c>
      <c r="DC14">
        <v>22.108000000000001</v>
      </c>
      <c r="DD14">
        <v>22.52</v>
      </c>
      <c r="DE14">
        <v>123.08</v>
      </c>
      <c r="DF14">
        <v>67.98</v>
      </c>
      <c r="DG14">
        <v>220.76</v>
      </c>
      <c r="DH14">
        <v>142.30000000000001</v>
      </c>
      <c r="DI14">
        <v>175.46</v>
      </c>
      <c r="DJ14">
        <v>107.74</v>
      </c>
      <c r="DK14">
        <v>152.91999999999999</v>
      </c>
      <c r="DL14">
        <v>109.78</v>
      </c>
      <c r="DM14">
        <v>115.54</v>
      </c>
      <c r="DN14">
        <v>181.76</v>
      </c>
      <c r="DO14">
        <v>181.4</v>
      </c>
      <c r="DP14">
        <v>163.56</v>
      </c>
      <c r="DQ14">
        <v>105.94</v>
      </c>
      <c r="DR14">
        <v>102.8</v>
      </c>
      <c r="DS14">
        <v>122.46</v>
      </c>
      <c r="DT14">
        <v>138.24</v>
      </c>
      <c r="DU14">
        <v>112.26</v>
      </c>
      <c r="DV14">
        <v>137.84</v>
      </c>
      <c r="DW14">
        <v>105.82</v>
      </c>
      <c r="DX14">
        <v>117.86</v>
      </c>
      <c r="DY14">
        <v>227.62</v>
      </c>
      <c r="DZ14">
        <v>110</v>
      </c>
      <c r="EA14">
        <v>158.06</v>
      </c>
      <c r="EB14">
        <v>71.739999999999995</v>
      </c>
      <c r="EC14">
        <v>153.02000000000001</v>
      </c>
      <c r="ED14">
        <v>176.46</v>
      </c>
      <c r="EE14">
        <v>139.91999999999999</v>
      </c>
      <c r="EF14">
        <v>183.5</v>
      </c>
      <c r="EG14">
        <v>166.6</v>
      </c>
      <c r="EH14">
        <v>169.96</v>
      </c>
      <c r="EI14">
        <v>139</v>
      </c>
      <c r="EJ14">
        <v>128.6</v>
      </c>
      <c r="EK14">
        <v>149.34</v>
      </c>
      <c r="EL14">
        <v>145.76</v>
      </c>
      <c r="EM14">
        <v>-0.28000000000000019</v>
      </c>
      <c r="EN14">
        <v>-0.60000000000000053</v>
      </c>
      <c r="EO14">
        <v>-4.8500000000000014</v>
      </c>
      <c r="EP14">
        <v>-0.6800000000000006</v>
      </c>
      <c r="EQ14">
        <v>-2.65</v>
      </c>
      <c r="ER14">
        <v>-1.99</v>
      </c>
      <c r="ES14">
        <v>-1.98</v>
      </c>
      <c r="ET14">
        <v>-1.100000000000001</v>
      </c>
      <c r="EU14">
        <v>-1.3</v>
      </c>
      <c r="EV14">
        <v>-3.3</v>
      </c>
      <c r="EW14">
        <v>-1.97</v>
      </c>
      <c r="EX14">
        <v>-0.5</v>
      </c>
      <c r="EY14">
        <v>-0.25</v>
      </c>
      <c r="EZ14">
        <v>1.3000000000000009</v>
      </c>
      <c r="FA14">
        <v>0.30000000000000071</v>
      </c>
      <c r="FB14">
        <v>-0.40000000000000041</v>
      </c>
      <c r="FC14">
        <v>0.48000000000000043</v>
      </c>
      <c r="FD14">
        <v>0.10000000000000139</v>
      </c>
      <c r="FE14">
        <v>0.15000000000000041</v>
      </c>
      <c r="FF14">
        <v>-0.10000000000000139</v>
      </c>
      <c r="FG14">
        <v>-0.80000000000000071</v>
      </c>
      <c r="FH14">
        <v>0.75</v>
      </c>
      <c r="FI14">
        <v>-1.2200000000000011</v>
      </c>
      <c r="FJ14">
        <v>-0.50999999999999979</v>
      </c>
      <c r="FK14">
        <v>-0.32000000000000028</v>
      </c>
      <c r="FL14">
        <v>-1.640000000000001</v>
      </c>
      <c r="FM14">
        <v>-8.9999999999999858E-2</v>
      </c>
      <c r="FN14">
        <v>16.350000000000001</v>
      </c>
      <c r="FO14">
        <v>0.54999999999999716</v>
      </c>
      <c r="FP14">
        <v>9.9999999999999645E-2</v>
      </c>
      <c r="FQ14">
        <v>0.59999999999999787</v>
      </c>
      <c r="FR14">
        <v>-0.60000000000000142</v>
      </c>
      <c r="FS14">
        <v>1.75</v>
      </c>
      <c r="FT14">
        <v>0.55000000000000071</v>
      </c>
      <c r="FU14">
        <v>4.5</v>
      </c>
      <c r="FV14">
        <v>4.66</v>
      </c>
      <c r="FW14">
        <v>4.32</v>
      </c>
      <c r="FX14">
        <v>4.42</v>
      </c>
      <c r="FY14">
        <v>4.26</v>
      </c>
      <c r="FZ14">
        <v>4.5199999999999996</v>
      </c>
      <c r="GA14">
        <v>4.32</v>
      </c>
      <c r="GB14">
        <v>4.46</v>
      </c>
      <c r="GC14">
        <v>4.1399999999999997</v>
      </c>
      <c r="GD14">
        <v>4.38</v>
      </c>
      <c r="GE14">
        <v>4.16</v>
      </c>
      <c r="GF14">
        <v>4.16</v>
      </c>
      <c r="GG14">
        <v>4.3600000000000003</v>
      </c>
      <c r="GH14">
        <v>4.4800000000000004</v>
      </c>
      <c r="GI14">
        <v>4.3</v>
      </c>
      <c r="GJ14">
        <v>4.34</v>
      </c>
      <c r="GK14">
        <v>4.3600000000000003</v>
      </c>
      <c r="GL14">
        <v>4.16</v>
      </c>
      <c r="GM14">
        <v>4.38</v>
      </c>
      <c r="GN14">
        <v>4.4000000000000004</v>
      </c>
      <c r="GO14">
        <v>4.24</v>
      </c>
      <c r="GP14">
        <v>4.3600000000000003</v>
      </c>
      <c r="GQ14">
        <v>4.0999999999999996</v>
      </c>
      <c r="GR14">
        <v>4.46</v>
      </c>
      <c r="GS14">
        <v>3.96</v>
      </c>
      <c r="GT14">
        <v>4.2</v>
      </c>
      <c r="GU14">
        <v>4.16</v>
      </c>
      <c r="GV14">
        <v>4.2</v>
      </c>
      <c r="GW14">
        <v>4.3</v>
      </c>
      <c r="GX14">
        <v>4.12</v>
      </c>
      <c r="GY14">
        <v>4.1399999999999997</v>
      </c>
      <c r="GZ14">
        <v>4.2</v>
      </c>
      <c r="HA14">
        <v>3.98</v>
      </c>
      <c r="HB14">
        <v>4.18</v>
      </c>
      <c r="HC14">
        <v>27.351111111111109</v>
      </c>
      <c r="HD14">
        <v>14.587982832618026</v>
      </c>
      <c r="HE14">
        <v>51.101851851851848</v>
      </c>
      <c r="HF14">
        <v>32.194570135746609</v>
      </c>
      <c r="HG14">
        <v>41.187793427230048</v>
      </c>
      <c r="HH14">
        <v>23.83628318584071</v>
      </c>
      <c r="HI14">
        <v>35.398148148148145</v>
      </c>
      <c r="HJ14">
        <v>24.614349775784753</v>
      </c>
      <c r="HK14">
        <v>27.908212560386477</v>
      </c>
      <c r="HL14">
        <v>41.497716894977167</v>
      </c>
      <c r="HM14">
        <v>43.605769230769234</v>
      </c>
      <c r="HN14">
        <v>39.317307692307693</v>
      </c>
      <c r="HO14">
        <v>24.298165137614678</v>
      </c>
      <c r="HP14">
        <v>22.946428571428569</v>
      </c>
      <c r="HQ14">
        <v>28.47906976744186</v>
      </c>
      <c r="HR14">
        <v>31.852534562211986</v>
      </c>
      <c r="HS14">
        <v>25.747706422018346</v>
      </c>
      <c r="HT14">
        <v>33.134615384615387</v>
      </c>
      <c r="HU14">
        <v>24.159817351598171</v>
      </c>
      <c r="HV14">
        <v>26.786363636363635</v>
      </c>
      <c r="HW14">
        <v>53.683962264150942</v>
      </c>
      <c r="HX14">
        <v>25.229357798165136</v>
      </c>
      <c r="HY14">
        <v>38.551219512195125</v>
      </c>
      <c r="HZ14">
        <v>16.085201793721971</v>
      </c>
      <c r="IA14">
        <v>38.641414141414145</v>
      </c>
      <c r="IB14">
        <v>42.014285714285712</v>
      </c>
      <c r="IC14">
        <v>33.63461538461538</v>
      </c>
      <c r="ID14">
        <v>43.69047619047619</v>
      </c>
      <c r="IE14">
        <v>38.744186046511629</v>
      </c>
      <c r="IF14">
        <v>41.252427184466022</v>
      </c>
      <c r="IG14">
        <v>33.574879227053145</v>
      </c>
      <c r="IH14">
        <v>30.619047619047617</v>
      </c>
      <c r="II14">
        <v>37.522613065326631</v>
      </c>
      <c r="IJ14">
        <v>34.87081339712919</v>
      </c>
    </row>
    <row r="15" spans="1:244" x14ac:dyDescent="0.3">
      <c r="A15" t="s">
        <v>11</v>
      </c>
      <c r="B15">
        <v>28</v>
      </c>
      <c r="C15">
        <v>75.25</v>
      </c>
      <c r="D15">
        <v>30.5</v>
      </c>
      <c r="E15">
        <v>0.49639800000000001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40.902000000000001</v>
      </c>
      <c r="AP15">
        <v>43.932000000000002</v>
      </c>
      <c r="AQ15">
        <v>40.489999999999988</v>
      </c>
      <c r="AR15">
        <v>42.026000000000003</v>
      </c>
      <c r="AS15">
        <v>40.756</v>
      </c>
      <c r="AT15">
        <v>41.831999999999987</v>
      </c>
      <c r="AU15">
        <v>40.872</v>
      </c>
      <c r="AV15">
        <v>41.725999999999999</v>
      </c>
      <c r="AW15">
        <v>40.203999999999994</v>
      </c>
      <c r="AX15">
        <v>40.857999999999997</v>
      </c>
      <c r="AY15">
        <v>39.65</v>
      </c>
      <c r="AZ15">
        <v>40.590000000000003</v>
      </c>
      <c r="BA15">
        <v>42.173999999999999</v>
      </c>
      <c r="BB15">
        <v>42.541999999999987</v>
      </c>
      <c r="BC15">
        <v>42.014000000000003</v>
      </c>
      <c r="BD15">
        <v>40.246000000000002</v>
      </c>
      <c r="BE15">
        <v>42.601999999999997</v>
      </c>
      <c r="BF15">
        <v>40.770000000000003</v>
      </c>
      <c r="BG15">
        <v>40.98</v>
      </c>
      <c r="BH15">
        <v>41.260000000000012</v>
      </c>
      <c r="BI15">
        <v>39.482000000000014</v>
      </c>
      <c r="BJ15">
        <v>40.901999999999987</v>
      </c>
      <c r="BK15">
        <v>36.481999999999999</v>
      </c>
      <c r="BL15">
        <v>42.093999999999987</v>
      </c>
      <c r="BM15">
        <v>39.159999999999997</v>
      </c>
      <c r="BN15">
        <v>38.514000000000003</v>
      </c>
      <c r="BO15">
        <v>42.203999999999994</v>
      </c>
      <c r="BP15">
        <v>38.973999999999997</v>
      </c>
      <c r="BQ15">
        <v>39.752000000000002</v>
      </c>
      <c r="BR15">
        <v>39.914000000000001</v>
      </c>
      <c r="BS15">
        <v>39.182000000000002</v>
      </c>
      <c r="BT15">
        <v>39.938000000000002</v>
      </c>
      <c r="BU15">
        <v>37.816000000000003</v>
      </c>
      <c r="BV15">
        <v>38.9</v>
      </c>
      <c r="BW15">
        <v>21.547999999999998</v>
      </c>
      <c r="BX15">
        <v>23.094000000000001</v>
      </c>
      <c r="BY15">
        <v>22.045999999999999</v>
      </c>
      <c r="BZ15">
        <v>21.724</v>
      </c>
      <c r="CA15">
        <v>22.616</v>
      </c>
      <c r="CB15">
        <v>22.338000000000001</v>
      </c>
      <c r="CC15">
        <v>21.81</v>
      </c>
      <c r="CD15">
        <v>21.588000000000001</v>
      </c>
      <c r="CE15">
        <v>21.861999999999998</v>
      </c>
      <c r="CF15">
        <v>21.774000000000001</v>
      </c>
      <c r="CG15">
        <v>20.452000000000002</v>
      </c>
      <c r="CH15">
        <v>22.212</v>
      </c>
      <c r="CI15">
        <v>23.812000000000001</v>
      </c>
      <c r="CJ15">
        <v>23.16</v>
      </c>
      <c r="CK15">
        <v>22.062000000000001</v>
      </c>
      <c r="CL15">
        <v>22.312000000000001</v>
      </c>
      <c r="CM15">
        <v>23.56</v>
      </c>
      <c r="CN15">
        <v>23.276</v>
      </c>
      <c r="CO15">
        <v>23.318000000000001</v>
      </c>
      <c r="CP15">
        <v>22.36</v>
      </c>
      <c r="CQ15">
        <v>22.207999999999998</v>
      </c>
      <c r="CR15">
        <v>23.83</v>
      </c>
      <c r="CS15">
        <v>21.765999999999998</v>
      </c>
      <c r="CT15">
        <v>22.713999999999999</v>
      </c>
      <c r="CU15">
        <v>21.308</v>
      </c>
      <c r="CV15">
        <v>22.032</v>
      </c>
      <c r="CW15">
        <v>22.954000000000001</v>
      </c>
      <c r="CX15">
        <v>22.352</v>
      </c>
      <c r="CY15">
        <v>22.86</v>
      </c>
      <c r="CZ15">
        <v>22.18</v>
      </c>
      <c r="DA15">
        <v>22.992000000000001</v>
      </c>
      <c r="DB15">
        <v>22.172000000000001</v>
      </c>
      <c r="DC15">
        <v>22.108000000000001</v>
      </c>
      <c r="DD15">
        <v>22.52</v>
      </c>
      <c r="DE15">
        <v>110.96</v>
      </c>
      <c r="DF15">
        <v>62.08</v>
      </c>
      <c r="DG15">
        <v>173.2</v>
      </c>
      <c r="DH15">
        <v>119.02</v>
      </c>
      <c r="DI15">
        <v>152.28</v>
      </c>
      <c r="DJ15">
        <v>88.04</v>
      </c>
      <c r="DK15">
        <v>124.04</v>
      </c>
      <c r="DL15">
        <v>97.26</v>
      </c>
      <c r="DM15">
        <v>100.66</v>
      </c>
      <c r="DN15">
        <v>163.44</v>
      </c>
      <c r="DO15">
        <v>149.88</v>
      </c>
      <c r="DP15">
        <v>146.08000000000001</v>
      </c>
      <c r="DQ15">
        <v>98.06</v>
      </c>
      <c r="DR15">
        <v>86.42</v>
      </c>
      <c r="DS15">
        <v>109</v>
      </c>
      <c r="DT15">
        <v>122.32</v>
      </c>
      <c r="DU15">
        <v>91.02</v>
      </c>
      <c r="DV15">
        <v>119.3</v>
      </c>
      <c r="DW15">
        <v>96.38</v>
      </c>
      <c r="DX15">
        <v>106.68</v>
      </c>
      <c r="DY15">
        <v>188.04</v>
      </c>
      <c r="DZ15">
        <v>96.76</v>
      </c>
      <c r="EA15">
        <v>144.63999999999999</v>
      </c>
      <c r="EB15">
        <v>64.86</v>
      </c>
      <c r="EC15">
        <v>137.9</v>
      </c>
      <c r="ED15">
        <v>148.6</v>
      </c>
      <c r="EE15">
        <v>115.18</v>
      </c>
      <c r="EF15">
        <v>156.74</v>
      </c>
      <c r="EG15">
        <v>130.16</v>
      </c>
      <c r="EH15">
        <v>147.26</v>
      </c>
      <c r="EI15">
        <v>125.44</v>
      </c>
      <c r="EJ15">
        <v>114.34</v>
      </c>
      <c r="EK15">
        <v>123.06</v>
      </c>
      <c r="EL15">
        <v>126.2</v>
      </c>
      <c r="EM15">
        <v>-0.14999999999999991</v>
      </c>
      <c r="EN15">
        <v>0.24999999999999961</v>
      </c>
      <c r="EO15">
        <v>-2.2599999999999998</v>
      </c>
      <c r="EP15">
        <v>-0.36000000000000032</v>
      </c>
      <c r="EQ15">
        <v>-1.82</v>
      </c>
      <c r="ER15">
        <v>-0.26000000000000068</v>
      </c>
      <c r="ES15">
        <v>-0.48000000000000043</v>
      </c>
      <c r="ET15">
        <v>-1.4</v>
      </c>
      <c r="EU15">
        <v>-0.75999999999999979</v>
      </c>
      <c r="EV15">
        <v>-1.39</v>
      </c>
      <c r="EW15">
        <v>-0.40000000000000041</v>
      </c>
      <c r="EX15">
        <v>-1.35</v>
      </c>
      <c r="EY15">
        <v>-0.35000000000000009</v>
      </c>
      <c r="EZ15">
        <v>-0.29999999999999982</v>
      </c>
      <c r="FA15">
        <v>-0.15000000000000041</v>
      </c>
      <c r="FB15">
        <v>-0.29999999999999982</v>
      </c>
      <c r="FC15">
        <v>-9.9999999999999645E-2</v>
      </c>
      <c r="FD15">
        <v>1.999999999999957E-2</v>
      </c>
      <c r="FE15">
        <v>0.60000000000000053</v>
      </c>
      <c r="FF15">
        <v>-9.9999999999999645E-2</v>
      </c>
      <c r="FG15">
        <v>-0.13999999999999971</v>
      </c>
      <c r="FH15">
        <v>-0.60000000000000053</v>
      </c>
      <c r="FI15">
        <v>-1</v>
      </c>
      <c r="FJ15">
        <v>-0.74000000000000021</v>
      </c>
      <c r="FK15">
        <v>-4.9999999999998927E-2</v>
      </c>
      <c r="FL15">
        <v>-1.94</v>
      </c>
      <c r="FM15">
        <v>-9.9999999999999645E-2</v>
      </c>
      <c r="FN15">
        <v>9.56</v>
      </c>
      <c r="FO15">
        <v>0.24000000000000021</v>
      </c>
      <c r="FP15">
        <v>-0.10000000000000139</v>
      </c>
      <c r="FQ15">
        <v>1.5</v>
      </c>
      <c r="FR15">
        <v>-0.5</v>
      </c>
      <c r="FS15">
        <v>0.30000000000000071</v>
      </c>
      <c r="FT15">
        <v>-0.40000000000000208</v>
      </c>
      <c r="FU15">
        <v>4.54</v>
      </c>
      <c r="FV15">
        <v>4.72</v>
      </c>
      <c r="FW15">
        <v>4.38</v>
      </c>
      <c r="FX15">
        <v>4.46</v>
      </c>
      <c r="FY15">
        <v>4.3600000000000003</v>
      </c>
      <c r="FZ15">
        <v>4.5199999999999996</v>
      </c>
      <c r="GA15">
        <v>4.32</v>
      </c>
      <c r="GB15">
        <v>4.5</v>
      </c>
      <c r="GC15">
        <v>4.2</v>
      </c>
      <c r="GD15">
        <v>4.32</v>
      </c>
      <c r="GE15">
        <v>4.18</v>
      </c>
      <c r="GF15">
        <v>4.2</v>
      </c>
      <c r="GG15">
        <v>4.4400000000000004</v>
      </c>
      <c r="GH15">
        <v>4.5199999999999996</v>
      </c>
      <c r="GI15">
        <v>4.3600000000000003</v>
      </c>
      <c r="GJ15">
        <v>4.38</v>
      </c>
      <c r="GK15">
        <v>4.42</v>
      </c>
      <c r="GL15">
        <v>4.24</v>
      </c>
      <c r="GM15">
        <v>4.4000000000000004</v>
      </c>
      <c r="GN15">
        <v>4.4000000000000004</v>
      </c>
      <c r="GO15">
        <v>4.26</v>
      </c>
      <c r="GP15">
        <v>4.38</v>
      </c>
      <c r="GQ15">
        <v>4.0999999999999996</v>
      </c>
      <c r="GR15">
        <v>4.5</v>
      </c>
      <c r="GS15">
        <v>3.98</v>
      </c>
      <c r="GT15">
        <v>4.18</v>
      </c>
      <c r="GU15">
        <v>4.16</v>
      </c>
      <c r="GV15">
        <v>4.22</v>
      </c>
      <c r="GW15">
        <v>4.32</v>
      </c>
      <c r="GX15">
        <v>4.08</v>
      </c>
      <c r="GY15">
        <v>4.16</v>
      </c>
      <c r="GZ15">
        <v>4.2</v>
      </c>
      <c r="HA15">
        <v>3.96</v>
      </c>
      <c r="HB15">
        <v>4.16</v>
      </c>
      <c r="HC15">
        <v>24.440528634361232</v>
      </c>
      <c r="HD15">
        <v>13.152542372881356</v>
      </c>
      <c r="HE15">
        <v>39.543378995433791</v>
      </c>
      <c r="HF15">
        <v>26.68609865470852</v>
      </c>
      <c r="HG15">
        <v>34.926605504587151</v>
      </c>
      <c r="HH15">
        <v>19.477876106194692</v>
      </c>
      <c r="HI15">
        <v>28.712962962962962</v>
      </c>
      <c r="HJ15">
        <v>21.613333333333333</v>
      </c>
      <c r="HK15">
        <v>23.966666666666665</v>
      </c>
      <c r="HL15">
        <v>37.833333333333329</v>
      </c>
      <c r="HM15">
        <v>35.856459330143544</v>
      </c>
      <c r="HN15">
        <v>34.780952380952385</v>
      </c>
      <c r="HO15">
        <v>22.085585585585584</v>
      </c>
      <c r="HP15">
        <v>19.119469026548675</v>
      </c>
      <c r="HQ15">
        <v>24.999999999999996</v>
      </c>
      <c r="HR15">
        <v>27.926940639269407</v>
      </c>
      <c r="HS15">
        <v>20.592760180995473</v>
      </c>
      <c r="HT15">
        <v>28.136792452830186</v>
      </c>
      <c r="HU15">
        <v>21.904545454545453</v>
      </c>
      <c r="HV15">
        <v>24.245454545454546</v>
      </c>
      <c r="HW15">
        <v>44.140845070422536</v>
      </c>
      <c r="HX15">
        <v>22.091324200913245</v>
      </c>
      <c r="HY15">
        <v>35.278048780487808</v>
      </c>
      <c r="HZ15">
        <v>14.413333333333334</v>
      </c>
      <c r="IA15">
        <v>34.64824120603015</v>
      </c>
      <c r="IB15">
        <v>35.550239234449762</v>
      </c>
      <c r="IC15">
        <v>27.6875</v>
      </c>
      <c r="ID15">
        <v>37.142180094786731</v>
      </c>
      <c r="IE15">
        <v>30.129629629629626</v>
      </c>
      <c r="IF15">
        <v>36.093137254901961</v>
      </c>
      <c r="IG15">
        <v>30.153846153846153</v>
      </c>
      <c r="IH15">
        <v>27.223809523809525</v>
      </c>
      <c r="II15">
        <v>31.075757575757578</v>
      </c>
      <c r="IJ15">
        <v>30.33653846153846</v>
      </c>
    </row>
    <row r="16" spans="1:244" x14ac:dyDescent="0.3">
      <c r="A16" t="s">
        <v>13</v>
      </c>
      <c r="B16">
        <v>26</v>
      </c>
      <c r="C16">
        <v>74.75</v>
      </c>
      <c r="D16">
        <v>30.5</v>
      </c>
      <c r="E16">
        <v>0.49639800000000001</v>
      </c>
      <c r="F16" t="s">
        <v>10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40.902000000000001</v>
      </c>
      <c r="AP16">
        <v>43.932000000000002</v>
      </c>
      <c r="AQ16">
        <v>40.489999999999988</v>
      </c>
      <c r="AR16">
        <v>42.026000000000003</v>
      </c>
      <c r="AS16">
        <v>40.756</v>
      </c>
      <c r="AT16">
        <v>41.831999999999987</v>
      </c>
      <c r="AU16">
        <v>40.872</v>
      </c>
      <c r="AV16">
        <v>41.725999999999999</v>
      </c>
      <c r="AW16">
        <v>40.203999999999994</v>
      </c>
      <c r="AX16">
        <v>40.857999999999997</v>
      </c>
      <c r="AY16">
        <v>39.65</v>
      </c>
      <c r="AZ16">
        <v>40.590000000000003</v>
      </c>
      <c r="BA16">
        <v>42.173999999999999</v>
      </c>
      <c r="BB16">
        <v>42.541999999999987</v>
      </c>
      <c r="BC16">
        <v>42.014000000000003</v>
      </c>
      <c r="BD16">
        <v>40.246000000000002</v>
      </c>
      <c r="BE16">
        <v>42.601999999999997</v>
      </c>
      <c r="BF16">
        <v>40.770000000000003</v>
      </c>
      <c r="BG16">
        <v>40.98</v>
      </c>
      <c r="BH16">
        <v>41.260000000000012</v>
      </c>
      <c r="BI16">
        <v>39.482000000000014</v>
      </c>
      <c r="BJ16">
        <v>40.901999999999987</v>
      </c>
      <c r="BK16">
        <v>36.481999999999999</v>
      </c>
      <c r="BL16">
        <v>42.093999999999987</v>
      </c>
      <c r="BM16">
        <v>39.159999999999997</v>
      </c>
      <c r="BN16">
        <v>38.514000000000003</v>
      </c>
      <c r="BO16">
        <v>42.203999999999994</v>
      </c>
      <c r="BP16">
        <v>38.973999999999997</v>
      </c>
      <c r="BQ16">
        <v>39.752000000000002</v>
      </c>
      <c r="BR16">
        <v>39.914000000000001</v>
      </c>
      <c r="BS16">
        <v>39.182000000000002</v>
      </c>
      <c r="BT16">
        <v>39.938000000000002</v>
      </c>
      <c r="BU16">
        <v>37.816000000000003</v>
      </c>
      <c r="BV16">
        <v>38.9</v>
      </c>
      <c r="BW16">
        <v>21.64</v>
      </c>
      <c r="BX16">
        <v>23.071999999999999</v>
      </c>
      <c r="BY16">
        <v>22.143999999999998</v>
      </c>
      <c r="BZ16">
        <v>21.556000000000001</v>
      </c>
      <c r="CA16">
        <v>22.416</v>
      </c>
      <c r="CB16">
        <v>22.114000000000001</v>
      </c>
      <c r="CC16">
        <v>21.748000000000001</v>
      </c>
      <c r="CD16">
        <v>21.106000000000002</v>
      </c>
      <c r="CE16">
        <v>21.21</v>
      </c>
      <c r="CF16">
        <v>21.923999999999999</v>
      </c>
      <c r="CG16">
        <v>20.856000000000002</v>
      </c>
      <c r="CH16">
        <v>21.824000000000002</v>
      </c>
      <c r="CI16">
        <v>22.594000000000001</v>
      </c>
      <c r="CJ16">
        <v>22.454000000000001</v>
      </c>
      <c r="CK16">
        <v>21.565999999999999</v>
      </c>
      <c r="CL16">
        <v>22.114000000000001</v>
      </c>
      <c r="CM16">
        <v>23.22</v>
      </c>
      <c r="CN16">
        <v>22.981999999999999</v>
      </c>
      <c r="CO16">
        <v>22.984000000000002</v>
      </c>
      <c r="CP16">
        <v>21.925999999999998</v>
      </c>
      <c r="CQ16">
        <v>22.11</v>
      </c>
      <c r="CR16">
        <v>23.347999999999999</v>
      </c>
      <c r="CS16">
        <v>21.966000000000001</v>
      </c>
      <c r="CT16">
        <v>22.832000000000001</v>
      </c>
      <c r="CU16">
        <v>21.271999999999998</v>
      </c>
      <c r="CV16">
        <v>22.12</v>
      </c>
      <c r="CW16">
        <v>22.52</v>
      </c>
      <c r="CX16">
        <v>21.896000000000001</v>
      </c>
      <c r="CY16">
        <v>23.015999999999998</v>
      </c>
      <c r="CZ16">
        <v>21.306000000000001</v>
      </c>
      <c r="DA16">
        <v>22.686</v>
      </c>
      <c r="DB16">
        <v>21.494</v>
      </c>
      <c r="DC16">
        <v>22.207999999999998</v>
      </c>
      <c r="DD16">
        <v>22.341999999999999</v>
      </c>
      <c r="DE16">
        <v>59.94</v>
      </c>
      <c r="DF16">
        <v>207.54</v>
      </c>
      <c r="DG16">
        <v>130.32</v>
      </c>
      <c r="DH16">
        <v>168.82</v>
      </c>
      <c r="DI16">
        <v>100.88</v>
      </c>
      <c r="DJ16">
        <v>129.74</v>
      </c>
      <c r="DK16">
        <v>115.68</v>
      </c>
      <c r="DL16">
        <v>113.1</v>
      </c>
      <c r="DM16">
        <v>151.36000000000001</v>
      </c>
      <c r="DN16">
        <v>172.22</v>
      </c>
      <c r="DO16">
        <v>144.19999999999999</v>
      </c>
      <c r="DP16">
        <v>112.64</v>
      </c>
      <c r="DQ16">
        <v>91</v>
      </c>
      <c r="DR16">
        <v>118.2</v>
      </c>
      <c r="DS16">
        <v>120.88</v>
      </c>
      <c r="DT16">
        <v>97.46</v>
      </c>
      <c r="DU16">
        <v>136.52000000000001</v>
      </c>
      <c r="DV16">
        <v>89.82</v>
      </c>
      <c r="DW16">
        <v>112.48</v>
      </c>
      <c r="DX16">
        <v>196.72</v>
      </c>
      <c r="DY16">
        <v>101.38</v>
      </c>
      <c r="DZ16">
        <v>149.62</v>
      </c>
      <c r="EA16">
        <v>75.08</v>
      </c>
      <c r="EB16">
        <v>146.18</v>
      </c>
      <c r="EC16">
        <v>163.66</v>
      </c>
      <c r="ED16">
        <v>135.86000000000001</v>
      </c>
      <c r="EE16">
        <v>172.24</v>
      </c>
      <c r="EF16">
        <v>137.76</v>
      </c>
      <c r="EG16">
        <v>143.78</v>
      </c>
      <c r="EH16">
        <v>128.76</v>
      </c>
      <c r="EI16">
        <v>124.46</v>
      </c>
      <c r="EJ16">
        <v>146.62</v>
      </c>
      <c r="EK16">
        <v>128.69999999999999</v>
      </c>
      <c r="EL16">
        <v>129.82</v>
      </c>
      <c r="EM16">
        <v>0.25</v>
      </c>
      <c r="EN16">
        <v>0.26999999999999957</v>
      </c>
      <c r="EO16">
        <v>-7</v>
      </c>
      <c r="EP16">
        <v>-0.15000000000000041</v>
      </c>
      <c r="EQ16">
        <v>-2.149999999999999</v>
      </c>
      <c r="ER16">
        <v>-0.79999999999999982</v>
      </c>
      <c r="ES16">
        <v>0.47000000000000058</v>
      </c>
      <c r="ET16">
        <v>-1.05</v>
      </c>
      <c r="EU16">
        <v>-1.83</v>
      </c>
      <c r="EV16">
        <v>-4.1900000000000004</v>
      </c>
      <c r="EW16">
        <v>-2.2999999999999998</v>
      </c>
      <c r="EX16">
        <v>-3.43</v>
      </c>
      <c r="EY16">
        <v>0</v>
      </c>
      <c r="EZ16">
        <v>-0.25</v>
      </c>
      <c r="FA16">
        <v>-0.70000000000000018</v>
      </c>
      <c r="FB16">
        <v>-0.79999999999999982</v>
      </c>
      <c r="FC16">
        <v>1</v>
      </c>
      <c r="FD16">
        <v>-0.39999999999999952</v>
      </c>
      <c r="FE16">
        <v>-9.9999999999999645E-2</v>
      </c>
      <c r="FF16">
        <v>-0.65000000000000036</v>
      </c>
      <c r="FG16">
        <v>-1.05</v>
      </c>
      <c r="FH16">
        <v>-0.29999999999999982</v>
      </c>
      <c r="FI16">
        <v>-2.4500000000000002</v>
      </c>
      <c r="FJ16">
        <v>0.10000000000000051</v>
      </c>
      <c r="FK16">
        <v>-0.40000000000000041</v>
      </c>
      <c r="FL16">
        <v>-0.80000000000000071</v>
      </c>
      <c r="FM16">
        <v>4.9999999999999822E-2</v>
      </c>
      <c r="FN16">
        <v>-8.1999999999999993</v>
      </c>
      <c r="FO16">
        <v>0.40000000000000041</v>
      </c>
      <c r="FP16">
        <v>2.5</v>
      </c>
      <c r="FQ16">
        <v>3.5</v>
      </c>
      <c r="FR16">
        <v>6.9000000000000021</v>
      </c>
      <c r="FS16">
        <v>2.5</v>
      </c>
      <c r="FT16">
        <v>-7.2999999999999972</v>
      </c>
      <c r="FU16">
        <v>4.62</v>
      </c>
      <c r="FV16">
        <v>4.76</v>
      </c>
      <c r="FW16">
        <v>4.4000000000000004</v>
      </c>
      <c r="FX16">
        <v>4.5199999999999996</v>
      </c>
      <c r="FY16">
        <v>4.339999999999999</v>
      </c>
      <c r="FZ16">
        <v>4.58</v>
      </c>
      <c r="GA16">
        <v>4.42</v>
      </c>
      <c r="GB16">
        <v>4.54</v>
      </c>
      <c r="GC16">
        <v>4.28</v>
      </c>
      <c r="GD16">
        <v>4.46</v>
      </c>
      <c r="GE16">
        <v>4.24</v>
      </c>
      <c r="GF16">
        <v>4.24</v>
      </c>
      <c r="GG16">
        <v>4.4000000000000004</v>
      </c>
      <c r="GH16">
        <v>4.5</v>
      </c>
      <c r="GI16">
        <v>4.38</v>
      </c>
      <c r="GJ16">
        <v>4.4400000000000004</v>
      </c>
      <c r="GK16">
        <v>4.42</v>
      </c>
      <c r="GL16">
        <v>4.24</v>
      </c>
      <c r="GM16">
        <v>4.4400000000000004</v>
      </c>
      <c r="GN16">
        <v>4.4599999999999991</v>
      </c>
      <c r="GO16">
        <v>4.3599999999999994</v>
      </c>
      <c r="GP16">
        <v>4.46</v>
      </c>
      <c r="GQ16">
        <v>4.12</v>
      </c>
      <c r="GR16">
        <v>4.58</v>
      </c>
      <c r="GS16">
        <v>4.0999999999999996</v>
      </c>
      <c r="GT16">
        <v>4.3199999999999994</v>
      </c>
      <c r="GU16">
        <v>4.2799999999999994</v>
      </c>
      <c r="GV16">
        <v>4.2200000000000006</v>
      </c>
      <c r="GW16">
        <v>4.42</v>
      </c>
      <c r="GX16">
        <v>4.22</v>
      </c>
      <c r="GY16">
        <v>4.2000000000000011</v>
      </c>
      <c r="GZ16">
        <v>4.3199999999999994</v>
      </c>
      <c r="HA16">
        <v>4.08</v>
      </c>
      <c r="HB16">
        <v>4.26</v>
      </c>
      <c r="HC16">
        <v>12.974025974025974</v>
      </c>
      <c r="HD16">
        <v>43.600840336134453</v>
      </c>
      <c r="HE16">
        <v>29.618181818181814</v>
      </c>
      <c r="HF16">
        <v>37.349557522123895</v>
      </c>
      <c r="HG16">
        <v>23.244239631336409</v>
      </c>
      <c r="HH16">
        <v>28.327510917030569</v>
      </c>
      <c r="HI16">
        <v>26.171945701357469</v>
      </c>
      <c r="HJ16">
        <v>24.911894273127754</v>
      </c>
      <c r="HK16">
        <v>35.364485981308412</v>
      </c>
      <c r="HL16">
        <v>38.614349775784753</v>
      </c>
      <c r="HM16">
        <v>34.009433962264147</v>
      </c>
      <c r="HN16">
        <v>26.566037735849054</v>
      </c>
      <c r="HO16">
        <v>20.68181818181818</v>
      </c>
      <c r="HP16">
        <v>26.266666666666666</v>
      </c>
      <c r="HQ16">
        <v>27.598173515981735</v>
      </c>
      <c r="HR16">
        <v>21.950450450450447</v>
      </c>
      <c r="HS16">
        <v>30.886877828054303</v>
      </c>
      <c r="HT16">
        <v>21.183962264150942</v>
      </c>
      <c r="HU16">
        <v>25.333333333333332</v>
      </c>
      <c r="HV16">
        <v>44.107623318385656</v>
      </c>
      <c r="HW16">
        <v>23.252293577981654</v>
      </c>
      <c r="HX16">
        <v>33.54708520179372</v>
      </c>
      <c r="HY16">
        <v>18.223300970873787</v>
      </c>
      <c r="HZ16">
        <v>31.91703056768559</v>
      </c>
      <c r="IA16">
        <v>39.917073170731712</v>
      </c>
      <c r="IB16">
        <v>31.449074074074083</v>
      </c>
      <c r="IC16">
        <v>40.242990654205613</v>
      </c>
      <c r="ID16">
        <v>32.644549763033169</v>
      </c>
      <c r="IE16">
        <v>32.529411764705884</v>
      </c>
      <c r="IF16">
        <v>30.511848341232227</v>
      </c>
      <c r="IG16">
        <v>29.633333333333326</v>
      </c>
      <c r="IH16">
        <v>33.939814814814824</v>
      </c>
      <c r="II16">
        <v>31.544117647058819</v>
      </c>
      <c r="IJ16">
        <v>30.474178403755868</v>
      </c>
    </row>
    <row r="17" spans="1:244" x14ac:dyDescent="0.3">
      <c r="A17" t="s">
        <v>13</v>
      </c>
      <c r="B17">
        <v>35</v>
      </c>
      <c r="C17">
        <v>74.5</v>
      </c>
      <c r="D17">
        <v>30.75</v>
      </c>
      <c r="E17">
        <v>0.49639800000000001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>
        <v>40.902000000000001</v>
      </c>
      <c r="AP17">
        <v>43.932000000000002</v>
      </c>
      <c r="AQ17">
        <v>40.489999999999988</v>
      </c>
      <c r="AR17">
        <v>42.026000000000003</v>
      </c>
      <c r="AS17">
        <v>40.756</v>
      </c>
      <c r="AT17">
        <v>41.831999999999987</v>
      </c>
      <c r="AU17">
        <v>40.872</v>
      </c>
      <c r="AV17">
        <v>41.725999999999999</v>
      </c>
      <c r="AW17">
        <v>40.203999999999994</v>
      </c>
      <c r="AX17">
        <v>40.857999999999997</v>
      </c>
      <c r="AY17">
        <v>39.65</v>
      </c>
      <c r="AZ17">
        <v>40.590000000000003</v>
      </c>
      <c r="BA17">
        <v>42.173999999999999</v>
      </c>
      <c r="BB17">
        <v>42.541999999999987</v>
      </c>
      <c r="BC17">
        <v>42.014000000000003</v>
      </c>
      <c r="BD17">
        <v>40.246000000000002</v>
      </c>
      <c r="BE17">
        <v>42.601999999999997</v>
      </c>
      <c r="BF17">
        <v>40.770000000000003</v>
      </c>
      <c r="BG17">
        <v>40.98</v>
      </c>
      <c r="BH17">
        <v>41.260000000000012</v>
      </c>
      <c r="BI17">
        <v>39.482000000000014</v>
      </c>
      <c r="BJ17">
        <v>40.901999999999987</v>
      </c>
      <c r="BK17">
        <v>36.481999999999999</v>
      </c>
      <c r="BL17">
        <v>42.093999999999987</v>
      </c>
      <c r="BM17">
        <v>39.159999999999997</v>
      </c>
      <c r="BN17">
        <v>38.514000000000003</v>
      </c>
      <c r="BO17">
        <v>42.203999999999994</v>
      </c>
      <c r="BP17">
        <v>38.973999999999997</v>
      </c>
      <c r="BQ17">
        <v>39.752000000000002</v>
      </c>
      <c r="BR17">
        <v>39.914000000000001</v>
      </c>
      <c r="BS17">
        <v>39.182000000000002</v>
      </c>
      <c r="BT17">
        <v>39.938000000000002</v>
      </c>
      <c r="BU17">
        <v>37.816000000000003</v>
      </c>
      <c r="BV17">
        <v>38.9</v>
      </c>
      <c r="BW17">
        <v>21.64</v>
      </c>
      <c r="BX17">
        <v>23.071999999999999</v>
      </c>
      <c r="BY17">
        <v>22.143999999999998</v>
      </c>
      <c r="BZ17">
        <v>21.556000000000001</v>
      </c>
      <c r="CA17">
        <v>22.416</v>
      </c>
      <c r="CB17">
        <v>22.114000000000001</v>
      </c>
      <c r="CC17">
        <v>21.748000000000001</v>
      </c>
      <c r="CD17">
        <v>21.106000000000002</v>
      </c>
      <c r="CE17">
        <v>21.21</v>
      </c>
      <c r="CF17">
        <v>21.923999999999999</v>
      </c>
      <c r="CG17">
        <v>20.856000000000002</v>
      </c>
      <c r="CH17">
        <v>21.824000000000002</v>
      </c>
      <c r="CI17">
        <v>22.594000000000001</v>
      </c>
      <c r="CJ17">
        <v>22.454000000000001</v>
      </c>
      <c r="CK17">
        <v>21.565999999999999</v>
      </c>
      <c r="CL17">
        <v>22.114000000000001</v>
      </c>
      <c r="CM17">
        <v>23.22</v>
      </c>
      <c r="CN17">
        <v>22.981999999999999</v>
      </c>
      <c r="CO17">
        <v>22.984000000000002</v>
      </c>
      <c r="CP17">
        <v>21.925999999999998</v>
      </c>
      <c r="CQ17">
        <v>22.11</v>
      </c>
      <c r="CR17">
        <v>23.347999999999999</v>
      </c>
      <c r="CS17">
        <v>21.966000000000001</v>
      </c>
      <c r="CT17">
        <v>22.832000000000001</v>
      </c>
      <c r="CU17">
        <v>21.271999999999998</v>
      </c>
      <c r="CV17">
        <v>22.12</v>
      </c>
      <c r="CW17">
        <v>22.52</v>
      </c>
      <c r="CX17">
        <v>21.896000000000001</v>
      </c>
      <c r="CY17">
        <v>23.015999999999998</v>
      </c>
      <c r="CZ17">
        <v>21.306000000000001</v>
      </c>
      <c r="DA17">
        <v>22.686</v>
      </c>
      <c r="DB17">
        <v>21.494</v>
      </c>
      <c r="DC17">
        <v>22.207999999999998</v>
      </c>
      <c r="DD17">
        <v>22.341999999999999</v>
      </c>
      <c r="DE17">
        <v>59.94</v>
      </c>
      <c r="DF17">
        <v>207.54</v>
      </c>
      <c r="DG17">
        <v>130.32</v>
      </c>
      <c r="DH17">
        <v>168.82</v>
      </c>
      <c r="DI17">
        <v>100.88</v>
      </c>
      <c r="DJ17">
        <v>129.74</v>
      </c>
      <c r="DK17">
        <v>115.68</v>
      </c>
      <c r="DL17">
        <v>113.1</v>
      </c>
      <c r="DM17">
        <v>151.36000000000001</v>
      </c>
      <c r="DN17">
        <v>172.22</v>
      </c>
      <c r="DO17">
        <v>144.19999999999999</v>
      </c>
      <c r="DP17">
        <v>112.64</v>
      </c>
      <c r="DQ17">
        <v>91</v>
      </c>
      <c r="DR17">
        <v>118.2</v>
      </c>
      <c r="DS17">
        <v>120.88</v>
      </c>
      <c r="DT17">
        <v>97.46</v>
      </c>
      <c r="DU17">
        <v>136.52000000000001</v>
      </c>
      <c r="DV17">
        <v>89.82</v>
      </c>
      <c r="DW17">
        <v>112.48</v>
      </c>
      <c r="DX17">
        <v>196.72</v>
      </c>
      <c r="DY17">
        <v>101.38</v>
      </c>
      <c r="DZ17">
        <v>149.62</v>
      </c>
      <c r="EA17">
        <v>75.08</v>
      </c>
      <c r="EB17">
        <v>146.18</v>
      </c>
      <c r="EC17">
        <v>163.66</v>
      </c>
      <c r="ED17">
        <v>135.86000000000001</v>
      </c>
      <c r="EE17">
        <v>172.24</v>
      </c>
      <c r="EF17">
        <v>137.76</v>
      </c>
      <c r="EG17">
        <v>143.78</v>
      </c>
      <c r="EH17">
        <v>128.76</v>
      </c>
      <c r="EI17">
        <v>124.46</v>
      </c>
      <c r="EJ17">
        <v>146.62</v>
      </c>
      <c r="EK17">
        <v>128.69999999999999</v>
      </c>
      <c r="EL17">
        <v>129.82</v>
      </c>
      <c r="EM17">
        <v>0.25</v>
      </c>
      <c r="EN17">
        <v>0.26999999999999957</v>
      </c>
      <c r="EO17">
        <v>-7</v>
      </c>
      <c r="EP17">
        <v>-0.15000000000000041</v>
      </c>
      <c r="EQ17">
        <v>-2.149999999999999</v>
      </c>
      <c r="ER17">
        <v>-0.79999999999999982</v>
      </c>
      <c r="ES17">
        <v>0.47000000000000058</v>
      </c>
      <c r="ET17">
        <v>-1.05</v>
      </c>
      <c r="EU17">
        <v>-1.83</v>
      </c>
      <c r="EV17">
        <v>-4.1900000000000004</v>
      </c>
      <c r="EW17">
        <v>-2.2999999999999998</v>
      </c>
      <c r="EX17">
        <v>-3.43</v>
      </c>
      <c r="EY17">
        <v>0</v>
      </c>
      <c r="EZ17">
        <v>-0.25</v>
      </c>
      <c r="FA17">
        <v>-0.70000000000000018</v>
      </c>
      <c r="FB17">
        <v>-0.79999999999999982</v>
      </c>
      <c r="FC17">
        <v>1</v>
      </c>
      <c r="FD17">
        <v>-0.39999999999999952</v>
      </c>
      <c r="FE17">
        <v>-9.9999999999999645E-2</v>
      </c>
      <c r="FF17">
        <v>-0.65000000000000036</v>
      </c>
      <c r="FG17">
        <v>-1.05</v>
      </c>
      <c r="FH17">
        <v>-0.29999999999999982</v>
      </c>
      <c r="FI17">
        <v>-2.4500000000000002</v>
      </c>
      <c r="FJ17">
        <v>0.10000000000000051</v>
      </c>
      <c r="FK17">
        <v>-0.40000000000000041</v>
      </c>
      <c r="FL17">
        <v>-0.80000000000000071</v>
      </c>
      <c r="FM17">
        <v>4.9999999999999822E-2</v>
      </c>
      <c r="FN17">
        <v>-8.1999999999999993</v>
      </c>
      <c r="FO17">
        <v>0.40000000000000041</v>
      </c>
      <c r="FP17">
        <v>2.5</v>
      </c>
      <c r="FQ17">
        <v>3.5</v>
      </c>
      <c r="FR17">
        <v>6.9000000000000021</v>
      </c>
      <c r="FS17">
        <v>2.5</v>
      </c>
      <c r="FT17">
        <v>-7.2999999999999972</v>
      </c>
      <c r="FU17">
        <v>4.62</v>
      </c>
      <c r="FV17">
        <v>4.76</v>
      </c>
      <c r="FW17">
        <v>4.4000000000000004</v>
      </c>
      <c r="FX17">
        <v>4.5199999999999996</v>
      </c>
      <c r="FY17">
        <v>4.339999999999999</v>
      </c>
      <c r="FZ17">
        <v>4.58</v>
      </c>
      <c r="GA17">
        <v>4.42</v>
      </c>
      <c r="GB17">
        <v>4.54</v>
      </c>
      <c r="GC17">
        <v>4.28</v>
      </c>
      <c r="GD17">
        <v>4.46</v>
      </c>
      <c r="GE17">
        <v>4.24</v>
      </c>
      <c r="GF17">
        <v>4.24</v>
      </c>
      <c r="GG17">
        <v>4.4000000000000004</v>
      </c>
      <c r="GH17">
        <v>4.5</v>
      </c>
      <c r="GI17">
        <v>4.38</v>
      </c>
      <c r="GJ17">
        <v>4.4400000000000004</v>
      </c>
      <c r="GK17">
        <v>4.42</v>
      </c>
      <c r="GL17">
        <v>4.24</v>
      </c>
      <c r="GM17">
        <v>4.4400000000000004</v>
      </c>
      <c r="GN17">
        <v>4.4599999999999991</v>
      </c>
      <c r="GO17">
        <v>4.3599999999999994</v>
      </c>
      <c r="GP17">
        <v>4.46</v>
      </c>
      <c r="GQ17">
        <v>4.12</v>
      </c>
      <c r="GR17">
        <v>4.58</v>
      </c>
      <c r="GS17">
        <v>4.0999999999999996</v>
      </c>
      <c r="GT17">
        <v>4.3199999999999994</v>
      </c>
      <c r="GU17">
        <v>4.2799999999999994</v>
      </c>
      <c r="GV17">
        <v>4.2200000000000006</v>
      </c>
      <c r="GW17">
        <v>4.42</v>
      </c>
      <c r="GX17">
        <v>4.22</v>
      </c>
      <c r="GY17">
        <v>4.2000000000000011</v>
      </c>
      <c r="GZ17">
        <v>4.3199999999999994</v>
      </c>
      <c r="HA17">
        <v>4.08</v>
      </c>
      <c r="HB17">
        <v>4.26</v>
      </c>
      <c r="HC17">
        <v>12.974025974025974</v>
      </c>
      <c r="HD17">
        <v>43.600840336134453</v>
      </c>
      <c r="HE17">
        <v>29.618181818181814</v>
      </c>
      <c r="HF17">
        <v>37.349557522123895</v>
      </c>
      <c r="HG17">
        <v>23.244239631336409</v>
      </c>
      <c r="HH17">
        <v>28.327510917030569</v>
      </c>
      <c r="HI17">
        <v>26.171945701357469</v>
      </c>
      <c r="HJ17">
        <v>24.911894273127754</v>
      </c>
      <c r="HK17">
        <v>35.364485981308412</v>
      </c>
      <c r="HL17">
        <v>38.614349775784753</v>
      </c>
      <c r="HM17">
        <v>34.009433962264147</v>
      </c>
      <c r="HN17">
        <v>26.566037735849054</v>
      </c>
      <c r="HO17">
        <v>20.68181818181818</v>
      </c>
      <c r="HP17">
        <v>26.266666666666666</v>
      </c>
      <c r="HQ17">
        <v>27.598173515981735</v>
      </c>
      <c r="HR17">
        <v>21.950450450450447</v>
      </c>
      <c r="HS17">
        <v>30.886877828054303</v>
      </c>
      <c r="HT17">
        <v>21.183962264150942</v>
      </c>
      <c r="HU17">
        <v>25.333333333333332</v>
      </c>
      <c r="HV17">
        <v>44.107623318385656</v>
      </c>
      <c r="HW17">
        <v>23.252293577981654</v>
      </c>
      <c r="HX17">
        <v>33.54708520179372</v>
      </c>
      <c r="HY17">
        <v>18.223300970873787</v>
      </c>
      <c r="HZ17">
        <v>31.91703056768559</v>
      </c>
      <c r="IA17">
        <v>39.917073170731712</v>
      </c>
      <c r="IB17">
        <v>31.449074074074083</v>
      </c>
      <c r="IC17">
        <v>40.242990654205613</v>
      </c>
      <c r="ID17">
        <v>32.644549763033169</v>
      </c>
      <c r="IE17">
        <v>32.529411764705884</v>
      </c>
      <c r="IF17">
        <v>30.511848341232227</v>
      </c>
      <c r="IG17">
        <v>29.633333333333326</v>
      </c>
      <c r="IH17">
        <v>33.939814814814824</v>
      </c>
      <c r="II17">
        <v>31.544117647058819</v>
      </c>
      <c r="IJ17">
        <v>30.474178403755868</v>
      </c>
    </row>
    <row r="18" spans="1:244" x14ac:dyDescent="0.3">
      <c r="A18" t="s">
        <v>13</v>
      </c>
      <c r="B18">
        <v>36</v>
      </c>
      <c r="C18">
        <v>74.75</v>
      </c>
      <c r="D18">
        <v>30.75</v>
      </c>
      <c r="E18">
        <v>0.49639800000000001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0.25</v>
      </c>
      <c r="EN18">
        <v>0.26999999999999957</v>
      </c>
      <c r="EO18">
        <v>-7</v>
      </c>
      <c r="EP18">
        <v>-0.15000000000000041</v>
      </c>
      <c r="EQ18">
        <v>-2.149999999999999</v>
      </c>
      <c r="ER18">
        <v>-0.79999999999999982</v>
      </c>
      <c r="ES18">
        <v>0.47000000000000058</v>
      </c>
      <c r="ET18">
        <v>-1.05</v>
      </c>
      <c r="EU18">
        <v>-1.83</v>
      </c>
      <c r="EV18">
        <v>-4.1900000000000004</v>
      </c>
      <c r="EW18">
        <v>-2.2999999999999998</v>
      </c>
      <c r="EX18">
        <v>-3.43</v>
      </c>
      <c r="EY18">
        <v>0</v>
      </c>
      <c r="EZ18">
        <v>-0.25</v>
      </c>
      <c r="FA18">
        <v>-0.70000000000000018</v>
      </c>
      <c r="FB18">
        <v>-0.79999999999999982</v>
      </c>
      <c r="FC18">
        <v>1</v>
      </c>
      <c r="FD18">
        <v>-0.39999999999999952</v>
      </c>
      <c r="FE18">
        <v>-9.9999999999999645E-2</v>
      </c>
      <c r="FF18">
        <v>-0.65000000000000036</v>
      </c>
      <c r="FG18">
        <v>-1.05</v>
      </c>
      <c r="FH18">
        <v>-0.29999999999999982</v>
      </c>
      <c r="FI18">
        <v>-2.4500000000000002</v>
      </c>
      <c r="FJ18">
        <v>0.10000000000000051</v>
      </c>
      <c r="FK18">
        <v>-0.40000000000000041</v>
      </c>
      <c r="FL18">
        <v>-0.80000000000000071</v>
      </c>
      <c r="FM18">
        <v>4.9999999999999822E-2</v>
      </c>
      <c r="FN18">
        <v>-8.1999999999999993</v>
      </c>
      <c r="FO18">
        <v>0.40000000000000041</v>
      </c>
      <c r="FP18">
        <v>2.5</v>
      </c>
      <c r="FQ18">
        <v>3.5</v>
      </c>
      <c r="FR18">
        <v>6.9000000000000021</v>
      </c>
      <c r="FS18">
        <v>2.5</v>
      </c>
      <c r="FT18">
        <v>-7.2999999999999972</v>
      </c>
      <c r="FU18">
        <v>4.62</v>
      </c>
      <c r="FV18">
        <v>4.76</v>
      </c>
      <c r="FW18">
        <v>4.4000000000000004</v>
      </c>
      <c r="FX18">
        <v>4.5199999999999996</v>
      </c>
      <c r="FY18">
        <v>4.339999999999999</v>
      </c>
      <c r="FZ18">
        <v>4.58</v>
      </c>
      <c r="GA18">
        <v>4.42</v>
      </c>
      <c r="GB18">
        <v>4.54</v>
      </c>
      <c r="GC18">
        <v>4.28</v>
      </c>
      <c r="GD18">
        <v>4.46</v>
      </c>
      <c r="GE18">
        <v>4.24</v>
      </c>
      <c r="GF18">
        <v>4.24</v>
      </c>
      <c r="GG18">
        <v>4.4000000000000004</v>
      </c>
      <c r="GH18">
        <v>4.5</v>
      </c>
      <c r="GI18">
        <v>4.38</v>
      </c>
      <c r="GJ18">
        <v>4.4400000000000004</v>
      </c>
      <c r="GK18">
        <v>4.42</v>
      </c>
      <c r="GL18">
        <v>4.24</v>
      </c>
      <c r="GM18">
        <v>4.4400000000000004</v>
      </c>
      <c r="GN18">
        <v>4.4599999999999991</v>
      </c>
      <c r="GO18">
        <v>4.3599999999999994</v>
      </c>
      <c r="GP18">
        <v>4.46</v>
      </c>
      <c r="GQ18">
        <v>4.12</v>
      </c>
      <c r="GR18">
        <v>4.58</v>
      </c>
      <c r="GS18">
        <v>4.0999999999999996</v>
      </c>
      <c r="GT18">
        <v>4.3199999999999994</v>
      </c>
      <c r="GU18">
        <v>4.2799999999999994</v>
      </c>
      <c r="GV18">
        <v>4.2200000000000006</v>
      </c>
      <c r="GW18">
        <v>4.42</v>
      </c>
      <c r="GX18">
        <v>4.22</v>
      </c>
      <c r="GY18">
        <v>4.2000000000000011</v>
      </c>
      <c r="GZ18">
        <v>4.3199999999999994</v>
      </c>
      <c r="HA18">
        <v>4.08</v>
      </c>
      <c r="HB18">
        <v>4.26</v>
      </c>
      <c r="HC18">
        <v>12.974025974025974</v>
      </c>
      <c r="HD18">
        <v>43.600840336134453</v>
      </c>
      <c r="HE18">
        <v>29.618181818181814</v>
      </c>
      <c r="HF18">
        <v>37.349557522123895</v>
      </c>
      <c r="HG18">
        <v>23.244239631336409</v>
      </c>
      <c r="HH18">
        <v>28.327510917030569</v>
      </c>
      <c r="HI18">
        <v>26.171945701357469</v>
      </c>
      <c r="HJ18">
        <v>24.911894273127754</v>
      </c>
      <c r="HK18">
        <v>35.364485981308412</v>
      </c>
      <c r="HL18">
        <v>38.614349775784753</v>
      </c>
      <c r="HM18">
        <v>34.009433962264147</v>
      </c>
      <c r="HN18">
        <v>26.566037735849054</v>
      </c>
      <c r="HO18">
        <v>20.68181818181818</v>
      </c>
      <c r="HP18">
        <v>26.266666666666666</v>
      </c>
      <c r="HQ18">
        <v>27.598173515981735</v>
      </c>
      <c r="HR18">
        <v>21.950450450450447</v>
      </c>
      <c r="HS18">
        <v>30.886877828054303</v>
      </c>
      <c r="HT18">
        <v>21.183962264150942</v>
      </c>
      <c r="HU18">
        <v>25.333333333333332</v>
      </c>
      <c r="HV18">
        <v>44.107623318385656</v>
      </c>
      <c r="HW18">
        <v>23.252293577981654</v>
      </c>
      <c r="HX18">
        <v>33.54708520179372</v>
      </c>
      <c r="HY18">
        <v>18.223300970873787</v>
      </c>
      <c r="HZ18">
        <v>31.91703056768559</v>
      </c>
      <c r="IA18">
        <v>39.917073170731712</v>
      </c>
      <c r="IB18">
        <v>31.449074074074083</v>
      </c>
      <c r="IC18">
        <v>40.242990654205613</v>
      </c>
      <c r="ID18">
        <v>32.644549763033169</v>
      </c>
      <c r="IE18">
        <v>32.529411764705884</v>
      </c>
      <c r="IF18">
        <v>30.511848341232227</v>
      </c>
      <c r="IG18">
        <v>29.633333333333326</v>
      </c>
      <c r="IH18">
        <v>33.939814814814824</v>
      </c>
      <c r="II18">
        <v>31.544117647058819</v>
      </c>
      <c r="IJ18">
        <v>30.474178403755868</v>
      </c>
    </row>
    <row r="19" spans="1:244" x14ac:dyDescent="0.3">
      <c r="A19" t="s">
        <v>14</v>
      </c>
      <c r="B19">
        <v>43</v>
      </c>
      <c r="C19">
        <v>76.5</v>
      </c>
      <c r="D19">
        <v>30.75</v>
      </c>
      <c r="E19">
        <v>1.889588</v>
      </c>
      <c r="F19" t="s">
        <v>12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41.65</v>
      </c>
      <c r="AP19">
        <v>44.93</v>
      </c>
      <c r="AQ19">
        <v>41.485999999999997</v>
      </c>
      <c r="AR19">
        <v>42.97</v>
      </c>
      <c r="AS19">
        <v>41.566000000000003</v>
      </c>
      <c r="AT19">
        <v>42.972000000000001</v>
      </c>
      <c r="AU19">
        <v>41.701999999999998</v>
      </c>
      <c r="AV19">
        <v>42.822000000000003</v>
      </c>
      <c r="AW19">
        <v>41.387999999999991</v>
      </c>
      <c r="AX19">
        <v>41.616</v>
      </c>
      <c r="AY19">
        <v>40.591999999999999</v>
      </c>
      <c r="AZ19">
        <v>41.811999999999998</v>
      </c>
      <c r="BA19">
        <v>43.797999999999988</v>
      </c>
      <c r="BB19">
        <v>43.526000000000003</v>
      </c>
      <c r="BC19">
        <v>43.201999999999998</v>
      </c>
      <c r="BD19">
        <v>41.387999999999998</v>
      </c>
      <c r="BE19">
        <v>43.558</v>
      </c>
      <c r="BF19">
        <v>41.808000000000007</v>
      </c>
      <c r="BG19">
        <v>41.985999999999997</v>
      </c>
      <c r="BH19">
        <v>42.2</v>
      </c>
      <c r="BI19">
        <v>39.828000000000003</v>
      </c>
      <c r="BJ19">
        <v>41.613999999999997</v>
      </c>
      <c r="BK19">
        <v>37.932000000000002</v>
      </c>
      <c r="BL19">
        <v>43.185999999999993</v>
      </c>
      <c r="BM19">
        <v>40.116</v>
      </c>
      <c r="BN19">
        <v>39.673999999999999</v>
      </c>
      <c r="BO19">
        <v>43.018000000000001</v>
      </c>
      <c r="BP19">
        <v>39.83</v>
      </c>
      <c r="BQ19">
        <v>40.247999999999998</v>
      </c>
      <c r="BR19">
        <v>41.124000000000002</v>
      </c>
      <c r="BS19">
        <v>40.408000000000001</v>
      </c>
      <c r="BT19">
        <v>41.287999999999997</v>
      </c>
      <c r="BU19">
        <v>39.636000000000003</v>
      </c>
      <c r="BV19">
        <v>40.531999999999996</v>
      </c>
      <c r="BW19">
        <v>21.547999999999998</v>
      </c>
      <c r="BX19">
        <v>23.094000000000001</v>
      </c>
      <c r="BY19">
        <v>22.045999999999999</v>
      </c>
      <c r="BZ19">
        <v>21.724</v>
      </c>
      <c r="CA19">
        <v>22.616</v>
      </c>
      <c r="CB19">
        <v>22.338000000000001</v>
      </c>
      <c r="CC19">
        <v>21.81</v>
      </c>
      <c r="CD19">
        <v>21.588000000000001</v>
      </c>
      <c r="CE19">
        <v>21.861999999999998</v>
      </c>
      <c r="CF19">
        <v>21.774000000000001</v>
      </c>
      <c r="CG19">
        <v>20.452000000000002</v>
      </c>
      <c r="CH19">
        <v>22.212</v>
      </c>
      <c r="CI19">
        <v>23.812000000000001</v>
      </c>
      <c r="CJ19">
        <v>23.16</v>
      </c>
      <c r="CK19">
        <v>22.062000000000001</v>
      </c>
      <c r="CL19">
        <v>22.312000000000001</v>
      </c>
      <c r="CM19">
        <v>23.56</v>
      </c>
      <c r="CN19">
        <v>23.276</v>
      </c>
      <c r="CO19">
        <v>23.318000000000001</v>
      </c>
      <c r="CP19">
        <v>22.36</v>
      </c>
      <c r="CQ19">
        <v>22.207999999999998</v>
      </c>
      <c r="CR19">
        <v>23.83</v>
      </c>
      <c r="CS19">
        <v>21.765999999999998</v>
      </c>
      <c r="CT19">
        <v>22.713999999999999</v>
      </c>
      <c r="CU19">
        <v>21.308</v>
      </c>
      <c r="CV19">
        <v>22.032</v>
      </c>
      <c r="CW19">
        <v>22.954000000000001</v>
      </c>
      <c r="CX19">
        <v>22.352</v>
      </c>
      <c r="CY19">
        <v>22.86</v>
      </c>
      <c r="CZ19">
        <v>22.18</v>
      </c>
      <c r="DA19">
        <v>22.992000000000001</v>
      </c>
      <c r="DB19">
        <v>22.172000000000001</v>
      </c>
      <c r="DC19">
        <v>22.108000000000001</v>
      </c>
      <c r="DD19">
        <v>22.52</v>
      </c>
      <c r="DE19">
        <v>88.1</v>
      </c>
      <c r="DF19">
        <v>47.1</v>
      </c>
      <c r="DG19">
        <v>141.52000000000001</v>
      </c>
      <c r="DH19">
        <v>98.72</v>
      </c>
      <c r="DI19">
        <v>126.62</v>
      </c>
      <c r="DJ19">
        <v>70.3</v>
      </c>
      <c r="DK19">
        <v>98.7</v>
      </c>
      <c r="DL19">
        <v>83.04</v>
      </c>
      <c r="DM19">
        <v>78.319999999999993</v>
      </c>
      <c r="DN19">
        <v>128.13999999999999</v>
      </c>
      <c r="DO19">
        <v>119.7</v>
      </c>
      <c r="DP19">
        <v>108.68</v>
      </c>
      <c r="DQ19">
        <v>83.66</v>
      </c>
      <c r="DR19">
        <v>64.680000000000007</v>
      </c>
      <c r="DS19">
        <v>89.18</v>
      </c>
      <c r="DT19">
        <v>98.26</v>
      </c>
      <c r="DU19">
        <v>68.78</v>
      </c>
      <c r="DV19">
        <v>99.32</v>
      </c>
      <c r="DW19">
        <v>78.319999999999993</v>
      </c>
      <c r="DX19">
        <v>88.56</v>
      </c>
      <c r="DY19">
        <v>134.66</v>
      </c>
      <c r="DZ19">
        <v>82.96</v>
      </c>
      <c r="EA19">
        <v>111.4</v>
      </c>
      <c r="EB19">
        <v>54.74</v>
      </c>
      <c r="EC19">
        <v>120.98</v>
      </c>
      <c r="ED19">
        <v>120.76</v>
      </c>
      <c r="EE19">
        <v>96.12</v>
      </c>
      <c r="EF19">
        <v>123.5</v>
      </c>
      <c r="EG19">
        <v>96.7</v>
      </c>
      <c r="EH19">
        <v>121.66</v>
      </c>
      <c r="EI19">
        <v>104.46</v>
      </c>
      <c r="EJ19">
        <v>97</v>
      </c>
      <c r="EK19">
        <v>97.8</v>
      </c>
      <c r="EL19">
        <v>101.84</v>
      </c>
      <c r="EM19">
        <v>-0.1800000000000006</v>
      </c>
      <c r="EN19">
        <v>0.70000000000000018</v>
      </c>
      <c r="EO19">
        <v>-0.75999999999999979</v>
      </c>
      <c r="EP19">
        <v>-0.69999999999999929</v>
      </c>
      <c r="EQ19">
        <v>-0.54</v>
      </c>
      <c r="ER19">
        <v>-0.67999999999999972</v>
      </c>
      <c r="ES19">
        <v>0.14999999999999949</v>
      </c>
      <c r="ET19">
        <v>-0.95000000000000018</v>
      </c>
      <c r="EU19">
        <v>-0.67999999999999972</v>
      </c>
      <c r="EV19">
        <v>-1.399999999999999</v>
      </c>
      <c r="EW19">
        <v>-0.58000000000000007</v>
      </c>
      <c r="EX19">
        <v>-4.0000000000000917E-2</v>
      </c>
      <c r="EY19">
        <v>-0.83000000000000007</v>
      </c>
      <c r="EZ19">
        <v>-0.63999999999999968</v>
      </c>
      <c r="FA19">
        <v>5.9999999999999609E-2</v>
      </c>
      <c r="FB19">
        <v>-0.25999999999999979</v>
      </c>
      <c r="FC19">
        <v>-0.70000000000000018</v>
      </c>
      <c r="FD19">
        <v>-0.37999999999999989</v>
      </c>
      <c r="FE19">
        <v>-0.1699999999999999</v>
      </c>
      <c r="FF19">
        <v>-0.79999999999999982</v>
      </c>
      <c r="FG19">
        <v>-0.25999999999999979</v>
      </c>
      <c r="FH19">
        <v>9.9999999999999645E-2</v>
      </c>
      <c r="FI19">
        <v>-0.12000000000000011</v>
      </c>
      <c r="FJ19">
        <v>-6.1</v>
      </c>
      <c r="FK19">
        <v>-1.850000000000001</v>
      </c>
      <c r="FL19">
        <v>-0.45000000000000018</v>
      </c>
      <c r="FM19">
        <v>0.15000000000000041</v>
      </c>
      <c r="FN19">
        <v>-0.64999999999999947</v>
      </c>
      <c r="FO19">
        <v>0.45000000000000018</v>
      </c>
      <c r="FP19">
        <v>1.25</v>
      </c>
      <c r="FQ19">
        <v>1.1000000000000001</v>
      </c>
      <c r="FR19">
        <v>0.19999999999999929</v>
      </c>
      <c r="FS19">
        <v>3.6</v>
      </c>
      <c r="FT19">
        <v>-0.70000000000000107</v>
      </c>
      <c r="FU19">
        <v>4.6800000000000006</v>
      </c>
      <c r="FV19">
        <v>4.8199999999999994</v>
      </c>
      <c r="FW19">
        <v>4.4400000000000004</v>
      </c>
      <c r="FX19">
        <v>4.58</v>
      </c>
      <c r="FY19">
        <v>4.4000000000000004</v>
      </c>
      <c r="FZ19">
        <v>4.6399999999999997</v>
      </c>
      <c r="GA19">
        <v>4.46</v>
      </c>
      <c r="GB19">
        <v>4.5999999999999996</v>
      </c>
      <c r="GC19">
        <v>4.2999999999999989</v>
      </c>
      <c r="GD19">
        <v>4.5</v>
      </c>
      <c r="GE19">
        <v>4.28</v>
      </c>
      <c r="GF19">
        <v>4.26</v>
      </c>
      <c r="GG19">
        <v>4.4800000000000004</v>
      </c>
      <c r="GH19">
        <v>4.58</v>
      </c>
      <c r="GI19">
        <v>4.42</v>
      </c>
      <c r="GJ19">
        <v>4.4800000000000013</v>
      </c>
      <c r="GK19">
        <v>4.4800000000000004</v>
      </c>
      <c r="GL19">
        <v>4.3</v>
      </c>
      <c r="GM19">
        <v>4.46</v>
      </c>
      <c r="GN19">
        <v>4.5</v>
      </c>
      <c r="GO19">
        <v>4.3999999999999986</v>
      </c>
      <c r="GP19">
        <v>4.4400000000000004</v>
      </c>
      <c r="GQ19">
        <v>4.18</v>
      </c>
      <c r="GR19">
        <v>4.5999999999999996</v>
      </c>
      <c r="GS19">
        <v>4.0999999999999996</v>
      </c>
      <c r="GT19">
        <v>4.32</v>
      </c>
      <c r="GU19">
        <v>4.32</v>
      </c>
      <c r="GV19">
        <v>4.2799999999999994</v>
      </c>
      <c r="GW19">
        <v>4.4400000000000004</v>
      </c>
      <c r="GX19">
        <v>4.26</v>
      </c>
      <c r="GY19">
        <v>4.24</v>
      </c>
      <c r="GZ19">
        <v>4.3400000000000007</v>
      </c>
      <c r="HA19">
        <v>4.1199999999999992</v>
      </c>
      <c r="HB19">
        <v>4.34</v>
      </c>
      <c r="HC19">
        <v>18.82478632478632</v>
      </c>
      <c r="HD19">
        <v>9.771784232365146</v>
      </c>
      <c r="HE19">
        <v>31.873873873873872</v>
      </c>
      <c r="HF19">
        <v>21.554585152838428</v>
      </c>
      <c r="HG19">
        <v>28.777272727272727</v>
      </c>
      <c r="HH19">
        <v>15.150862068965518</v>
      </c>
      <c r="HI19">
        <v>22.13004484304933</v>
      </c>
      <c r="HJ19">
        <v>18.052173913043482</v>
      </c>
      <c r="HK19">
        <v>18.213953488372095</v>
      </c>
      <c r="HL19">
        <v>28.475555555555552</v>
      </c>
      <c r="HM19">
        <v>27.967289719626166</v>
      </c>
      <c r="HN19">
        <v>25.51173708920188</v>
      </c>
      <c r="HO19">
        <v>18.674107142857139</v>
      </c>
      <c r="HP19">
        <v>14.122270742358079</v>
      </c>
      <c r="HQ19">
        <v>20.176470588235297</v>
      </c>
      <c r="HR19">
        <v>21.933035714285708</v>
      </c>
      <c r="HS19">
        <v>15.352678571428569</v>
      </c>
      <c r="HT19">
        <v>23.097674418604651</v>
      </c>
      <c r="HU19">
        <v>17.560538116591928</v>
      </c>
      <c r="HV19">
        <v>19.68</v>
      </c>
      <c r="HW19">
        <v>30.604545454545462</v>
      </c>
      <c r="HX19">
        <v>18.684684684684683</v>
      </c>
      <c r="HY19">
        <v>26.650717703349287</v>
      </c>
      <c r="HZ19">
        <v>11.900000000000002</v>
      </c>
      <c r="IA19">
        <v>29.507317073170736</v>
      </c>
      <c r="IB19">
        <v>27.953703703703702</v>
      </c>
      <c r="IC19">
        <v>22.25</v>
      </c>
      <c r="ID19">
        <v>28.855140186915893</v>
      </c>
      <c r="IE19">
        <v>21.77927927927928</v>
      </c>
      <c r="IF19">
        <v>28.558685446009392</v>
      </c>
      <c r="IG19">
        <v>24.636792452830186</v>
      </c>
      <c r="IH19">
        <v>22.350230414746541</v>
      </c>
      <c r="II19">
        <v>23.737864077669908</v>
      </c>
      <c r="IJ19">
        <v>23.465437788018434</v>
      </c>
    </row>
    <row r="20" spans="1:244" x14ac:dyDescent="0.3">
      <c r="A20" t="s">
        <v>15</v>
      </c>
      <c r="B20">
        <v>45</v>
      </c>
      <c r="C20">
        <v>75</v>
      </c>
      <c r="D20">
        <v>31</v>
      </c>
      <c r="E20">
        <v>3.1559400000000002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10</v>
      </c>
      <c r="AN20" t="s">
        <v>10</v>
      </c>
      <c r="AO20">
        <v>41.33</v>
      </c>
      <c r="AP20">
        <v>43.555999999999997</v>
      </c>
      <c r="AQ20">
        <v>39.701999999999998</v>
      </c>
      <c r="AR20">
        <v>41.277999999999999</v>
      </c>
      <c r="AS20">
        <v>40.036000000000001</v>
      </c>
      <c r="AT20">
        <v>40.654000000000003</v>
      </c>
      <c r="AU20">
        <v>40.066000000000003</v>
      </c>
      <c r="AV20">
        <v>40.845999999999997</v>
      </c>
      <c r="AW20">
        <v>38.353999999999999</v>
      </c>
      <c r="AX20">
        <v>39.985999999999997</v>
      </c>
      <c r="AY20">
        <v>38.951999999999998</v>
      </c>
      <c r="AZ20">
        <v>39.793999999999997</v>
      </c>
      <c r="BA20">
        <v>40.293999999999997</v>
      </c>
      <c r="BB20">
        <v>41.593999999999987</v>
      </c>
      <c r="BC20">
        <v>40.840000000000003</v>
      </c>
      <c r="BD20">
        <v>39.558000000000007</v>
      </c>
      <c r="BE20">
        <v>42.11</v>
      </c>
      <c r="BF20">
        <v>39.491999999999997</v>
      </c>
      <c r="BG20">
        <v>39.948</v>
      </c>
      <c r="BH20">
        <v>40.786000000000001</v>
      </c>
      <c r="BI20">
        <v>40.124000000000002</v>
      </c>
      <c r="BJ20">
        <v>40.785999999999987</v>
      </c>
      <c r="BK20">
        <v>35.256</v>
      </c>
      <c r="BL20">
        <v>40.881999999999998</v>
      </c>
      <c r="BM20">
        <v>37.840000000000003</v>
      </c>
      <c r="BN20">
        <v>37.473999999999997</v>
      </c>
      <c r="BO20">
        <v>41.503999999999998</v>
      </c>
      <c r="BP20">
        <v>37.988</v>
      </c>
      <c r="BQ20">
        <v>40.11</v>
      </c>
      <c r="BR20">
        <v>39.073999999999998</v>
      </c>
      <c r="BS20">
        <v>39.19</v>
      </c>
      <c r="BT20">
        <v>39.159999999999997</v>
      </c>
      <c r="BU20">
        <v>36.977999999999987</v>
      </c>
      <c r="BV20">
        <v>38.241999999999997</v>
      </c>
      <c r="BW20">
        <v>21.501999999999999</v>
      </c>
      <c r="BX20">
        <v>23.096</v>
      </c>
      <c r="BY20">
        <v>22.207999999999998</v>
      </c>
      <c r="BZ20">
        <v>21.611999999999998</v>
      </c>
      <c r="CA20">
        <v>22.234000000000002</v>
      </c>
      <c r="CB20">
        <v>21.856000000000002</v>
      </c>
      <c r="CC20">
        <v>21.984000000000002</v>
      </c>
      <c r="CD20">
        <v>21.414000000000001</v>
      </c>
      <c r="CE20">
        <v>21.347999999999999</v>
      </c>
      <c r="CF20">
        <v>21.686</v>
      </c>
      <c r="CG20">
        <v>21.405999999999999</v>
      </c>
      <c r="CH20">
        <v>21.876000000000001</v>
      </c>
      <c r="CI20">
        <v>21.827999999999999</v>
      </c>
      <c r="CJ20">
        <v>22.562000000000001</v>
      </c>
      <c r="CK20">
        <v>21.577999999999999</v>
      </c>
      <c r="CL20">
        <v>22.411999999999999</v>
      </c>
      <c r="CM20">
        <v>23.417999999999999</v>
      </c>
      <c r="CN20">
        <v>22.27</v>
      </c>
      <c r="CO20">
        <v>22.59</v>
      </c>
      <c r="CP20">
        <v>21.821999999999999</v>
      </c>
      <c r="CQ20">
        <v>22.795999999999999</v>
      </c>
      <c r="CR20">
        <v>22.85</v>
      </c>
      <c r="CS20">
        <v>21.818000000000001</v>
      </c>
      <c r="CT20">
        <v>22.65</v>
      </c>
      <c r="CU20">
        <v>21.111999999999998</v>
      </c>
      <c r="CV20">
        <v>21.643999999999998</v>
      </c>
      <c r="CW20">
        <v>22.553999999999998</v>
      </c>
      <c r="CX20">
        <v>21.614000000000001</v>
      </c>
      <c r="CY20">
        <v>23.404</v>
      </c>
      <c r="CZ20">
        <v>21.14</v>
      </c>
      <c r="DA20">
        <v>22.722000000000001</v>
      </c>
      <c r="DB20">
        <v>21.792000000000002</v>
      </c>
      <c r="DC20">
        <v>22.245999999999999</v>
      </c>
      <c r="DD20">
        <v>22.532</v>
      </c>
      <c r="DE20">
        <v>196.76</v>
      </c>
      <c r="DF20">
        <v>106.04</v>
      </c>
      <c r="DG20">
        <v>317.54000000000002</v>
      </c>
      <c r="DH20">
        <v>199.34</v>
      </c>
      <c r="DI20">
        <v>267.83999999999997</v>
      </c>
      <c r="DJ20">
        <v>167.66</v>
      </c>
      <c r="DK20">
        <v>195.14</v>
      </c>
      <c r="DL20">
        <v>207.5</v>
      </c>
      <c r="DM20">
        <v>195.38</v>
      </c>
      <c r="DN20">
        <v>239.7</v>
      </c>
      <c r="DO20">
        <v>269.14</v>
      </c>
      <c r="DP20">
        <v>225.44</v>
      </c>
      <c r="DQ20">
        <v>196.06</v>
      </c>
      <c r="DR20">
        <v>176.68</v>
      </c>
      <c r="DS20">
        <v>222.7</v>
      </c>
      <c r="DT20">
        <v>196.56</v>
      </c>
      <c r="DU20">
        <v>182.18</v>
      </c>
      <c r="DV20">
        <v>213.86</v>
      </c>
      <c r="DW20">
        <v>153.62</v>
      </c>
      <c r="DX20">
        <v>191.86</v>
      </c>
      <c r="DY20">
        <v>299.10000000000002</v>
      </c>
      <c r="DZ20">
        <v>162.74</v>
      </c>
      <c r="EA20">
        <v>247.4</v>
      </c>
      <c r="EB20">
        <v>136.47999999999999</v>
      </c>
      <c r="EC20">
        <v>228.06</v>
      </c>
      <c r="ED20">
        <v>260.7</v>
      </c>
      <c r="EE20">
        <v>201.4</v>
      </c>
      <c r="EF20">
        <v>278.22000000000003</v>
      </c>
      <c r="EG20">
        <v>204.26</v>
      </c>
      <c r="EH20">
        <v>248.9</v>
      </c>
      <c r="EI20">
        <v>217.88</v>
      </c>
      <c r="EJ20">
        <v>238.26</v>
      </c>
      <c r="EK20">
        <v>252.18</v>
      </c>
      <c r="EL20">
        <v>223.16</v>
      </c>
      <c r="EM20">
        <v>-0.79</v>
      </c>
      <c r="EN20">
        <v>0.11000000000000031</v>
      </c>
      <c r="EO20">
        <v>-1.01</v>
      </c>
      <c r="EP20">
        <v>-0.66000000000000014</v>
      </c>
      <c r="EQ20">
        <v>-1.26</v>
      </c>
      <c r="ER20">
        <v>8.0000000000000071E-2</v>
      </c>
      <c r="ES20">
        <v>-0.6899999999999995</v>
      </c>
      <c r="ET20">
        <v>-1.2399999999999991</v>
      </c>
      <c r="EU20">
        <v>-1.65</v>
      </c>
      <c r="EV20">
        <v>-1.2</v>
      </c>
      <c r="EW20">
        <v>-1</v>
      </c>
      <c r="EX20">
        <v>-1.569999999999999</v>
      </c>
      <c r="EY20">
        <v>-1.63</v>
      </c>
      <c r="EZ20">
        <v>-0.86000000000000032</v>
      </c>
      <c r="FA20">
        <v>-1.45</v>
      </c>
      <c r="FB20">
        <v>-1.37</v>
      </c>
      <c r="FC20">
        <v>-1.6900000000000011</v>
      </c>
      <c r="FD20">
        <v>-1.33</v>
      </c>
      <c r="FE20">
        <v>-2.4500000000000002</v>
      </c>
      <c r="FF20">
        <v>-2.649999999999999</v>
      </c>
      <c r="FG20">
        <v>-2.2999999999999998</v>
      </c>
      <c r="FH20">
        <v>-2.0399999999999991</v>
      </c>
      <c r="FI20">
        <v>-1.7500000000000011</v>
      </c>
      <c r="FJ20">
        <v>0.29999999999999982</v>
      </c>
      <c r="FK20">
        <v>-0.64000000000000057</v>
      </c>
      <c r="FL20">
        <v>-0.44999999999999929</v>
      </c>
      <c r="FM20">
        <v>-4.9999999999999822E-2</v>
      </c>
      <c r="FN20">
        <v>-2.1999999999999988</v>
      </c>
      <c r="FO20">
        <v>-0.62999999999999989</v>
      </c>
      <c r="FP20">
        <v>-1.2</v>
      </c>
      <c r="FQ20">
        <v>-1.6</v>
      </c>
      <c r="FR20">
        <v>-1.8</v>
      </c>
      <c r="FS20">
        <v>-0.73000000000000043</v>
      </c>
      <c r="FT20">
        <v>-0.59999999999999964</v>
      </c>
      <c r="FU20">
        <v>4.3400000000000007</v>
      </c>
      <c r="FV20">
        <v>4.4800000000000004</v>
      </c>
      <c r="FW20">
        <v>4.1399999999999997</v>
      </c>
      <c r="FX20">
        <v>4.26</v>
      </c>
      <c r="FY20">
        <v>4.12</v>
      </c>
      <c r="FZ20">
        <v>4.3600000000000003</v>
      </c>
      <c r="GA20">
        <v>4.2</v>
      </c>
      <c r="GB20">
        <v>4.24</v>
      </c>
      <c r="GC20">
        <v>4.0599999999999996</v>
      </c>
      <c r="GD20">
        <v>4.24</v>
      </c>
      <c r="GE20">
        <v>4.04</v>
      </c>
      <c r="GF20">
        <v>4.04</v>
      </c>
      <c r="GG20">
        <v>4.16</v>
      </c>
      <c r="GH20">
        <v>4.2</v>
      </c>
      <c r="GI20">
        <v>4.12</v>
      </c>
      <c r="GJ20">
        <v>4.18</v>
      </c>
      <c r="GK20">
        <v>4.1800000000000006</v>
      </c>
      <c r="GL20">
        <v>4.0400000000000009</v>
      </c>
      <c r="GM20">
        <v>4.2200000000000006</v>
      </c>
      <c r="GN20">
        <v>4.2600000000000007</v>
      </c>
      <c r="GO20">
        <v>4.12</v>
      </c>
      <c r="GP20">
        <v>4.24</v>
      </c>
      <c r="GQ20">
        <v>3.94</v>
      </c>
      <c r="GR20">
        <v>4.34</v>
      </c>
      <c r="GS20">
        <v>3.9</v>
      </c>
      <c r="GT20">
        <v>4.0999999999999996</v>
      </c>
      <c r="GU20">
        <v>4.08</v>
      </c>
      <c r="GV20">
        <v>4.0400000000000009</v>
      </c>
      <c r="GW20">
        <v>4.18</v>
      </c>
      <c r="GX20">
        <v>4.0199999999999996</v>
      </c>
      <c r="GY20">
        <v>4.0199999999999996</v>
      </c>
      <c r="GZ20">
        <v>4.1199999999999992</v>
      </c>
      <c r="HA20">
        <v>3.9</v>
      </c>
      <c r="HB20">
        <v>4.08</v>
      </c>
      <c r="HC20">
        <v>45.336405529953907</v>
      </c>
      <c r="HD20">
        <v>23.669642857142858</v>
      </c>
      <c r="HE20">
        <v>76.700483091787447</v>
      </c>
      <c r="HF20">
        <v>46.793427230046952</v>
      </c>
      <c r="HG20">
        <v>65.009708737864074</v>
      </c>
      <c r="HH20">
        <v>38.454128440366972</v>
      </c>
      <c r="HI20">
        <v>46.461904761904755</v>
      </c>
      <c r="HJ20">
        <v>48.938679245283019</v>
      </c>
      <c r="HK20">
        <v>48.123152709359609</v>
      </c>
      <c r="HL20">
        <v>56.533018867924525</v>
      </c>
      <c r="HM20">
        <v>66.618811881188108</v>
      </c>
      <c r="HN20">
        <v>55.801980198019798</v>
      </c>
      <c r="HO20">
        <v>47.129807692307693</v>
      </c>
      <c r="HP20">
        <v>42.06666666666667</v>
      </c>
      <c r="HQ20">
        <v>54.053398058252426</v>
      </c>
      <c r="HR20">
        <v>47.023923444976077</v>
      </c>
      <c r="HS20">
        <v>43.583732057416263</v>
      </c>
      <c r="HT20">
        <v>52.935643564356425</v>
      </c>
      <c r="HU20">
        <v>36.402843601895732</v>
      </c>
      <c r="HV20">
        <v>45.037558685446008</v>
      </c>
      <c r="HW20">
        <v>72.597087378640779</v>
      </c>
      <c r="HX20">
        <v>38.382075471698116</v>
      </c>
      <c r="HY20">
        <v>62.791878172588838</v>
      </c>
      <c r="HZ20">
        <v>31.447004608294929</v>
      </c>
      <c r="IA20">
        <v>58.476923076923079</v>
      </c>
      <c r="IB20">
        <v>63.585365853658537</v>
      </c>
      <c r="IC20">
        <v>49.36274509803922</v>
      </c>
      <c r="ID20">
        <v>68.866336633663352</v>
      </c>
      <c r="IE20">
        <v>48.866028708133975</v>
      </c>
      <c r="IF20">
        <v>61.915422885572148</v>
      </c>
      <c r="IG20">
        <v>54.199004975124382</v>
      </c>
      <c r="IH20">
        <v>57.830097087378647</v>
      </c>
      <c r="II20">
        <v>64.66153846153847</v>
      </c>
      <c r="IJ20">
        <v>54.696078431372548</v>
      </c>
    </row>
    <row r="21" spans="1:244" x14ac:dyDescent="0.3">
      <c r="A21" t="s">
        <v>18</v>
      </c>
      <c r="B21">
        <v>68</v>
      </c>
      <c r="C21">
        <v>75.25</v>
      </c>
      <c r="D21">
        <v>31.75</v>
      </c>
      <c r="E21">
        <v>11.34736</v>
      </c>
      <c r="F21" t="s">
        <v>8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>
        <v>41.33</v>
      </c>
      <c r="AP21">
        <v>43.555999999999997</v>
      </c>
      <c r="AQ21">
        <v>39.701999999999998</v>
      </c>
      <c r="AR21">
        <v>41.277999999999999</v>
      </c>
      <c r="AS21">
        <v>40.036000000000001</v>
      </c>
      <c r="AT21">
        <v>40.654000000000003</v>
      </c>
      <c r="AU21">
        <v>40.066000000000003</v>
      </c>
      <c r="AV21">
        <v>40.845999999999997</v>
      </c>
      <c r="AW21">
        <v>38.353999999999999</v>
      </c>
      <c r="AX21">
        <v>39.985999999999997</v>
      </c>
      <c r="AY21">
        <v>38.951999999999998</v>
      </c>
      <c r="AZ21">
        <v>39.793999999999997</v>
      </c>
      <c r="BA21">
        <v>40.293999999999997</v>
      </c>
      <c r="BB21">
        <v>41.593999999999987</v>
      </c>
      <c r="BC21">
        <v>40.840000000000003</v>
      </c>
      <c r="BD21">
        <v>39.558000000000007</v>
      </c>
      <c r="BE21">
        <v>42.11</v>
      </c>
      <c r="BF21">
        <v>39.491999999999997</v>
      </c>
      <c r="BG21">
        <v>39.948</v>
      </c>
      <c r="BH21">
        <v>40.786000000000001</v>
      </c>
      <c r="BI21">
        <v>40.124000000000002</v>
      </c>
      <c r="BJ21">
        <v>40.785999999999987</v>
      </c>
      <c r="BK21">
        <v>35.256</v>
      </c>
      <c r="BL21">
        <v>40.881999999999998</v>
      </c>
      <c r="BM21">
        <v>37.840000000000003</v>
      </c>
      <c r="BN21">
        <v>37.473999999999997</v>
      </c>
      <c r="BO21">
        <v>41.503999999999998</v>
      </c>
      <c r="BP21">
        <v>37.988</v>
      </c>
      <c r="BQ21">
        <v>40.11</v>
      </c>
      <c r="BR21">
        <v>39.073999999999998</v>
      </c>
      <c r="BS21">
        <v>39.19</v>
      </c>
      <c r="BT21">
        <v>39.159999999999997</v>
      </c>
      <c r="BU21">
        <v>36.977999999999987</v>
      </c>
      <c r="BV21">
        <v>38.241999999999997</v>
      </c>
      <c r="BW21">
        <v>21.501999999999999</v>
      </c>
      <c r="BX21">
        <v>23.096</v>
      </c>
      <c r="BY21">
        <v>22.207999999999998</v>
      </c>
      <c r="BZ21">
        <v>21.611999999999998</v>
      </c>
      <c r="CA21">
        <v>22.234000000000002</v>
      </c>
      <c r="CB21">
        <v>21.856000000000002</v>
      </c>
      <c r="CC21">
        <v>21.984000000000002</v>
      </c>
      <c r="CD21">
        <v>21.414000000000001</v>
      </c>
      <c r="CE21">
        <v>21.347999999999999</v>
      </c>
      <c r="CF21">
        <v>21.686</v>
      </c>
      <c r="CG21">
        <v>21.405999999999999</v>
      </c>
      <c r="CH21">
        <v>21.876000000000001</v>
      </c>
      <c r="CI21">
        <v>21.827999999999999</v>
      </c>
      <c r="CJ21">
        <v>22.562000000000001</v>
      </c>
      <c r="CK21">
        <v>21.577999999999999</v>
      </c>
      <c r="CL21">
        <v>22.411999999999999</v>
      </c>
      <c r="CM21">
        <v>23.417999999999999</v>
      </c>
      <c r="CN21">
        <v>22.27</v>
      </c>
      <c r="CO21">
        <v>22.59</v>
      </c>
      <c r="CP21">
        <v>21.821999999999999</v>
      </c>
      <c r="CQ21">
        <v>22.795999999999999</v>
      </c>
      <c r="CR21">
        <v>22.85</v>
      </c>
      <c r="CS21">
        <v>21.818000000000001</v>
      </c>
      <c r="CT21">
        <v>22.65</v>
      </c>
      <c r="CU21">
        <v>21.111999999999998</v>
      </c>
      <c r="CV21">
        <v>21.643999999999998</v>
      </c>
      <c r="CW21">
        <v>22.553999999999998</v>
      </c>
      <c r="CX21">
        <v>21.614000000000001</v>
      </c>
      <c r="CY21">
        <v>23.404</v>
      </c>
      <c r="CZ21">
        <v>21.14</v>
      </c>
      <c r="DA21">
        <v>22.722000000000001</v>
      </c>
      <c r="DB21">
        <v>21.792000000000002</v>
      </c>
      <c r="DC21">
        <v>22.245999999999999</v>
      </c>
      <c r="DD21">
        <v>22.532</v>
      </c>
      <c r="DE21">
        <v>185.9</v>
      </c>
      <c r="DF21">
        <v>117.94</v>
      </c>
      <c r="DG21">
        <v>301.72000000000003</v>
      </c>
      <c r="DH21">
        <v>208.12</v>
      </c>
      <c r="DI21">
        <v>263.08</v>
      </c>
      <c r="DJ21">
        <v>171.64</v>
      </c>
      <c r="DK21">
        <v>183.66</v>
      </c>
      <c r="DL21">
        <v>231.76</v>
      </c>
      <c r="DM21">
        <v>216.4</v>
      </c>
      <c r="DN21">
        <v>217.66</v>
      </c>
      <c r="DO21">
        <v>269.98</v>
      </c>
      <c r="DP21">
        <v>219.64</v>
      </c>
      <c r="DQ21">
        <v>225.38</v>
      </c>
      <c r="DR21">
        <v>172.3</v>
      </c>
      <c r="DS21">
        <v>208.64</v>
      </c>
      <c r="DT21">
        <v>169.58</v>
      </c>
      <c r="DU21">
        <v>164.88</v>
      </c>
      <c r="DV21">
        <v>225.44</v>
      </c>
      <c r="DW21">
        <v>144.30000000000001</v>
      </c>
      <c r="DX21">
        <v>185.3</v>
      </c>
      <c r="DY21">
        <v>263.88</v>
      </c>
      <c r="DZ21">
        <v>159.28</v>
      </c>
      <c r="EA21">
        <v>236.3</v>
      </c>
      <c r="EB21">
        <v>155.91999999999999</v>
      </c>
      <c r="EC21">
        <v>222.82</v>
      </c>
      <c r="ED21">
        <v>256.98</v>
      </c>
      <c r="EE21">
        <v>227.24</v>
      </c>
      <c r="EF21">
        <v>272.12</v>
      </c>
      <c r="EG21">
        <v>174.14</v>
      </c>
      <c r="EH21">
        <v>216.4</v>
      </c>
      <c r="EI21">
        <v>210.86</v>
      </c>
      <c r="EJ21">
        <v>233.44</v>
      </c>
      <c r="EK21">
        <v>246.28</v>
      </c>
      <c r="EL21">
        <v>203.82</v>
      </c>
      <c r="EM21">
        <v>-2.79</v>
      </c>
      <c r="EN21">
        <v>1.3000000000000009</v>
      </c>
      <c r="EO21">
        <v>-7.8999999999999986</v>
      </c>
      <c r="EP21">
        <v>-2.1999999999999988</v>
      </c>
      <c r="EQ21">
        <v>-6.18</v>
      </c>
      <c r="ER21">
        <v>-2.080000000000001</v>
      </c>
      <c r="ES21">
        <v>-0.16000000000000009</v>
      </c>
      <c r="ET21">
        <v>-2.73</v>
      </c>
      <c r="EU21">
        <v>-2.1300000000000008</v>
      </c>
      <c r="EV21">
        <v>-3.68</v>
      </c>
      <c r="EW21">
        <v>-4.3699999999999992</v>
      </c>
      <c r="EX21">
        <v>-5.75</v>
      </c>
      <c r="EY21">
        <v>-4.41</v>
      </c>
      <c r="EZ21">
        <v>-0.58000000000000007</v>
      </c>
      <c r="FA21">
        <v>0.12999999999999989</v>
      </c>
      <c r="FB21">
        <v>-0.37000000000000099</v>
      </c>
      <c r="FC21">
        <v>-0.1099999999999994</v>
      </c>
      <c r="FD21">
        <v>-1.4</v>
      </c>
      <c r="FE21">
        <v>0.25</v>
      </c>
      <c r="FF21">
        <v>-0.25</v>
      </c>
      <c r="FG21">
        <v>0.44999999999999929</v>
      </c>
      <c r="FH21">
        <v>0.94999999999999929</v>
      </c>
      <c r="FI21">
        <v>-0.10000000000000139</v>
      </c>
      <c r="FJ21">
        <v>-1.1600000000000019</v>
      </c>
      <c r="FK21">
        <v>-2.0499999999999989</v>
      </c>
      <c r="FL21">
        <v>-1.5999999999999981</v>
      </c>
      <c r="FM21">
        <v>-0.20000000000000109</v>
      </c>
      <c r="FN21">
        <v>-0.30000000000000071</v>
      </c>
      <c r="FO21">
        <v>1.1999999999999991</v>
      </c>
      <c r="FP21">
        <v>1.1999999999999991</v>
      </c>
      <c r="FQ21">
        <v>1.8000000000000009</v>
      </c>
      <c r="FR21">
        <v>2.1999999999999988</v>
      </c>
      <c r="FS21">
        <v>1.899999999999999</v>
      </c>
      <c r="FT21">
        <v>3.6999999999999988</v>
      </c>
      <c r="FU21">
        <v>4.4400000000000004</v>
      </c>
      <c r="FV21">
        <v>4.66</v>
      </c>
      <c r="FW21">
        <v>4.3400000000000007</v>
      </c>
      <c r="FX21">
        <v>4.4000000000000004</v>
      </c>
      <c r="FY21">
        <v>4.26</v>
      </c>
      <c r="FZ21">
        <v>4.46</v>
      </c>
      <c r="GA21">
        <v>4.2799999999999994</v>
      </c>
      <c r="GB21">
        <v>4.42</v>
      </c>
      <c r="GC21">
        <v>4.1399999999999997</v>
      </c>
      <c r="GD21">
        <v>4.32</v>
      </c>
      <c r="GE21">
        <v>4.2000000000000011</v>
      </c>
      <c r="GF21">
        <v>4.1599999999999993</v>
      </c>
      <c r="GG21">
        <v>4.38</v>
      </c>
      <c r="GH21">
        <v>4.4800000000000004</v>
      </c>
      <c r="GI21">
        <v>4.3</v>
      </c>
      <c r="GJ21">
        <v>4.38</v>
      </c>
      <c r="GK21">
        <v>4.3199999999999994</v>
      </c>
      <c r="GL21">
        <v>4.22</v>
      </c>
      <c r="GM21">
        <v>4.3800000000000008</v>
      </c>
      <c r="GN21">
        <v>4.32</v>
      </c>
      <c r="GO21">
        <v>4.2200000000000006</v>
      </c>
      <c r="GP21">
        <v>4.3400000000000007</v>
      </c>
      <c r="GQ21">
        <v>4.0599999999999996</v>
      </c>
      <c r="GR21">
        <v>4.4400000000000004</v>
      </c>
      <c r="GS21">
        <v>3.94</v>
      </c>
      <c r="GT21">
        <v>4.1400000000000006</v>
      </c>
      <c r="GU21">
        <v>4.1400000000000006</v>
      </c>
      <c r="GV21">
        <v>4.18</v>
      </c>
      <c r="GW21">
        <v>4.26</v>
      </c>
      <c r="GX21">
        <v>4.04</v>
      </c>
      <c r="GY21">
        <v>4.12</v>
      </c>
      <c r="GZ21">
        <v>4.18</v>
      </c>
      <c r="HA21">
        <v>3.96</v>
      </c>
      <c r="HB21">
        <v>4.16</v>
      </c>
      <c r="HC21">
        <v>41.869369369369366</v>
      </c>
      <c r="HD21">
        <v>25.309012875536478</v>
      </c>
      <c r="HE21">
        <v>69.52073732718894</v>
      </c>
      <c r="HF21">
        <v>47.3</v>
      </c>
      <c r="HG21">
        <v>61.755868544600936</v>
      </c>
      <c r="HH21">
        <v>38.484304932735427</v>
      </c>
      <c r="HI21">
        <v>42.911214953271035</v>
      </c>
      <c r="HJ21">
        <v>52.434389140271492</v>
      </c>
      <c r="HK21">
        <v>52.270531400966192</v>
      </c>
      <c r="HL21">
        <v>50.384259259259252</v>
      </c>
      <c r="HM21">
        <v>64.280952380952371</v>
      </c>
      <c r="HN21">
        <v>52.798076923076927</v>
      </c>
      <c r="HO21">
        <v>51.456621004566209</v>
      </c>
      <c r="HP21">
        <v>38.459821428571431</v>
      </c>
      <c r="HQ21">
        <v>48.520930232558136</v>
      </c>
      <c r="HR21">
        <v>38.716894977168955</v>
      </c>
      <c r="HS21">
        <v>38.166666666666671</v>
      </c>
      <c r="HT21">
        <v>53.421800947867304</v>
      </c>
      <c r="HU21">
        <v>32.945205479452049</v>
      </c>
      <c r="HV21">
        <v>42.893518518518519</v>
      </c>
      <c r="HW21">
        <v>62.530805687203781</v>
      </c>
      <c r="HX21">
        <v>36.700460829493082</v>
      </c>
      <c r="HY21">
        <v>58.201970443349765</v>
      </c>
      <c r="HZ21">
        <v>35.117117117117111</v>
      </c>
      <c r="IA21">
        <v>56.553299492385783</v>
      </c>
      <c r="IB21">
        <v>62.072463768115938</v>
      </c>
      <c r="IC21">
        <v>54.888888888888886</v>
      </c>
      <c r="ID21">
        <v>65.100478468899524</v>
      </c>
      <c r="IE21">
        <v>40.877934272300472</v>
      </c>
      <c r="IF21">
        <v>53.564356435643568</v>
      </c>
      <c r="IG21">
        <v>51.179611650485441</v>
      </c>
      <c r="IH21">
        <v>55.846889952153113</v>
      </c>
      <c r="II21">
        <v>62.19191919191919</v>
      </c>
      <c r="IJ21">
        <v>48.995192307692307</v>
      </c>
    </row>
    <row r="22" spans="1:244" x14ac:dyDescent="0.3">
      <c r="A22" t="s">
        <v>18</v>
      </c>
      <c r="B22">
        <v>69</v>
      </c>
      <c r="C22">
        <v>75.5</v>
      </c>
      <c r="D22">
        <v>31.75</v>
      </c>
      <c r="E22">
        <v>0.49639800000000001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9</v>
      </c>
      <c r="AO22">
        <v>41.33</v>
      </c>
      <c r="AP22">
        <v>43.555999999999997</v>
      </c>
      <c r="AQ22">
        <v>39.701999999999998</v>
      </c>
      <c r="AR22">
        <v>41.277999999999999</v>
      </c>
      <c r="AS22">
        <v>40.036000000000001</v>
      </c>
      <c r="AT22">
        <v>40.654000000000003</v>
      </c>
      <c r="AU22">
        <v>40.066000000000003</v>
      </c>
      <c r="AV22">
        <v>40.845999999999997</v>
      </c>
      <c r="AW22">
        <v>38.353999999999999</v>
      </c>
      <c r="AX22">
        <v>39.985999999999997</v>
      </c>
      <c r="AY22">
        <v>38.951999999999998</v>
      </c>
      <c r="AZ22">
        <v>39.793999999999997</v>
      </c>
      <c r="BA22">
        <v>40.293999999999997</v>
      </c>
      <c r="BB22">
        <v>41.593999999999987</v>
      </c>
      <c r="BC22">
        <v>40.840000000000003</v>
      </c>
      <c r="BD22">
        <v>39.558000000000007</v>
      </c>
      <c r="BE22">
        <v>42.11</v>
      </c>
      <c r="BF22">
        <v>39.491999999999997</v>
      </c>
      <c r="BG22">
        <v>39.948</v>
      </c>
      <c r="BH22">
        <v>40.786000000000001</v>
      </c>
      <c r="BI22">
        <v>40.124000000000002</v>
      </c>
      <c r="BJ22">
        <v>40.785999999999987</v>
      </c>
      <c r="BK22">
        <v>35.256</v>
      </c>
      <c r="BL22">
        <v>40.881999999999998</v>
      </c>
      <c r="BM22">
        <v>37.840000000000003</v>
      </c>
      <c r="BN22">
        <v>37.473999999999997</v>
      </c>
      <c r="BO22">
        <v>41.503999999999998</v>
      </c>
      <c r="BP22">
        <v>37.988</v>
      </c>
      <c r="BQ22">
        <v>40.11</v>
      </c>
      <c r="BR22">
        <v>39.073999999999998</v>
      </c>
      <c r="BS22">
        <v>39.19</v>
      </c>
      <c r="BT22">
        <v>39.159999999999997</v>
      </c>
      <c r="BU22">
        <v>36.977999999999987</v>
      </c>
      <c r="BV22">
        <v>38.241999999999997</v>
      </c>
      <c r="BW22">
        <v>21.501999999999999</v>
      </c>
      <c r="BX22">
        <v>23.096</v>
      </c>
      <c r="BY22">
        <v>22.207999999999998</v>
      </c>
      <c r="BZ22">
        <v>21.611999999999998</v>
      </c>
      <c r="CA22">
        <v>22.234000000000002</v>
      </c>
      <c r="CB22">
        <v>21.856000000000002</v>
      </c>
      <c r="CC22">
        <v>21.984000000000002</v>
      </c>
      <c r="CD22">
        <v>21.414000000000001</v>
      </c>
      <c r="CE22">
        <v>21.347999999999999</v>
      </c>
      <c r="CF22">
        <v>21.686</v>
      </c>
      <c r="CG22">
        <v>21.405999999999999</v>
      </c>
      <c r="CH22">
        <v>21.876000000000001</v>
      </c>
      <c r="CI22">
        <v>21.827999999999999</v>
      </c>
      <c r="CJ22">
        <v>22.562000000000001</v>
      </c>
      <c r="CK22">
        <v>21.577999999999999</v>
      </c>
      <c r="CL22">
        <v>22.411999999999999</v>
      </c>
      <c r="CM22">
        <v>23.417999999999999</v>
      </c>
      <c r="CN22">
        <v>22.27</v>
      </c>
      <c r="CO22">
        <v>22.59</v>
      </c>
      <c r="CP22">
        <v>21.821999999999999</v>
      </c>
      <c r="CQ22">
        <v>22.795999999999999</v>
      </c>
      <c r="CR22">
        <v>22.85</v>
      </c>
      <c r="CS22">
        <v>21.818000000000001</v>
      </c>
      <c r="CT22">
        <v>22.65</v>
      </c>
      <c r="CU22">
        <v>21.111999999999998</v>
      </c>
      <c r="CV22">
        <v>21.643999999999998</v>
      </c>
      <c r="CW22">
        <v>22.553999999999998</v>
      </c>
      <c r="CX22">
        <v>21.614000000000001</v>
      </c>
      <c r="CY22">
        <v>23.404</v>
      </c>
      <c r="CZ22">
        <v>21.14</v>
      </c>
      <c r="DA22">
        <v>22.722000000000001</v>
      </c>
      <c r="DB22">
        <v>21.792000000000002</v>
      </c>
      <c r="DC22">
        <v>22.245999999999999</v>
      </c>
      <c r="DD22">
        <v>22.532</v>
      </c>
      <c r="DE22">
        <v>185.9</v>
      </c>
      <c r="DF22">
        <v>117.94</v>
      </c>
      <c r="DG22">
        <v>301.72000000000003</v>
      </c>
      <c r="DH22">
        <v>208.12</v>
      </c>
      <c r="DI22">
        <v>263.08</v>
      </c>
      <c r="DJ22">
        <v>171.64</v>
      </c>
      <c r="DK22">
        <v>183.66</v>
      </c>
      <c r="DL22">
        <v>231.76</v>
      </c>
      <c r="DM22">
        <v>216.4</v>
      </c>
      <c r="DN22">
        <v>217.66</v>
      </c>
      <c r="DO22">
        <v>269.98</v>
      </c>
      <c r="DP22">
        <v>219.64</v>
      </c>
      <c r="DQ22">
        <v>225.38</v>
      </c>
      <c r="DR22">
        <v>172.3</v>
      </c>
      <c r="DS22">
        <v>208.64</v>
      </c>
      <c r="DT22">
        <v>169.58</v>
      </c>
      <c r="DU22">
        <v>164.88</v>
      </c>
      <c r="DV22">
        <v>225.44</v>
      </c>
      <c r="DW22">
        <v>144.30000000000001</v>
      </c>
      <c r="DX22">
        <v>185.3</v>
      </c>
      <c r="DY22">
        <v>263.88</v>
      </c>
      <c r="DZ22">
        <v>159.28</v>
      </c>
      <c r="EA22">
        <v>236.3</v>
      </c>
      <c r="EB22">
        <v>155.91999999999999</v>
      </c>
      <c r="EC22">
        <v>222.82</v>
      </c>
      <c r="ED22">
        <v>256.98</v>
      </c>
      <c r="EE22">
        <v>227.24</v>
      </c>
      <c r="EF22">
        <v>272.12</v>
      </c>
      <c r="EG22">
        <v>174.14</v>
      </c>
      <c r="EH22">
        <v>216.4</v>
      </c>
      <c r="EI22">
        <v>210.86</v>
      </c>
      <c r="EJ22">
        <v>233.44</v>
      </c>
      <c r="EK22">
        <v>246.28</v>
      </c>
      <c r="EL22">
        <v>203.82</v>
      </c>
      <c r="EM22">
        <v>-0.82999999999999918</v>
      </c>
      <c r="EN22">
        <v>0.91999999999999993</v>
      </c>
      <c r="EO22">
        <v>-3.680000000000001</v>
      </c>
      <c r="EP22">
        <v>-1.01</v>
      </c>
      <c r="EQ22">
        <v>-1.79</v>
      </c>
      <c r="ER22">
        <v>-0.58999999999999986</v>
      </c>
      <c r="ES22">
        <v>-0.13000000000000081</v>
      </c>
      <c r="ET22">
        <v>-1.71</v>
      </c>
      <c r="EU22">
        <v>-0.95000000000000018</v>
      </c>
      <c r="EV22">
        <v>-0.57000000000000028</v>
      </c>
      <c r="EW22">
        <v>-1.659999999999999</v>
      </c>
      <c r="EX22">
        <v>-1.3</v>
      </c>
      <c r="EY22">
        <v>-1.36</v>
      </c>
      <c r="EZ22">
        <v>0.30999999999999961</v>
      </c>
      <c r="FA22">
        <v>-0.53000000000000025</v>
      </c>
      <c r="FB22">
        <v>-0.10000000000000051</v>
      </c>
      <c r="FC22">
        <v>0.42999999999999972</v>
      </c>
      <c r="FD22">
        <v>0.30000000000000071</v>
      </c>
      <c r="FE22">
        <v>-0.25</v>
      </c>
      <c r="FF22">
        <v>-0.3100000000000005</v>
      </c>
      <c r="FG22">
        <v>-0.47999999999999859</v>
      </c>
      <c r="FH22">
        <v>0.37999999999999901</v>
      </c>
      <c r="FI22">
        <v>-0.34999999999999959</v>
      </c>
      <c r="FJ22">
        <v>-1.2000000000000011</v>
      </c>
      <c r="FK22">
        <v>-1.1000000000000001</v>
      </c>
      <c r="FL22">
        <v>-0.80000000000000071</v>
      </c>
      <c r="FM22">
        <v>-1</v>
      </c>
      <c r="FN22">
        <v>-0.25</v>
      </c>
      <c r="FO22">
        <v>-0.34999999999999959</v>
      </c>
      <c r="FP22">
        <v>0.5</v>
      </c>
      <c r="FQ22">
        <v>0.29999999999999982</v>
      </c>
      <c r="FR22">
        <v>0.64999999999999947</v>
      </c>
      <c r="FS22">
        <v>9.9999999999999645E-2</v>
      </c>
      <c r="FT22">
        <v>-1</v>
      </c>
      <c r="FU22">
        <v>4.5</v>
      </c>
      <c r="FV22">
        <v>4.66</v>
      </c>
      <c r="FW22">
        <v>4.3199999999999994</v>
      </c>
      <c r="FX22">
        <v>4.42</v>
      </c>
      <c r="FY22">
        <v>4.26</v>
      </c>
      <c r="FZ22">
        <v>4.5199999999999996</v>
      </c>
      <c r="GA22">
        <v>4.32</v>
      </c>
      <c r="GB22">
        <v>4.46</v>
      </c>
      <c r="GC22">
        <v>4.1400000000000006</v>
      </c>
      <c r="GD22">
        <v>4.38</v>
      </c>
      <c r="GE22">
        <v>4.1599999999999993</v>
      </c>
      <c r="GF22">
        <v>4.16</v>
      </c>
      <c r="GG22">
        <v>4.3600000000000003</v>
      </c>
      <c r="GH22">
        <v>4.4800000000000004</v>
      </c>
      <c r="GI22">
        <v>4.2999999999999989</v>
      </c>
      <c r="GJ22">
        <v>4.34</v>
      </c>
      <c r="GK22">
        <v>4.3600000000000003</v>
      </c>
      <c r="GL22">
        <v>4.16</v>
      </c>
      <c r="GM22">
        <v>4.38</v>
      </c>
      <c r="GN22">
        <v>4.4000000000000004</v>
      </c>
      <c r="GO22">
        <v>4.24</v>
      </c>
      <c r="GP22">
        <v>4.3600000000000003</v>
      </c>
      <c r="GQ22">
        <v>4.0999999999999996</v>
      </c>
      <c r="GR22">
        <v>4.46</v>
      </c>
      <c r="GS22">
        <v>3.96</v>
      </c>
      <c r="GT22">
        <v>4.2</v>
      </c>
      <c r="GU22">
        <v>4.16</v>
      </c>
      <c r="GV22">
        <v>4.2</v>
      </c>
      <c r="GW22">
        <v>4.3</v>
      </c>
      <c r="GX22">
        <v>4.12</v>
      </c>
      <c r="GY22">
        <v>4.1399999999999997</v>
      </c>
      <c r="GZ22">
        <v>4.2</v>
      </c>
      <c r="HA22">
        <v>3.98</v>
      </c>
      <c r="HB22">
        <v>4.18</v>
      </c>
      <c r="HC22">
        <v>41.31111111111111</v>
      </c>
      <c r="HD22">
        <v>25.309012875536478</v>
      </c>
      <c r="HE22">
        <v>69.842592592592609</v>
      </c>
      <c r="HF22">
        <v>47.085972850678736</v>
      </c>
      <c r="HG22">
        <v>61.755868544600936</v>
      </c>
      <c r="HH22">
        <v>37.973451327433629</v>
      </c>
      <c r="HI22">
        <v>42.513888888888886</v>
      </c>
      <c r="HJ22">
        <v>51.964125560538115</v>
      </c>
      <c r="HK22">
        <v>52.270531400966178</v>
      </c>
      <c r="HL22">
        <v>49.694063926940643</v>
      </c>
      <c r="HM22">
        <v>64.899038461538481</v>
      </c>
      <c r="HN22">
        <v>52.79807692307692</v>
      </c>
      <c r="HO22">
        <v>51.692660550458712</v>
      </c>
      <c r="HP22">
        <v>38.459821428571431</v>
      </c>
      <c r="HQ22">
        <v>48.52093023255815</v>
      </c>
      <c r="HR22">
        <v>39.073732718894014</v>
      </c>
      <c r="HS22">
        <v>37.816513761467888</v>
      </c>
      <c r="HT22">
        <v>54.192307692307693</v>
      </c>
      <c r="HU22">
        <v>32.945205479452056</v>
      </c>
      <c r="HV22">
        <v>42.11363636363636</v>
      </c>
      <c r="HW22">
        <v>62.235849056603769</v>
      </c>
      <c r="HX22">
        <v>36.532110091743114</v>
      </c>
      <c r="HY22">
        <v>57.634146341463421</v>
      </c>
      <c r="HZ22">
        <v>34.959641255605376</v>
      </c>
      <c r="IA22">
        <v>56.267676767676768</v>
      </c>
      <c r="IB22">
        <v>61.18571428571429</v>
      </c>
      <c r="IC22">
        <v>54.625</v>
      </c>
      <c r="ID22">
        <v>64.790476190476184</v>
      </c>
      <c r="IE22">
        <v>40.497674418604653</v>
      </c>
      <c r="IF22">
        <v>52.524271844660191</v>
      </c>
      <c r="IG22">
        <v>50.932367149758463</v>
      </c>
      <c r="IH22">
        <v>55.580952380952375</v>
      </c>
      <c r="II22">
        <v>61.879396984924625</v>
      </c>
      <c r="IJ22">
        <v>48.760765550239235</v>
      </c>
    </row>
    <row r="23" spans="1:244" x14ac:dyDescent="0.3">
      <c r="A23" t="s">
        <v>18</v>
      </c>
      <c r="B23">
        <v>71</v>
      </c>
      <c r="C23">
        <v>75</v>
      </c>
      <c r="D23">
        <v>32</v>
      </c>
      <c r="E23">
        <v>1.4469639999999999</v>
      </c>
      <c r="F23" t="s">
        <v>16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41.33</v>
      </c>
      <c r="AP23">
        <v>43.555999999999997</v>
      </c>
      <c r="AQ23">
        <v>39.701999999999998</v>
      </c>
      <c r="AR23">
        <v>41.277999999999999</v>
      </c>
      <c r="AS23">
        <v>40.036000000000001</v>
      </c>
      <c r="AT23">
        <v>40.654000000000003</v>
      </c>
      <c r="AU23">
        <v>40.066000000000003</v>
      </c>
      <c r="AV23">
        <v>40.845999999999997</v>
      </c>
      <c r="AW23">
        <v>38.353999999999999</v>
      </c>
      <c r="AX23">
        <v>39.985999999999997</v>
      </c>
      <c r="AY23">
        <v>38.951999999999998</v>
      </c>
      <c r="AZ23">
        <v>39.793999999999997</v>
      </c>
      <c r="BA23">
        <v>40.293999999999997</v>
      </c>
      <c r="BB23">
        <v>41.593999999999987</v>
      </c>
      <c r="BC23">
        <v>40.840000000000003</v>
      </c>
      <c r="BD23">
        <v>39.558000000000007</v>
      </c>
      <c r="BE23">
        <v>42.11</v>
      </c>
      <c r="BF23">
        <v>39.491999999999997</v>
      </c>
      <c r="BG23">
        <v>39.948</v>
      </c>
      <c r="BH23">
        <v>40.786000000000001</v>
      </c>
      <c r="BI23">
        <v>40.124000000000002</v>
      </c>
      <c r="BJ23">
        <v>40.785999999999987</v>
      </c>
      <c r="BK23">
        <v>35.256</v>
      </c>
      <c r="BL23">
        <v>40.881999999999998</v>
      </c>
      <c r="BM23">
        <v>37.840000000000003</v>
      </c>
      <c r="BN23">
        <v>37.473999999999997</v>
      </c>
      <c r="BO23">
        <v>41.503999999999998</v>
      </c>
      <c r="BP23">
        <v>37.988</v>
      </c>
      <c r="BQ23">
        <v>40.11</v>
      </c>
      <c r="BR23">
        <v>39.073999999999998</v>
      </c>
      <c r="BS23">
        <v>39.19</v>
      </c>
      <c r="BT23">
        <v>39.159999999999997</v>
      </c>
      <c r="BU23">
        <v>36.977999999999987</v>
      </c>
      <c r="BV23">
        <v>38.241999999999997</v>
      </c>
      <c r="BW23">
        <v>21.501999999999999</v>
      </c>
      <c r="BX23">
        <v>23.096</v>
      </c>
      <c r="BY23">
        <v>22.207999999999998</v>
      </c>
      <c r="BZ23">
        <v>21.611999999999998</v>
      </c>
      <c r="CA23">
        <v>22.234000000000002</v>
      </c>
      <c r="CB23">
        <v>21.856000000000002</v>
      </c>
      <c r="CC23">
        <v>21.984000000000002</v>
      </c>
      <c r="CD23">
        <v>21.414000000000001</v>
      </c>
      <c r="CE23">
        <v>21.347999999999999</v>
      </c>
      <c r="CF23">
        <v>21.686</v>
      </c>
      <c r="CG23">
        <v>21.405999999999999</v>
      </c>
      <c r="CH23">
        <v>21.876000000000001</v>
      </c>
      <c r="CI23">
        <v>21.827999999999999</v>
      </c>
      <c r="CJ23">
        <v>22.562000000000001</v>
      </c>
      <c r="CK23">
        <v>21.577999999999999</v>
      </c>
      <c r="CL23">
        <v>22.411999999999999</v>
      </c>
      <c r="CM23">
        <v>23.417999999999999</v>
      </c>
      <c r="CN23">
        <v>22.27</v>
      </c>
      <c r="CO23">
        <v>22.59</v>
      </c>
      <c r="CP23">
        <v>21.821999999999999</v>
      </c>
      <c r="CQ23">
        <v>22.795999999999999</v>
      </c>
      <c r="CR23">
        <v>22.85</v>
      </c>
      <c r="CS23">
        <v>21.818000000000001</v>
      </c>
      <c r="CT23">
        <v>22.65</v>
      </c>
      <c r="CU23">
        <v>21.111999999999998</v>
      </c>
      <c r="CV23">
        <v>21.643999999999998</v>
      </c>
      <c r="CW23">
        <v>22.553999999999998</v>
      </c>
      <c r="CX23">
        <v>21.614000000000001</v>
      </c>
      <c r="CY23">
        <v>23.404</v>
      </c>
      <c r="CZ23">
        <v>21.14</v>
      </c>
      <c r="DA23">
        <v>22.722000000000001</v>
      </c>
      <c r="DB23">
        <v>21.792000000000002</v>
      </c>
      <c r="DC23">
        <v>22.245999999999999</v>
      </c>
      <c r="DD23">
        <v>22.532</v>
      </c>
      <c r="DE23">
        <v>185.9</v>
      </c>
      <c r="DF23">
        <v>117.94</v>
      </c>
      <c r="DG23">
        <v>301.72000000000003</v>
      </c>
      <c r="DH23">
        <v>208.12</v>
      </c>
      <c r="DI23">
        <v>263.08</v>
      </c>
      <c r="DJ23">
        <v>171.64</v>
      </c>
      <c r="DK23">
        <v>183.66</v>
      </c>
      <c r="DL23">
        <v>231.76</v>
      </c>
      <c r="DM23">
        <v>216.4</v>
      </c>
      <c r="DN23">
        <v>217.66</v>
      </c>
      <c r="DO23">
        <v>269.98</v>
      </c>
      <c r="DP23">
        <v>219.64</v>
      </c>
      <c r="DQ23">
        <v>225.38</v>
      </c>
      <c r="DR23">
        <v>172.3</v>
      </c>
      <c r="DS23">
        <v>208.64</v>
      </c>
      <c r="DT23">
        <v>169.58</v>
      </c>
      <c r="DU23">
        <v>164.88</v>
      </c>
      <c r="DV23">
        <v>225.44</v>
      </c>
      <c r="DW23">
        <v>144.30000000000001</v>
      </c>
      <c r="DX23">
        <v>185.3</v>
      </c>
      <c r="DY23">
        <v>263.88</v>
      </c>
      <c r="DZ23">
        <v>159.28</v>
      </c>
      <c r="EA23">
        <v>236.3</v>
      </c>
      <c r="EB23">
        <v>155.91999999999999</v>
      </c>
      <c r="EC23">
        <v>222.82</v>
      </c>
      <c r="ED23">
        <v>256.98</v>
      </c>
      <c r="EE23">
        <v>227.24</v>
      </c>
      <c r="EF23">
        <v>272.12</v>
      </c>
      <c r="EG23">
        <v>174.14</v>
      </c>
      <c r="EH23">
        <v>216.4</v>
      </c>
      <c r="EI23">
        <v>210.86</v>
      </c>
      <c r="EJ23">
        <v>233.44</v>
      </c>
      <c r="EK23">
        <v>246.28</v>
      </c>
      <c r="EL23">
        <v>203.82</v>
      </c>
      <c r="EM23">
        <v>-2.79</v>
      </c>
      <c r="EN23">
        <v>1.3000000000000009</v>
      </c>
      <c r="EO23">
        <v>-7.8999999999999986</v>
      </c>
      <c r="EP23">
        <v>-2.1999999999999988</v>
      </c>
      <c r="EQ23">
        <v>-6.18</v>
      </c>
      <c r="ER23">
        <v>-2.080000000000001</v>
      </c>
      <c r="ES23">
        <v>-0.16000000000000009</v>
      </c>
      <c r="ET23">
        <v>-2.73</v>
      </c>
      <c r="EU23">
        <v>-2.1300000000000008</v>
      </c>
      <c r="EV23">
        <v>-3.68</v>
      </c>
      <c r="EW23">
        <v>-4.3699999999999992</v>
      </c>
      <c r="EX23">
        <v>-5.75</v>
      </c>
      <c r="EY23">
        <v>-4.41</v>
      </c>
      <c r="EZ23">
        <v>-0.58000000000000007</v>
      </c>
      <c r="FA23">
        <v>0.12999999999999989</v>
      </c>
      <c r="FB23">
        <v>-0.37000000000000099</v>
      </c>
      <c r="FC23">
        <v>-0.1099999999999994</v>
      </c>
      <c r="FD23">
        <v>-1.4</v>
      </c>
      <c r="FE23">
        <v>0.25</v>
      </c>
      <c r="FF23">
        <v>-0.25</v>
      </c>
      <c r="FG23">
        <v>0.44999999999999929</v>
      </c>
      <c r="FH23">
        <v>0.94999999999999929</v>
      </c>
      <c r="FI23">
        <v>-0.10000000000000139</v>
      </c>
      <c r="FJ23">
        <v>-1.1600000000000019</v>
      </c>
      <c r="FK23">
        <v>-2.0499999999999989</v>
      </c>
      <c r="FL23">
        <v>-1.5999999999999981</v>
      </c>
      <c r="FM23">
        <v>-0.20000000000000109</v>
      </c>
      <c r="FN23">
        <v>-0.30000000000000071</v>
      </c>
      <c r="FO23">
        <v>1.1999999999999991</v>
      </c>
      <c r="FP23">
        <v>1.1999999999999991</v>
      </c>
      <c r="FQ23">
        <v>1.8000000000000009</v>
      </c>
      <c r="FR23">
        <v>2.1999999999999988</v>
      </c>
      <c r="FS23">
        <v>1.899999999999999</v>
      </c>
      <c r="FT23">
        <v>3.6999999999999988</v>
      </c>
      <c r="FU23">
        <v>4.4400000000000004</v>
      </c>
      <c r="FV23">
        <v>4.66</v>
      </c>
      <c r="FW23">
        <v>4.3400000000000007</v>
      </c>
      <c r="FX23">
        <v>4.4000000000000004</v>
      </c>
      <c r="FY23">
        <v>4.26</v>
      </c>
      <c r="FZ23">
        <v>4.46</v>
      </c>
      <c r="GA23">
        <v>4.2799999999999994</v>
      </c>
      <c r="GB23">
        <v>4.42</v>
      </c>
      <c r="GC23">
        <v>4.1399999999999997</v>
      </c>
      <c r="GD23">
        <v>4.32</v>
      </c>
      <c r="GE23">
        <v>4.2000000000000011</v>
      </c>
      <c r="GF23">
        <v>4.1599999999999993</v>
      </c>
      <c r="GG23">
        <v>4.38</v>
      </c>
      <c r="GH23">
        <v>4.4800000000000004</v>
      </c>
      <c r="GI23">
        <v>4.3</v>
      </c>
      <c r="GJ23">
        <v>4.38</v>
      </c>
      <c r="GK23">
        <v>4.3199999999999994</v>
      </c>
      <c r="GL23">
        <v>4.22</v>
      </c>
      <c r="GM23">
        <v>4.3800000000000008</v>
      </c>
      <c r="GN23">
        <v>4.32</v>
      </c>
      <c r="GO23">
        <v>4.2200000000000006</v>
      </c>
      <c r="GP23">
        <v>4.3400000000000007</v>
      </c>
      <c r="GQ23">
        <v>4.0599999999999996</v>
      </c>
      <c r="GR23">
        <v>4.4400000000000004</v>
      </c>
      <c r="GS23">
        <v>3.94</v>
      </c>
      <c r="GT23">
        <v>4.1400000000000006</v>
      </c>
      <c r="GU23">
        <v>4.1400000000000006</v>
      </c>
      <c r="GV23">
        <v>4.18</v>
      </c>
      <c r="GW23">
        <v>4.26</v>
      </c>
      <c r="GX23">
        <v>4.04</v>
      </c>
      <c r="GY23">
        <v>4.12</v>
      </c>
      <c r="GZ23">
        <v>4.18</v>
      </c>
      <c r="HA23">
        <v>3.96</v>
      </c>
      <c r="HB23">
        <v>4.16</v>
      </c>
      <c r="HC23">
        <v>41.869369369369366</v>
      </c>
      <c r="HD23">
        <v>25.309012875536478</v>
      </c>
      <c r="HE23">
        <v>69.52073732718894</v>
      </c>
      <c r="HF23">
        <v>47.3</v>
      </c>
      <c r="HG23">
        <v>61.755868544600936</v>
      </c>
      <c r="HH23">
        <v>38.484304932735427</v>
      </c>
      <c r="HI23">
        <v>42.911214953271035</v>
      </c>
      <c r="HJ23">
        <v>52.434389140271492</v>
      </c>
      <c r="HK23">
        <v>52.270531400966192</v>
      </c>
      <c r="HL23">
        <v>50.384259259259252</v>
      </c>
      <c r="HM23">
        <v>64.280952380952371</v>
      </c>
      <c r="HN23">
        <v>52.798076923076927</v>
      </c>
      <c r="HO23">
        <v>51.456621004566209</v>
      </c>
      <c r="HP23">
        <v>38.459821428571431</v>
      </c>
      <c r="HQ23">
        <v>48.520930232558136</v>
      </c>
      <c r="HR23">
        <v>38.716894977168955</v>
      </c>
      <c r="HS23">
        <v>38.166666666666671</v>
      </c>
      <c r="HT23">
        <v>53.421800947867304</v>
      </c>
      <c r="HU23">
        <v>32.945205479452049</v>
      </c>
      <c r="HV23">
        <v>42.893518518518519</v>
      </c>
      <c r="HW23">
        <v>62.530805687203781</v>
      </c>
      <c r="HX23">
        <v>36.700460829493082</v>
      </c>
      <c r="HY23">
        <v>58.201970443349765</v>
      </c>
      <c r="HZ23">
        <v>35.117117117117111</v>
      </c>
      <c r="IA23">
        <v>56.553299492385783</v>
      </c>
      <c r="IB23">
        <v>62.072463768115938</v>
      </c>
      <c r="IC23">
        <v>54.888888888888886</v>
      </c>
      <c r="ID23">
        <v>65.100478468899524</v>
      </c>
      <c r="IE23">
        <v>40.877934272300472</v>
      </c>
      <c r="IF23">
        <v>53.564356435643568</v>
      </c>
      <c r="IG23">
        <v>51.179611650485441</v>
      </c>
      <c r="IH23">
        <v>55.846889952153113</v>
      </c>
      <c r="II23">
        <v>62.19191919191919</v>
      </c>
      <c r="IJ23">
        <v>48.995192307692307</v>
      </c>
    </row>
    <row r="24" spans="1:244" x14ac:dyDescent="0.3">
      <c r="A24" t="s">
        <v>18</v>
      </c>
      <c r="B24">
        <v>72</v>
      </c>
      <c r="C24">
        <v>75.25</v>
      </c>
      <c r="D24">
        <v>32</v>
      </c>
      <c r="E24">
        <v>1.4469639999999999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41.33</v>
      </c>
      <c r="AP24">
        <v>43.555999999999997</v>
      </c>
      <c r="AQ24">
        <v>39.701999999999998</v>
      </c>
      <c r="AR24">
        <v>41.277999999999999</v>
      </c>
      <c r="AS24">
        <v>40.036000000000001</v>
      </c>
      <c r="AT24">
        <v>40.654000000000003</v>
      </c>
      <c r="AU24">
        <v>40.066000000000003</v>
      </c>
      <c r="AV24">
        <v>40.845999999999997</v>
      </c>
      <c r="AW24">
        <v>38.353999999999999</v>
      </c>
      <c r="AX24">
        <v>39.985999999999997</v>
      </c>
      <c r="AY24">
        <v>38.951999999999998</v>
      </c>
      <c r="AZ24">
        <v>39.793999999999997</v>
      </c>
      <c r="BA24">
        <v>40.293999999999997</v>
      </c>
      <c r="BB24">
        <v>41.593999999999987</v>
      </c>
      <c r="BC24">
        <v>40.840000000000003</v>
      </c>
      <c r="BD24">
        <v>39.558000000000007</v>
      </c>
      <c r="BE24">
        <v>42.11</v>
      </c>
      <c r="BF24">
        <v>39.491999999999997</v>
      </c>
      <c r="BG24">
        <v>39.948</v>
      </c>
      <c r="BH24">
        <v>40.786000000000001</v>
      </c>
      <c r="BI24">
        <v>40.124000000000002</v>
      </c>
      <c r="BJ24">
        <v>40.785999999999987</v>
      </c>
      <c r="BK24">
        <v>35.256</v>
      </c>
      <c r="BL24">
        <v>40.881999999999998</v>
      </c>
      <c r="BM24">
        <v>37.840000000000003</v>
      </c>
      <c r="BN24">
        <v>37.473999999999997</v>
      </c>
      <c r="BO24">
        <v>41.503999999999998</v>
      </c>
      <c r="BP24">
        <v>37.988</v>
      </c>
      <c r="BQ24">
        <v>40.11</v>
      </c>
      <c r="BR24">
        <v>39.073999999999998</v>
      </c>
      <c r="BS24">
        <v>39.19</v>
      </c>
      <c r="BT24">
        <v>39.159999999999997</v>
      </c>
      <c r="BU24">
        <v>36.977999999999987</v>
      </c>
      <c r="BV24">
        <v>38.241999999999997</v>
      </c>
      <c r="BW24">
        <v>21.501999999999999</v>
      </c>
      <c r="BX24">
        <v>23.096</v>
      </c>
      <c r="BY24">
        <v>22.207999999999998</v>
      </c>
      <c r="BZ24">
        <v>21.611999999999998</v>
      </c>
      <c r="CA24">
        <v>22.234000000000002</v>
      </c>
      <c r="CB24">
        <v>21.856000000000002</v>
      </c>
      <c r="CC24">
        <v>21.984000000000002</v>
      </c>
      <c r="CD24">
        <v>21.414000000000001</v>
      </c>
      <c r="CE24">
        <v>21.347999999999999</v>
      </c>
      <c r="CF24">
        <v>21.686</v>
      </c>
      <c r="CG24">
        <v>21.405999999999999</v>
      </c>
      <c r="CH24">
        <v>21.876000000000001</v>
      </c>
      <c r="CI24">
        <v>21.827999999999999</v>
      </c>
      <c r="CJ24">
        <v>22.562000000000001</v>
      </c>
      <c r="CK24">
        <v>21.577999999999999</v>
      </c>
      <c r="CL24">
        <v>22.411999999999999</v>
      </c>
      <c r="CM24">
        <v>23.417999999999999</v>
      </c>
      <c r="CN24">
        <v>22.27</v>
      </c>
      <c r="CO24">
        <v>22.59</v>
      </c>
      <c r="CP24">
        <v>21.821999999999999</v>
      </c>
      <c r="CQ24">
        <v>22.795999999999999</v>
      </c>
      <c r="CR24">
        <v>22.85</v>
      </c>
      <c r="CS24">
        <v>21.818000000000001</v>
      </c>
      <c r="CT24">
        <v>22.65</v>
      </c>
      <c r="CU24">
        <v>21.111999999999998</v>
      </c>
      <c r="CV24">
        <v>21.643999999999998</v>
      </c>
      <c r="CW24">
        <v>22.553999999999998</v>
      </c>
      <c r="CX24">
        <v>21.614000000000001</v>
      </c>
      <c r="CY24">
        <v>23.404</v>
      </c>
      <c r="CZ24">
        <v>21.14</v>
      </c>
      <c r="DA24">
        <v>22.722000000000001</v>
      </c>
      <c r="DB24">
        <v>21.792000000000002</v>
      </c>
      <c r="DC24">
        <v>22.245999999999999</v>
      </c>
      <c r="DD24">
        <v>22.532</v>
      </c>
      <c r="DE24">
        <v>185.9</v>
      </c>
      <c r="DF24">
        <v>117.94</v>
      </c>
      <c r="DG24">
        <v>301.72000000000003</v>
      </c>
      <c r="DH24">
        <v>208.12</v>
      </c>
      <c r="DI24">
        <v>263.08</v>
      </c>
      <c r="DJ24">
        <v>171.64</v>
      </c>
      <c r="DK24">
        <v>183.66</v>
      </c>
      <c r="DL24">
        <v>231.76</v>
      </c>
      <c r="DM24">
        <v>216.4</v>
      </c>
      <c r="DN24">
        <v>217.66</v>
      </c>
      <c r="DO24">
        <v>269.98</v>
      </c>
      <c r="DP24">
        <v>219.64</v>
      </c>
      <c r="DQ24">
        <v>225.38</v>
      </c>
      <c r="DR24">
        <v>172.3</v>
      </c>
      <c r="DS24">
        <v>208.64</v>
      </c>
      <c r="DT24">
        <v>169.58</v>
      </c>
      <c r="DU24">
        <v>164.88</v>
      </c>
      <c r="DV24">
        <v>225.44</v>
      </c>
      <c r="DW24">
        <v>144.30000000000001</v>
      </c>
      <c r="DX24">
        <v>185.3</v>
      </c>
      <c r="DY24">
        <v>263.88</v>
      </c>
      <c r="DZ24">
        <v>159.28</v>
      </c>
      <c r="EA24">
        <v>236.3</v>
      </c>
      <c r="EB24">
        <v>155.91999999999999</v>
      </c>
      <c r="EC24">
        <v>222.82</v>
      </c>
      <c r="ED24">
        <v>256.98</v>
      </c>
      <c r="EE24">
        <v>227.24</v>
      </c>
      <c r="EF24">
        <v>272.12</v>
      </c>
      <c r="EG24">
        <v>174.14</v>
      </c>
      <c r="EH24">
        <v>216.4</v>
      </c>
      <c r="EI24">
        <v>210.86</v>
      </c>
      <c r="EJ24">
        <v>233.44</v>
      </c>
      <c r="EK24">
        <v>246.28</v>
      </c>
      <c r="EL24">
        <v>203.82</v>
      </c>
      <c r="EM24">
        <v>-0.82999999999999918</v>
      </c>
      <c r="EN24">
        <v>0.91999999999999993</v>
      </c>
      <c r="EO24">
        <v>-3.680000000000001</v>
      </c>
      <c r="EP24">
        <v>-1.01</v>
      </c>
      <c r="EQ24">
        <v>-1.79</v>
      </c>
      <c r="ER24">
        <v>-0.58999999999999986</v>
      </c>
      <c r="ES24">
        <v>-0.13000000000000081</v>
      </c>
      <c r="ET24">
        <v>-1.71</v>
      </c>
      <c r="EU24">
        <v>-0.95000000000000018</v>
      </c>
      <c r="EV24">
        <v>-0.57000000000000028</v>
      </c>
      <c r="EW24">
        <v>-1.659999999999999</v>
      </c>
      <c r="EX24">
        <v>-1.3</v>
      </c>
      <c r="EY24">
        <v>-1.36</v>
      </c>
      <c r="EZ24">
        <v>0.30999999999999961</v>
      </c>
      <c r="FA24">
        <v>-0.53000000000000025</v>
      </c>
      <c r="FB24">
        <v>-0.10000000000000051</v>
      </c>
      <c r="FC24">
        <v>0.42999999999999972</v>
      </c>
      <c r="FD24">
        <v>0.30000000000000071</v>
      </c>
      <c r="FE24">
        <v>-0.25</v>
      </c>
      <c r="FF24">
        <v>-0.3100000000000005</v>
      </c>
      <c r="FG24">
        <v>-0.47999999999999859</v>
      </c>
      <c r="FH24">
        <v>0.37999999999999901</v>
      </c>
      <c r="FI24">
        <v>-0.34999999999999959</v>
      </c>
      <c r="FJ24">
        <v>-1.2000000000000011</v>
      </c>
      <c r="FK24">
        <v>-1.1000000000000001</v>
      </c>
      <c r="FL24">
        <v>-0.80000000000000071</v>
      </c>
      <c r="FM24">
        <v>-1</v>
      </c>
      <c r="FN24">
        <v>-0.25</v>
      </c>
      <c r="FO24">
        <v>-0.34999999999999959</v>
      </c>
      <c r="FP24">
        <v>0.5</v>
      </c>
      <c r="FQ24">
        <v>0.29999999999999982</v>
      </c>
      <c r="FR24">
        <v>0.64999999999999947</v>
      </c>
      <c r="FS24">
        <v>9.9999999999999645E-2</v>
      </c>
      <c r="FT24">
        <v>-1</v>
      </c>
      <c r="FU24">
        <v>4.5</v>
      </c>
      <c r="FV24">
        <v>4.66</v>
      </c>
      <c r="FW24">
        <v>4.3199999999999994</v>
      </c>
      <c r="FX24">
        <v>4.42</v>
      </c>
      <c r="FY24">
        <v>4.26</v>
      </c>
      <c r="FZ24">
        <v>4.5199999999999996</v>
      </c>
      <c r="GA24">
        <v>4.32</v>
      </c>
      <c r="GB24">
        <v>4.46</v>
      </c>
      <c r="GC24">
        <v>4.1400000000000006</v>
      </c>
      <c r="GD24">
        <v>4.38</v>
      </c>
      <c r="GE24">
        <v>4.1599999999999993</v>
      </c>
      <c r="GF24">
        <v>4.16</v>
      </c>
      <c r="GG24">
        <v>4.3600000000000003</v>
      </c>
      <c r="GH24">
        <v>4.4800000000000004</v>
      </c>
      <c r="GI24">
        <v>4.2999999999999989</v>
      </c>
      <c r="GJ24">
        <v>4.34</v>
      </c>
      <c r="GK24">
        <v>4.3600000000000003</v>
      </c>
      <c r="GL24">
        <v>4.16</v>
      </c>
      <c r="GM24">
        <v>4.38</v>
      </c>
      <c r="GN24">
        <v>4.4000000000000004</v>
      </c>
      <c r="GO24">
        <v>4.24</v>
      </c>
      <c r="GP24">
        <v>4.3600000000000003</v>
      </c>
      <c r="GQ24">
        <v>4.0999999999999996</v>
      </c>
      <c r="GR24">
        <v>4.46</v>
      </c>
      <c r="GS24">
        <v>3.96</v>
      </c>
      <c r="GT24">
        <v>4.2</v>
      </c>
      <c r="GU24">
        <v>4.16</v>
      </c>
      <c r="GV24">
        <v>4.2</v>
      </c>
      <c r="GW24">
        <v>4.3</v>
      </c>
      <c r="GX24">
        <v>4.12</v>
      </c>
      <c r="GY24">
        <v>4.1399999999999997</v>
      </c>
      <c r="GZ24">
        <v>4.2</v>
      </c>
      <c r="HA24">
        <v>3.98</v>
      </c>
      <c r="HB24">
        <v>4.18</v>
      </c>
      <c r="HC24">
        <v>41.31111111111111</v>
      </c>
      <c r="HD24">
        <v>25.309012875536478</v>
      </c>
      <c r="HE24">
        <v>69.842592592592609</v>
      </c>
      <c r="HF24">
        <v>47.085972850678736</v>
      </c>
      <c r="HG24">
        <v>61.755868544600936</v>
      </c>
      <c r="HH24">
        <v>37.973451327433629</v>
      </c>
      <c r="HI24">
        <v>42.513888888888886</v>
      </c>
      <c r="HJ24">
        <v>51.964125560538115</v>
      </c>
      <c r="HK24">
        <v>52.270531400966178</v>
      </c>
      <c r="HL24">
        <v>49.694063926940643</v>
      </c>
      <c r="HM24">
        <v>64.899038461538481</v>
      </c>
      <c r="HN24">
        <v>52.79807692307692</v>
      </c>
      <c r="HO24">
        <v>51.692660550458712</v>
      </c>
      <c r="HP24">
        <v>38.459821428571431</v>
      </c>
      <c r="HQ24">
        <v>48.52093023255815</v>
      </c>
      <c r="HR24">
        <v>39.073732718894014</v>
      </c>
      <c r="HS24">
        <v>37.816513761467888</v>
      </c>
      <c r="HT24">
        <v>54.192307692307693</v>
      </c>
      <c r="HU24">
        <v>32.945205479452056</v>
      </c>
      <c r="HV24">
        <v>42.11363636363636</v>
      </c>
      <c r="HW24">
        <v>62.235849056603769</v>
      </c>
      <c r="HX24">
        <v>36.532110091743114</v>
      </c>
      <c r="HY24">
        <v>57.634146341463421</v>
      </c>
      <c r="HZ24">
        <v>34.959641255605376</v>
      </c>
      <c r="IA24">
        <v>56.267676767676768</v>
      </c>
      <c r="IB24">
        <v>61.18571428571429</v>
      </c>
      <c r="IC24">
        <v>54.625</v>
      </c>
      <c r="ID24">
        <v>64.790476190476184</v>
      </c>
      <c r="IE24">
        <v>40.497674418604653</v>
      </c>
      <c r="IF24">
        <v>52.524271844660191</v>
      </c>
      <c r="IG24">
        <v>50.932367149758463</v>
      </c>
      <c r="IH24">
        <v>55.580952380952375</v>
      </c>
      <c r="II24">
        <v>61.879396984924625</v>
      </c>
      <c r="IJ24">
        <v>48.760765550239235</v>
      </c>
    </row>
    <row r="25" spans="1:244" x14ac:dyDescent="0.3">
      <c r="A25" t="s">
        <v>18</v>
      </c>
      <c r="B25">
        <v>73</v>
      </c>
      <c r="C25">
        <v>75.5</v>
      </c>
      <c r="D25">
        <v>32</v>
      </c>
      <c r="E25">
        <v>0.70199500000000004</v>
      </c>
      <c r="F25" t="s">
        <v>20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>
        <v>41.33</v>
      </c>
      <c r="AP25">
        <v>43.555999999999997</v>
      </c>
      <c r="AQ25">
        <v>39.701999999999998</v>
      </c>
      <c r="AR25">
        <v>41.277999999999999</v>
      </c>
      <c r="AS25">
        <v>40.036000000000001</v>
      </c>
      <c r="AT25">
        <v>40.654000000000003</v>
      </c>
      <c r="AU25">
        <v>40.066000000000003</v>
      </c>
      <c r="AV25">
        <v>40.845999999999997</v>
      </c>
      <c r="AW25">
        <v>38.353999999999999</v>
      </c>
      <c r="AX25">
        <v>39.985999999999997</v>
      </c>
      <c r="AY25">
        <v>38.951999999999998</v>
      </c>
      <c r="AZ25">
        <v>39.793999999999997</v>
      </c>
      <c r="BA25">
        <v>40.293999999999997</v>
      </c>
      <c r="BB25">
        <v>41.593999999999987</v>
      </c>
      <c r="BC25">
        <v>40.840000000000003</v>
      </c>
      <c r="BD25">
        <v>39.558000000000007</v>
      </c>
      <c r="BE25">
        <v>42.11</v>
      </c>
      <c r="BF25">
        <v>39.491999999999997</v>
      </c>
      <c r="BG25">
        <v>39.948</v>
      </c>
      <c r="BH25">
        <v>40.786000000000001</v>
      </c>
      <c r="BI25">
        <v>40.124000000000002</v>
      </c>
      <c r="BJ25">
        <v>40.785999999999987</v>
      </c>
      <c r="BK25">
        <v>35.256</v>
      </c>
      <c r="BL25">
        <v>40.881999999999998</v>
      </c>
      <c r="BM25">
        <v>37.840000000000003</v>
      </c>
      <c r="BN25">
        <v>37.473999999999997</v>
      </c>
      <c r="BO25">
        <v>41.503999999999998</v>
      </c>
      <c r="BP25">
        <v>37.988</v>
      </c>
      <c r="BQ25">
        <v>40.11</v>
      </c>
      <c r="BR25">
        <v>39.073999999999998</v>
      </c>
      <c r="BS25">
        <v>39.19</v>
      </c>
      <c r="BT25">
        <v>39.159999999999997</v>
      </c>
      <c r="BU25">
        <v>36.977999999999987</v>
      </c>
      <c r="BV25">
        <v>38.241999999999997</v>
      </c>
      <c r="BW25">
        <v>21.501999999999999</v>
      </c>
      <c r="BX25">
        <v>23.096</v>
      </c>
      <c r="BY25">
        <v>22.207999999999998</v>
      </c>
      <c r="BZ25">
        <v>21.611999999999998</v>
      </c>
      <c r="CA25">
        <v>22.234000000000002</v>
      </c>
      <c r="CB25">
        <v>21.856000000000002</v>
      </c>
      <c r="CC25">
        <v>21.984000000000002</v>
      </c>
      <c r="CD25">
        <v>21.414000000000001</v>
      </c>
      <c r="CE25">
        <v>21.347999999999999</v>
      </c>
      <c r="CF25">
        <v>21.686</v>
      </c>
      <c r="CG25">
        <v>21.405999999999999</v>
      </c>
      <c r="CH25">
        <v>21.876000000000001</v>
      </c>
      <c r="CI25">
        <v>21.827999999999999</v>
      </c>
      <c r="CJ25">
        <v>22.562000000000001</v>
      </c>
      <c r="CK25">
        <v>21.577999999999999</v>
      </c>
      <c r="CL25">
        <v>22.411999999999999</v>
      </c>
      <c r="CM25">
        <v>23.417999999999999</v>
      </c>
      <c r="CN25">
        <v>22.27</v>
      </c>
      <c r="CO25">
        <v>22.59</v>
      </c>
      <c r="CP25">
        <v>21.821999999999999</v>
      </c>
      <c r="CQ25">
        <v>22.795999999999999</v>
      </c>
      <c r="CR25">
        <v>22.85</v>
      </c>
      <c r="CS25">
        <v>21.818000000000001</v>
      </c>
      <c r="CT25">
        <v>22.65</v>
      </c>
      <c r="CU25">
        <v>21.111999999999998</v>
      </c>
      <c r="CV25">
        <v>21.643999999999998</v>
      </c>
      <c r="CW25">
        <v>22.553999999999998</v>
      </c>
      <c r="CX25">
        <v>21.614000000000001</v>
      </c>
      <c r="CY25">
        <v>23.404</v>
      </c>
      <c r="CZ25">
        <v>21.14</v>
      </c>
      <c r="DA25">
        <v>22.722000000000001</v>
      </c>
      <c r="DB25">
        <v>21.792000000000002</v>
      </c>
      <c r="DC25">
        <v>22.245999999999999</v>
      </c>
      <c r="DD25">
        <v>22.532</v>
      </c>
      <c r="DE25">
        <v>185.9</v>
      </c>
      <c r="DF25">
        <v>117.94</v>
      </c>
      <c r="DG25">
        <v>301.72000000000003</v>
      </c>
      <c r="DH25">
        <v>208.12</v>
      </c>
      <c r="DI25">
        <v>263.08</v>
      </c>
      <c r="DJ25">
        <v>171.64</v>
      </c>
      <c r="DK25">
        <v>183.66</v>
      </c>
      <c r="DL25">
        <v>231.76</v>
      </c>
      <c r="DM25">
        <v>216.4</v>
      </c>
      <c r="DN25">
        <v>217.66</v>
      </c>
      <c r="DO25">
        <v>269.98</v>
      </c>
      <c r="DP25">
        <v>219.64</v>
      </c>
      <c r="DQ25">
        <v>225.38</v>
      </c>
      <c r="DR25">
        <v>172.3</v>
      </c>
      <c r="DS25">
        <v>208.64</v>
      </c>
      <c r="DT25">
        <v>169.58</v>
      </c>
      <c r="DU25">
        <v>164.88</v>
      </c>
      <c r="DV25">
        <v>225.44</v>
      </c>
      <c r="DW25">
        <v>144.30000000000001</v>
      </c>
      <c r="DX25">
        <v>185.3</v>
      </c>
      <c r="DY25">
        <v>263.88</v>
      </c>
      <c r="DZ25">
        <v>159.28</v>
      </c>
      <c r="EA25">
        <v>236.3</v>
      </c>
      <c r="EB25">
        <v>155.91999999999999</v>
      </c>
      <c r="EC25">
        <v>222.82</v>
      </c>
      <c r="ED25">
        <v>256.98</v>
      </c>
      <c r="EE25">
        <v>227.24</v>
      </c>
      <c r="EF25">
        <v>272.12</v>
      </c>
      <c r="EG25">
        <v>174.14</v>
      </c>
      <c r="EH25">
        <v>216.4</v>
      </c>
      <c r="EI25">
        <v>210.86</v>
      </c>
      <c r="EJ25">
        <v>233.44</v>
      </c>
      <c r="EK25">
        <v>246.28</v>
      </c>
      <c r="EL25">
        <v>203.82</v>
      </c>
      <c r="EM25">
        <v>-2.79</v>
      </c>
      <c r="EN25">
        <v>1.3000000000000009</v>
      </c>
      <c r="EO25">
        <v>-7.8999999999999986</v>
      </c>
      <c r="EP25">
        <v>-2.1999999999999988</v>
      </c>
      <c r="EQ25">
        <v>-6.18</v>
      </c>
      <c r="ER25">
        <v>-2.080000000000001</v>
      </c>
      <c r="ES25">
        <v>-0.16000000000000009</v>
      </c>
      <c r="ET25">
        <v>-2.73</v>
      </c>
      <c r="EU25">
        <v>-2.1300000000000008</v>
      </c>
      <c r="EV25">
        <v>-3.68</v>
      </c>
      <c r="EW25">
        <v>-4.3699999999999992</v>
      </c>
      <c r="EX25">
        <v>-5.75</v>
      </c>
      <c r="EY25">
        <v>-4.41</v>
      </c>
      <c r="EZ25">
        <v>-0.58000000000000007</v>
      </c>
      <c r="FA25">
        <v>0.12999999999999989</v>
      </c>
      <c r="FB25">
        <v>-0.37000000000000099</v>
      </c>
      <c r="FC25">
        <v>-0.1099999999999994</v>
      </c>
      <c r="FD25">
        <v>-1.4</v>
      </c>
      <c r="FE25">
        <v>0.25</v>
      </c>
      <c r="FF25">
        <v>-0.25</v>
      </c>
      <c r="FG25">
        <v>0.44999999999999929</v>
      </c>
      <c r="FH25">
        <v>0.94999999999999929</v>
      </c>
      <c r="FI25">
        <v>-0.10000000000000139</v>
      </c>
      <c r="FJ25">
        <v>-1.1600000000000019</v>
      </c>
      <c r="FK25">
        <v>-2.0499999999999989</v>
      </c>
      <c r="FL25">
        <v>-1.5999999999999981</v>
      </c>
      <c r="FM25">
        <v>-0.20000000000000109</v>
      </c>
      <c r="FN25">
        <v>-0.30000000000000071</v>
      </c>
      <c r="FO25">
        <v>1.1999999999999991</v>
      </c>
      <c r="FP25">
        <v>1.1999999999999991</v>
      </c>
      <c r="FQ25">
        <v>1.8000000000000009</v>
      </c>
      <c r="FR25">
        <v>2.1999999999999988</v>
      </c>
      <c r="FS25">
        <v>1.899999999999999</v>
      </c>
      <c r="FT25">
        <v>3.6999999999999988</v>
      </c>
      <c r="FU25">
        <v>4.4400000000000004</v>
      </c>
      <c r="FV25">
        <v>4.66</v>
      </c>
      <c r="FW25">
        <v>4.3400000000000007</v>
      </c>
      <c r="FX25">
        <v>4.4000000000000004</v>
      </c>
      <c r="FY25">
        <v>4.26</v>
      </c>
      <c r="FZ25">
        <v>4.46</v>
      </c>
      <c r="GA25">
        <v>4.2799999999999994</v>
      </c>
      <c r="GB25">
        <v>4.42</v>
      </c>
      <c r="GC25">
        <v>4.1399999999999997</v>
      </c>
      <c r="GD25">
        <v>4.32</v>
      </c>
      <c r="GE25">
        <v>4.2000000000000011</v>
      </c>
      <c r="GF25">
        <v>4.1599999999999993</v>
      </c>
      <c r="GG25">
        <v>4.38</v>
      </c>
      <c r="GH25">
        <v>4.4800000000000004</v>
      </c>
      <c r="GI25">
        <v>4.3</v>
      </c>
      <c r="GJ25">
        <v>4.38</v>
      </c>
      <c r="GK25">
        <v>4.3199999999999994</v>
      </c>
      <c r="GL25">
        <v>4.22</v>
      </c>
      <c r="GM25">
        <v>4.3800000000000008</v>
      </c>
      <c r="GN25">
        <v>4.32</v>
      </c>
      <c r="GO25">
        <v>4.2200000000000006</v>
      </c>
      <c r="GP25">
        <v>4.3400000000000007</v>
      </c>
      <c r="GQ25">
        <v>4.0599999999999996</v>
      </c>
      <c r="GR25">
        <v>4.4400000000000004</v>
      </c>
      <c r="GS25">
        <v>3.94</v>
      </c>
      <c r="GT25">
        <v>4.1400000000000006</v>
      </c>
      <c r="GU25">
        <v>4.1400000000000006</v>
      </c>
      <c r="GV25">
        <v>4.18</v>
      </c>
      <c r="GW25">
        <v>4.26</v>
      </c>
      <c r="GX25">
        <v>4.04</v>
      </c>
      <c r="GY25">
        <v>4.12</v>
      </c>
      <c r="GZ25">
        <v>4.18</v>
      </c>
      <c r="HA25">
        <v>3.96</v>
      </c>
      <c r="HB25">
        <v>4.16</v>
      </c>
      <c r="HC25">
        <v>41.869369369369366</v>
      </c>
      <c r="HD25">
        <v>25.309012875536478</v>
      </c>
      <c r="HE25">
        <v>69.52073732718894</v>
      </c>
      <c r="HF25">
        <v>47.3</v>
      </c>
      <c r="HG25">
        <v>61.755868544600936</v>
      </c>
      <c r="HH25">
        <v>38.484304932735427</v>
      </c>
      <c r="HI25">
        <v>42.911214953271035</v>
      </c>
      <c r="HJ25">
        <v>52.434389140271492</v>
      </c>
      <c r="HK25">
        <v>52.270531400966192</v>
      </c>
      <c r="HL25">
        <v>50.384259259259252</v>
      </c>
      <c r="HM25">
        <v>64.280952380952371</v>
      </c>
      <c r="HN25">
        <v>52.798076923076927</v>
      </c>
      <c r="HO25">
        <v>51.456621004566209</v>
      </c>
      <c r="HP25">
        <v>38.459821428571431</v>
      </c>
      <c r="HQ25">
        <v>48.520930232558136</v>
      </c>
      <c r="HR25">
        <v>38.716894977168955</v>
      </c>
      <c r="HS25">
        <v>38.166666666666671</v>
      </c>
      <c r="HT25">
        <v>53.421800947867304</v>
      </c>
      <c r="HU25">
        <v>32.945205479452049</v>
      </c>
      <c r="HV25">
        <v>42.893518518518519</v>
      </c>
      <c r="HW25">
        <v>62.530805687203781</v>
      </c>
      <c r="HX25">
        <v>36.700460829493082</v>
      </c>
      <c r="HY25">
        <v>58.201970443349765</v>
      </c>
      <c r="HZ25">
        <v>35.117117117117111</v>
      </c>
      <c r="IA25">
        <v>56.553299492385783</v>
      </c>
      <c r="IB25">
        <v>62.072463768115938</v>
      </c>
      <c r="IC25">
        <v>54.888888888888886</v>
      </c>
      <c r="ID25">
        <v>65.100478468899524</v>
      </c>
      <c r="IE25">
        <v>40.877934272300472</v>
      </c>
      <c r="IF25">
        <v>53.564356435643568</v>
      </c>
      <c r="IG25">
        <v>51.179611650485441</v>
      </c>
      <c r="IH25">
        <v>55.846889952153113</v>
      </c>
      <c r="II25">
        <v>62.19191919191919</v>
      </c>
      <c r="IJ25">
        <v>48.995192307692307</v>
      </c>
    </row>
    <row r="26" spans="1:244" x14ac:dyDescent="0.3">
      <c r="A26" t="s">
        <v>18</v>
      </c>
      <c r="B26">
        <v>75</v>
      </c>
      <c r="C26">
        <v>75.5</v>
      </c>
      <c r="D26">
        <v>32.25</v>
      </c>
      <c r="E26">
        <v>2.8276759999999999</v>
      </c>
      <c r="F26" t="s">
        <v>16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43.36</v>
      </c>
      <c r="AP26">
        <v>45.612000000000002</v>
      </c>
      <c r="AQ26">
        <v>42.764000000000003</v>
      </c>
      <c r="AR26">
        <v>44.144000000000013</v>
      </c>
      <c r="AS26">
        <v>42.746000000000002</v>
      </c>
      <c r="AT26">
        <v>43.822000000000003</v>
      </c>
      <c r="AU26">
        <v>42.11399999999999</v>
      </c>
      <c r="AV26">
        <v>44.215999999999987</v>
      </c>
      <c r="AW26">
        <v>41.667999999999999</v>
      </c>
      <c r="AX26">
        <v>43.529999999999987</v>
      </c>
      <c r="AY26">
        <v>42.868000000000009</v>
      </c>
      <c r="AZ26">
        <v>43.122</v>
      </c>
      <c r="BA26">
        <v>44.398000000000003</v>
      </c>
      <c r="BB26">
        <v>44.405999999999999</v>
      </c>
      <c r="BC26">
        <v>44.67</v>
      </c>
      <c r="BD26">
        <v>42.634</v>
      </c>
      <c r="BE26">
        <v>44.613999999999997</v>
      </c>
      <c r="BF26">
        <v>43.016000000000012</v>
      </c>
      <c r="BG26">
        <v>43.56</v>
      </c>
      <c r="BH26">
        <v>44.125999999999998</v>
      </c>
      <c r="BI26">
        <v>42.727999999999987</v>
      </c>
      <c r="BJ26">
        <v>43.473999999999997</v>
      </c>
      <c r="BK26">
        <v>41.526000000000003</v>
      </c>
      <c r="BL26">
        <v>44.003999999999998</v>
      </c>
      <c r="BM26">
        <v>41.624000000000002</v>
      </c>
      <c r="BN26">
        <v>41.260000000000012</v>
      </c>
      <c r="BO26">
        <v>43.41</v>
      </c>
      <c r="BP26">
        <v>42.214000000000013</v>
      </c>
      <c r="BQ26">
        <v>42.061999999999998</v>
      </c>
      <c r="BR26">
        <v>41.738</v>
      </c>
      <c r="BS26">
        <v>42.502000000000002</v>
      </c>
      <c r="BT26">
        <v>42.956000000000003</v>
      </c>
      <c r="BU26">
        <v>42.238</v>
      </c>
      <c r="BV26">
        <v>43</v>
      </c>
      <c r="BW26">
        <v>21.501999999999999</v>
      </c>
      <c r="BX26">
        <v>23.096</v>
      </c>
      <c r="BY26">
        <v>22.207999999999998</v>
      </c>
      <c r="BZ26">
        <v>21.611999999999998</v>
      </c>
      <c r="CA26">
        <v>22.234000000000002</v>
      </c>
      <c r="CB26">
        <v>21.856000000000002</v>
      </c>
      <c r="CC26">
        <v>21.984000000000002</v>
      </c>
      <c r="CD26">
        <v>21.414000000000001</v>
      </c>
      <c r="CE26">
        <v>21.347999999999999</v>
      </c>
      <c r="CF26">
        <v>21.686</v>
      </c>
      <c r="CG26">
        <v>21.405999999999999</v>
      </c>
      <c r="CH26">
        <v>21.876000000000001</v>
      </c>
      <c r="CI26">
        <v>21.827999999999999</v>
      </c>
      <c r="CJ26">
        <v>22.562000000000001</v>
      </c>
      <c r="CK26">
        <v>21.577999999999999</v>
      </c>
      <c r="CL26">
        <v>22.411999999999999</v>
      </c>
      <c r="CM26">
        <v>23.417999999999999</v>
      </c>
      <c r="CN26">
        <v>22.27</v>
      </c>
      <c r="CO26">
        <v>22.59</v>
      </c>
      <c r="CP26">
        <v>21.821999999999999</v>
      </c>
      <c r="CQ26">
        <v>22.795999999999999</v>
      </c>
      <c r="CR26">
        <v>22.85</v>
      </c>
      <c r="CS26">
        <v>21.818000000000001</v>
      </c>
      <c r="CT26">
        <v>22.65</v>
      </c>
      <c r="CU26">
        <v>21.111999999999998</v>
      </c>
      <c r="CV26">
        <v>21.643999999999998</v>
      </c>
      <c r="CW26">
        <v>22.553999999999998</v>
      </c>
      <c r="CX26">
        <v>21.614000000000001</v>
      </c>
      <c r="CY26">
        <v>23.404</v>
      </c>
      <c r="CZ26">
        <v>21.14</v>
      </c>
      <c r="DA26">
        <v>22.722000000000001</v>
      </c>
      <c r="DB26">
        <v>21.792000000000002</v>
      </c>
      <c r="DC26">
        <v>22.245999999999999</v>
      </c>
      <c r="DD26">
        <v>22.532</v>
      </c>
      <c r="DE26">
        <v>185.9</v>
      </c>
      <c r="DF26">
        <v>117.94</v>
      </c>
      <c r="DG26">
        <v>301.72000000000003</v>
      </c>
      <c r="DH26">
        <v>208.12</v>
      </c>
      <c r="DI26">
        <v>263.08</v>
      </c>
      <c r="DJ26">
        <v>171.64</v>
      </c>
      <c r="DK26">
        <v>183.66</v>
      </c>
      <c r="DL26">
        <v>231.76</v>
      </c>
      <c r="DM26">
        <v>216.4</v>
      </c>
      <c r="DN26">
        <v>217.66</v>
      </c>
      <c r="DO26">
        <v>269.98</v>
      </c>
      <c r="DP26">
        <v>219.64</v>
      </c>
      <c r="DQ26">
        <v>225.38</v>
      </c>
      <c r="DR26">
        <v>172.3</v>
      </c>
      <c r="DS26">
        <v>208.64</v>
      </c>
      <c r="DT26">
        <v>169.58</v>
      </c>
      <c r="DU26">
        <v>164.88</v>
      </c>
      <c r="DV26">
        <v>225.44</v>
      </c>
      <c r="DW26">
        <v>144.30000000000001</v>
      </c>
      <c r="DX26">
        <v>185.3</v>
      </c>
      <c r="DY26">
        <v>263.88</v>
      </c>
      <c r="DZ26">
        <v>159.28</v>
      </c>
      <c r="EA26">
        <v>236.3</v>
      </c>
      <c r="EB26">
        <v>155.91999999999999</v>
      </c>
      <c r="EC26">
        <v>222.82</v>
      </c>
      <c r="ED26">
        <v>256.98</v>
      </c>
      <c r="EE26">
        <v>227.24</v>
      </c>
      <c r="EF26">
        <v>272.12</v>
      </c>
      <c r="EG26">
        <v>174.14</v>
      </c>
      <c r="EH26">
        <v>216.4</v>
      </c>
      <c r="EI26">
        <v>210.86</v>
      </c>
      <c r="EJ26">
        <v>233.44</v>
      </c>
      <c r="EK26">
        <v>246.28</v>
      </c>
      <c r="EL26">
        <v>203.82</v>
      </c>
      <c r="EM26">
        <v>-0.82999999999999918</v>
      </c>
      <c r="EN26">
        <v>0.91999999999999993</v>
      </c>
      <c r="EO26">
        <v>-3.680000000000001</v>
      </c>
      <c r="EP26">
        <v>-1.01</v>
      </c>
      <c r="EQ26">
        <v>-1.79</v>
      </c>
      <c r="ER26">
        <v>-0.58999999999999986</v>
      </c>
      <c r="ES26">
        <v>-0.13000000000000081</v>
      </c>
      <c r="ET26">
        <v>-1.71</v>
      </c>
      <c r="EU26">
        <v>-0.95000000000000018</v>
      </c>
      <c r="EV26">
        <v>-0.57000000000000028</v>
      </c>
      <c r="EW26">
        <v>-1.659999999999999</v>
      </c>
      <c r="EX26">
        <v>-1.3</v>
      </c>
      <c r="EY26">
        <v>-1.36</v>
      </c>
      <c r="EZ26">
        <v>0.30999999999999961</v>
      </c>
      <c r="FA26">
        <v>-0.53000000000000025</v>
      </c>
      <c r="FB26">
        <v>-0.10000000000000051</v>
      </c>
      <c r="FC26">
        <v>0.42999999999999972</v>
      </c>
      <c r="FD26">
        <v>0.30000000000000071</v>
      </c>
      <c r="FE26">
        <v>-0.25</v>
      </c>
      <c r="FF26">
        <v>-0.3100000000000005</v>
      </c>
      <c r="FG26">
        <v>-0.47999999999999859</v>
      </c>
      <c r="FH26">
        <v>0.37999999999999901</v>
      </c>
      <c r="FI26">
        <v>-0.34999999999999959</v>
      </c>
      <c r="FJ26">
        <v>-1.2000000000000011</v>
      </c>
      <c r="FK26">
        <v>-1.1000000000000001</v>
      </c>
      <c r="FL26">
        <v>-0.80000000000000071</v>
      </c>
      <c r="FM26">
        <v>-1</v>
      </c>
      <c r="FN26">
        <v>-0.25</v>
      </c>
      <c r="FO26">
        <v>-0.34999999999999959</v>
      </c>
      <c r="FP26">
        <v>0.5</v>
      </c>
      <c r="FQ26">
        <v>0.29999999999999982</v>
      </c>
      <c r="FR26">
        <v>0.64999999999999947</v>
      </c>
      <c r="FS26">
        <v>9.9999999999999645E-2</v>
      </c>
      <c r="FT26">
        <v>-1</v>
      </c>
      <c r="FU26">
        <v>4.5</v>
      </c>
      <c r="FV26">
        <v>4.66</v>
      </c>
      <c r="FW26">
        <v>4.3199999999999994</v>
      </c>
      <c r="FX26">
        <v>4.42</v>
      </c>
      <c r="FY26">
        <v>4.26</v>
      </c>
      <c r="FZ26">
        <v>4.5199999999999996</v>
      </c>
      <c r="GA26">
        <v>4.32</v>
      </c>
      <c r="GB26">
        <v>4.46</v>
      </c>
      <c r="GC26">
        <v>4.1400000000000006</v>
      </c>
      <c r="GD26">
        <v>4.38</v>
      </c>
      <c r="GE26">
        <v>4.1599999999999993</v>
      </c>
      <c r="GF26">
        <v>4.16</v>
      </c>
      <c r="GG26">
        <v>4.3600000000000003</v>
      </c>
      <c r="GH26">
        <v>4.4800000000000004</v>
      </c>
      <c r="GI26">
        <v>4.2999999999999989</v>
      </c>
      <c r="GJ26">
        <v>4.34</v>
      </c>
      <c r="GK26">
        <v>4.3600000000000003</v>
      </c>
      <c r="GL26">
        <v>4.16</v>
      </c>
      <c r="GM26">
        <v>4.38</v>
      </c>
      <c r="GN26">
        <v>4.4000000000000004</v>
      </c>
      <c r="GO26">
        <v>4.24</v>
      </c>
      <c r="GP26">
        <v>4.3600000000000003</v>
      </c>
      <c r="GQ26">
        <v>4.0999999999999996</v>
      </c>
      <c r="GR26">
        <v>4.46</v>
      </c>
      <c r="GS26">
        <v>3.96</v>
      </c>
      <c r="GT26">
        <v>4.2</v>
      </c>
      <c r="GU26">
        <v>4.16</v>
      </c>
      <c r="GV26">
        <v>4.2</v>
      </c>
      <c r="GW26">
        <v>4.3</v>
      </c>
      <c r="GX26">
        <v>4.12</v>
      </c>
      <c r="GY26">
        <v>4.1399999999999997</v>
      </c>
      <c r="GZ26">
        <v>4.2</v>
      </c>
      <c r="HA26">
        <v>3.98</v>
      </c>
      <c r="HB26">
        <v>4.18</v>
      </c>
      <c r="HC26">
        <v>41.31111111111111</v>
      </c>
      <c r="HD26">
        <v>25.309012875536478</v>
      </c>
      <c r="HE26">
        <v>69.842592592592609</v>
      </c>
      <c r="HF26">
        <v>47.085972850678736</v>
      </c>
      <c r="HG26">
        <v>61.755868544600936</v>
      </c>
      <c r="HH26">
        <v>37.973451327433629</v>
      </c>
      <c r="HI26">
        <v>42.513888888888886</v>
      </c>
      <c r="HJ26">
        <v>51.964125560538115</v>
      </c>
      <c r="HK26">
        <v>52.270531400966178</v>
      </c>
      <c r="HL26">
        <v>49.694063926940643</v>
      </c>
      <c r="HM26">
        <v>64.899038461538481</v>
      </c>
      <c r="HN26">
        <v>52.79807692307692</v>
      </c>
      <c r="HO26">
        <v>51.692660550458712</v>
      </c>
      <c r="HP26">
        <v>38.459821428571431</v>
      </c>
      <c r="HQ26">
        <v>48.52093023255815</v>
      </c>
      <c r="HR26">
        <v>39.073732718894014</v>
      </c>
      <c r="HS26">
        <v>37.816513761467888</v>
      </c>
      <c r="HT26">
        <v>54.192307692307693</v>
      </c>
      <c r="HU26">
        <v>32.945205479452056</v>
      </c>
      <c r="HV26">
        <v>42.11363636363636</v>
      </c>
      <c r="HW26">
        <v>62.235849056603769</v>
      </c>
      <c r="HX26">
        <v>36.532110091743114</v>
      </c>
      <c r="HY26">
        <v>57.634146341463421</v>
      </c>
      <c r="HZ26">
        <v>34.959641255605376</v>
      </c>
      <c r="IA26">
        <v>56.267676767676768</v>
      </c>
      <c r="IB26">
        <v>61.18571428571429</v>
      </c>
      <c r="IC26">
        <v>54.625</v>
      </c>
      <c r="ID26">
        <v>64.790476190476184</v>
      </c>
      <c r="IE26">
        <v>40.497674418604653</v>
      </c>
      <c r="IF26">
        <v>52.524271844660191</v>
      </c>
      <c r="IG26">
        <v>50.932367149758463</v>
      </c>
      <c r="IH26">
        <v>55.580952380952375</v>
      </c>
      <c r="II26">
        <v>61.879396984924625</v>
      </c>
      <c r="IJ26">
        <v>48.760765550239235</v>
      </c>
    </row>
    <row r="27" spans="1:244" x14ac:dyDescent="0.3">
      <c r="A27" t="s">
        <v>22</v>
      </c>
      <c r="B27">
        <v>58</v>
      </c>
      <c r="C27">
        <v>76.25</v>
      </c>
      <c r="D27">
        <v>31.25</v>
      </c>
      <c r="E27">
        <v>4.2336090000000004</v>
      </c>
      <c r="F27" t="s">
        <v>10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>
        <v>43.36</v>
      </c>
      <c r="AP27">
        <v>45.612000000000002</v>
      </c>
      <c r="AQ27">
        <v>42.764000000000003</v>
      </c>
      <c r="AR27">
        <v>44.144000000000013</v>
      </c>
      <c r="AS27">
        <v>42.746000000000002</v>
      </c>
      <c r="AT27">
        <v>43.822000000000003</v>
      </c>
      <c r="AU27">
        <v>42.11399999999999</v>
      </c>
      <c r="AV27">
        <v>44.215999999999987</v>
      </c>
      <c r="AW27">
        <v>41.667999999999999</v>
      </c>
      <c r="AX27">
        <v>43.529999999999987</v>
      </c>
      <c r="AY27">
        <v>42.868000000000009</v>
      </c>
      <c r="AZ27">
        <v>43.122</v>
      </c>
      <c r="BA27">
        <v>44.398000000000003</v>
      </c>
      <c r="BB27">
        <v>44.405999999999999</v>
      </c>
      <c r="BC27">
        <v>44.67</v>
      </c>
      <c r="BD27">
        <v>42.634</v>
      </c>
      <c r="BE27">
        <v>44.613999999999997</v>
      </c>
      <c r="BF27">
        <v>43.016000000000012</v>
      </c>
      <c r="BG27">
        <v>43.56</v>
      </c>
      <c r="BH27">
        <v>44.125999999999998</v>
      </c>
      <c r="BI27">
        <v>42.727999999999987</v>
      </c>
      <c r="BJ27">
        <v>43.473999999999997</v>
      </c>
      <c r="BK27">
        <v>41.526000000000003</v>
      </c>
      <c r="BL27">
        <v>44.003999999999998</v>
      </c>
      <c r="BM27">
        <v>41.624000000000002</v>
      </c>
      <c r="BN27">
        <v>41.260000000000012</v>
      </c>
      <c r="BO27">
        <v>43.41</v>
      </c>
      <c r="BP27">
        <v>42.214000000000013</v>
      </c>
      <c r="BQ27">
        <v>42.061999999999998</v>
      </c>
      <c r="BR27">
        <v>41.738</v>
      </c>
      <c r="BS27">
        <v>42.502000000000002</v>
      </c>
      <c r="BT27">
        <v>42.956000000000003</v>
      </c>
      <c r="BU27">
        <v>42.238</v>
      </c>
      <c r="BV27">
        <v>43</v>
      </c>
      <c r="BW27">
        <v>22.052</v>
      </c>
      <c r="BX27">
        <v>23.972000000000001</v>
      </c>
      <c r="BY27">
        <v>22.506</v>
      </c>
      <c r="BZ27">
        <v>23.263999999999999</v>
      </c>
      <c r="CA27">
        <v>23.19</v>
      </c>
      <c r="CB27">
        <v>22.946000000000002</v>
      </c>
      <c r="CC27">
        <v>22.597999999999999</v>
      </c>
      <c r="CD27">
        <v>23.225999999999999</v>
      </c>
      <c r="CE27">
        <v>22.366</v>
      </c>
      <c r="CF27">
        <v>22.364000000000001</v>
      </c>
      <c r="CG27">
        <v>21.452000000000002</v>
      </c>
      <c r="CH27">
        <v>22.725999999999999</v>
      </c>
      <c r="CI27">
        <v>23.61</v>
      </c>
      <c r="CJ27">
        <v>24.135999999999999</v>
      </c>
      <c r="CK27">
        <v>22.968</v>
      </c>
      <c r="CL27">
        <v>23.774000000000001</v>
      </c>
      <c r="CM27">
        <v>24.501999999999999</v>
      </c>
      <c r="CN27">
        <v>23.152000000000001</v>
      </c>
      <c r="CO27">
        <v>23.722000000000001</v>
      </c>
      <c r="CP27">
        <v>23.446000000000002</v>
      </c>
      <c r="CQ27">
        <v>22.802</v>
      </c>
      <c r="CR27">
        <v>23.93</v>
      </c>
      <c r="CS27">
        <v>22.582000000000001</v>
      </c>
      <c r="CT27">
        <v>23.178000000000001</v>
      </c>
      <c r="CU27">
        <v>21.911999999999999</v>
      </c>
      <c r="CV27">
        <v>22.713999999999999</v>
      </c>
      <c r="CW27">
        <v>22.667999999999999</v>
      </c>
      <c r="CX27">
        <v>23.24</v>
      </c>
      <c r="CY27">
        <v>23.68</v>
      </c>
      <c r="CZ27">
        <v>22.54</v>
      </c>
      <c r="DA27">
        <v>23.274000000000001</v>
      </c>
      <c r="DB27">
        <v>23.292000000000002</v>
      </c>
      <c r="DC27">
        <v>23.082000000000001</v>
      </c>
      <c r="DD27">
        <v>23.28</v>
      </c>
      <c r="DE27">
        <v>50.22</v>
      </c>
      <c r="DF27">
        <v>26.38</v>
      </c>
      <c r="DG27">
        <v>77.44</v>
      </c>
      <c r="DH27">
        <v>52.12</v>
      </c>
      <c r="DI27">
        <v>69.78</v>
      </c>
      <c r="DJ27">
        <v>38.4</v>
      </c>
      <c r="DK27">
        <v>61.88</v>
      </c>
      <c r="DL27">
        <v>49.7</v>
      </c>
      <c r="DM27">
        <v>44</v>
      </c>
      <c r="DN27">
        <v>71.760000000000005</v>
      </c>
      <c r="DO27">
        <v>62.88</v>
      </c>
      <c r="DP27">
        <v>52</v>
      </c>
      <c r="DQ27">
        <v>53.48</v>
      </c>
      <c r="DR27">
        <v>33.380000000000003</v>
      </c>
      <c r="DS27">
        <v>47.54</v>
      </c>
      <c r="DT27">
        <v>50.42</v>
      </c>
      <c r="DU27">
        <v>38.5</v>
      </c>
      <c r="DV27">
        <v>59.14</v>
      </c>
      <c r="DW27">
        <v>42.44</v>
      </c>
      <c r="DX27">
        <v>53.32</v>
      </c>
      <c r="DY27">
        <v>60.94</v>
      </c>
      <c r="DZ27">
        <v>55.1</v>
      </c>
      <c r="EA27">
        <v>57.36</v>
      </c>
      <c r="EB27">
        <v>34.82</v>
      </c>
      <c r="EC27">
        <v>76.34</v>
      </c>
      <c r="ED27">
        <v>79.58</v>
      </c>
      <c r="EE27">
        <v>63.52</v>
      </c>
      <c r="EF27">
        <v>63.7</v>
      </c>
      <c r="EG27">
        <v>56.16</v>
      </c>
      <c r="EH27">
        <v>69.260000000000005</v>
      </c>
      <c r="EI27">
        <v>58.16</v>
      </c>
      <c r="EJ27">
        <v>55.82</v>
      </c>
      <c r="EK27">
        <v>56.06</v>
      </c>
      <c r="EL27">
        <v>55.38</v>
      </c>
      <c r="EM27">
        <v>-0.20000000000000021</v>
      </c>
      <c r="EN27">
        <v>0.12999999999999989</v>
      </c>
      <c r="EO27">
        <v>-1.06</v>
      </c>
      <c r="EP27">
        <v>-0.62999999999999989</v>
      </c>
      <c r="EQ27">
        <v>-0.87000000000000011</v>
      </c>
      <c r="ER27">
        <v>-1.07</v>
      </c>
      <c r="ES27">
        <v>-0.92999999999999994</v>
      </c>
      <c r="ET27">
        <v>-0.88</v>
      </c>
      <c r="EU27">
        <v>-1.48</v>
      </c>
      <c r="EV27">
        <v>-0.84000000000000008</v>
      </c>
      <c r="EW27">
        <v>-0.28000000000000003</v>
      </c>
      <c r="EX27">
        <v>-1.1599999999999999</v>
      </c>
      <c r="EY27">
        <v>-1.43</v>
      </c>
      <c r="EZ27">
        <v>-0.22000000000000061</v>
      </c>
      <c r="FA27">
        <v>-0.33000000000000101</v>
      </c>
      <c r="FB27">
        <v>-0.13999999999999879</v>
      </c>
      <c r="FC27">
        <v>0.63000000000000078</v>
      </c>
      <c r="FD27">
        <v>0.15000000000000041</v>
      </c>
      <c r="FE27">
        <v>0.67999999999999972</v>
      </c>
      <c r="FF27">
        <v>-0.1199999999999992</v>
      </c>
      <c r="FG27">
        <v>-0.19999999999999929</v>
      </c>
      <c r="FH27">
        <v>-0.61999999999999922</v>
      </c>
      <c r="FI27">
        <v>-0.1699999999999999</v>
      </c>
      <c r="FJ27">
        <v>8.9999999999999858E-2</v>
      </c>
      <c r="FK27">
        <v>2.0299999999999989</v>
      </c>
      <c r="FL27">
        <v>-1.07</v>
      </c>
      <c r="FM27">
        <v>-0.12000000000000099</v>
      </c>
      <c r="FN27">
        <v>1.619999999999999</v>
      </c>
      <c r="FO27">
        <v>-2.9999999999999361E-2</v>
      </c>
      <c r="FP27">
        <v>-0.30000000000000071</v>
      </c>
      <c r="FQ27">
        <v>-0.82000000000000028</v>
      </c>
      <c r="FR27">
        <v>0.53000000000000114</v>
      </c>
      <c r="FS27">
        <v>-9.9999999999999645E-2</v>
      </c>
      <c r="FT27">
        <v>-0.80000000000000071</v>
      </c>
      <c r="FU27">
        <v>5.1999999999999993</v>
      </c>
      <c r="FV27">
        <v>5.34</v>
      </c>
      <c r="FW27">
        <v>4.92</v>
      </c>
      <c r="FX27">
        <v>5.08</v>
      </c>
      <c r="FY27">
        <v>4.8600000000000012</v>
      </c>
      <c r="FZ27">
        <v>5.12</v>
      </c>
      <c r="GA27">
        <v>4.96</v>
      </c>
      <c r="GB27">
        <v>5.0999999999999996</v>
      </c>
      <c r="GC27">
        <v>4.78</v>
      </c>
      <c r="GD27">
        <v>5.04</v>
      </c>
      <c r="GE27">
        <v>4.76</v>
      </c>
      <c r="GF27">
        <v>4.74</v>
      </c>
      <c r="GG27">
        <v>4.96</v>
      </c>
      <c r="GH27">
        <v>5.0400000000000009</v>
      </c>
      <c r="GI27">
        <v>4.88</v>
      </c>
      <c r="GJ27">
        <v>4.9400000000000004</v>
      </c>
      <c r="GK27">
        <v>5.0400000000000009</v>
      </c>
      <c r="GL27">
        <v>4.74</v>
      </c>
      <c r="GM27">
        <v>4.9400000000000004</v>
      </c>
      <c r="GN27">
        <v>5</v>
      </c>
      <c r="GO27">
        <v>4.8800000000000008</v>
      </c>
      <c r="GP27">
        <v>4.9600000000000009</v>
      </c>
      <c r="GQ27">
        <v>4.6400000000000006</v>
      </c>
      <c r="GR27">
        <v>5.12</v>
      </c>
      <c r="GS27">
        <v>4.66</v>
      </c>
      <c r="GT27">
        <v>4.88</v>
      </c>
      <c r="GU27">
        <v>4.7799999999999994</v>
      </c>
      <c r="GV27">
        <v>4.72</v>
      </c>
      <c r="GW27">
        <v>4.9800000000000004</v>
      </c>
      <c r="GX27">
        <v>4.78</v>
      </c>
      <c r="GY27">
        <v>4.74</v>
      </c>
      <c r="GZ27">
        <v>4.8600000000000012</v>
      </c>
      <c r="HA27">
        <v>4.6399999999999997</v>
      </c>
      <c r="HB27">
        <v>4.88</v>
      </c>
      <c r="HC27">
        <v>9.657692307692308</v>
      </c>
      <c r="HD27">
        <v>4.9400749063670411</v>
      </c>
      <c r="HE27">
        <v>15.739837398373984</v>
      </c>
      <c r="HF27">
        <v>10.259842519685039</v>
      </c>
      <c r="HG27">
        <v>14.358024691358022</v>
      </c>
      <c r="HH27">
        <v>7.5</v>
      </c>
      <c r="HI27">
        <v>12.475806451612904</v>
      </c>
      <c r="HJ27">
        <v>9.7450980392156872</v>
      </c>
      <c r="HK27">
        <v>9.2050209205020916</v>
      </c>
      <c r="HL27">
        <v>14.238095238095239</v>
      </c>
      <c r="HM27">
        <v>13.210084033613446</v>
      </c>
      <c r="HN27">
        <v>10.970464135021096</v>
      </c>
      <c r="HO27">
        <v>10.782258064516128</v>
      </c>
      <c r="HP27">
        <v>6.6230158730158726</v>
      </c>
      <c r="HQ27">
        <v>9.7418032786885238</v>
      </c>
      <c r="HR27">
        <v>10.206477732793521</v>
      </c>
      <c r="HS27">
        <v>7.6388888888888875</v>
      </c>
      <c r="HT27">
        <v>12.476793248945148</v>
      </c>
      <c r="HU27">
        <v>8.5910931174089065</v>
      </c>
      <c r="HV27">
        <v>10.664</v>
      </c>
      <c r="HW27">
        <v>12.487704918032785</v>
      </c>
      <c r="HX27">
        <v>11.108870967741934</v>
      </c>
      <c r="HY27">
        <v>12.36206896551724</v>
      </c>
      <c r="HZ27">
        <v>6.80078125</v>
      </c>
      <c r="IA27">
        <v>16.38197424892704</v>
      </c>
      <c r="IB27">
        <v>16.307377049180328</v>
      </c>
      <c r="IC27">
        <v>13.288702928870295</v>
      </c>
      <c r="ID27">
        <v>13.495762711864408</v>
      </c>
      <c r="IE27">
        <v>11.277108433734938</v>
      </c>
      <c r="IF27">
        <v>14.489539748953975</v>
      </c>
      <c r="IG27">
        <v>12.270042194092825</v>
      </c>
      <c r="IH27">
        <v>11.485596707818928</v>
      </c>
      <c r="II27">
        <v>12.081896551724139</v>
      </c>
      <c r="IJ27">
        <v>11.348360655737705</v>
      </c>
    </row>
    <row r="28" spans="1:244" x14ac:dyDescent="0.3">
      <c r="A28" t="s">
        <v>22</v>
      </c>
      <c r="B28">
        <v>64</v>
      </c>
      <c r="C28">
        <v>75.75</v>
      </c>
      <c r="D28">
        <v>31.5</v>
      </c>
      <c r="E28">
        <v>2.0458820000000002</v>
      </c>
      <c r="F28" t="s">
        <v>20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43.36</v>
      </c>
      <c r="AP28">
        <v>45.612000000000002</v>
      </c>
      <c r="AQ28">
        <v>42.764000000000003</v>
      </c>
      <c r="AR28">
        <v>44.144000000000013</v>
      </c>
      <c r="AS28">
        <v>42.746000000000002</v>
      </c>
      <c r="AT28">
        <v>43.822000000000003</v>
      </c>
      <c r="AU28">
        <v>42.11399999999999</v>
      </c>
      <c r="AV28">
        <v>44.215999999999987</v>
      </c>
      <c r="AW28">
        <v>41.667999999999999</v>
      </c>
      <c r="AX28">
        <v>43.529999999999987</v>
      </c>
      <c r="AY28">
        <v>42.868000000000009</v>
      </c>
      <c r="AZ28">
        <v>43.122</v>
      </c>
      <c r="BA28">
        <v>44.398000000000003</v>
      </c>
      <c r="BB28">
        <v>44.405999999999999</v>
      </c>
      <c r="BC28">
        <v>44.67</v>
      </c>
      <c r="BD28">
        <v>42.634</v>
      </c>
      <c r="BE28">
        <v>44.613999999999997</v>
      </c>
      <c r="BF28">
        <v>43.016000000000012</v>
      </c>
      <c r="BG28">
        <v>43.56</v>
      </c>
      <c r="BH28">
        <v>44.125999999999998</v>
      </c>
      <c r="BI28">
        <v>42.727999999999987</v>
      </c>
      <c r="BJ28">
        <v>43.473999999999997</v>
      </c>
      <c r="BK28">
        <v>41.526000000000003</v>
      </c>
      <c r="BL28">
        <v>44.003999999999998</v>
      </c>
      <c r="BM28">
        <v>41.624000000000002</v>
      </c>
      <c r="BN28">
        <v>41.260000000000012</v>
      </c>
      <c r="BO28">
        <v>43.41</v>
      </c>
      <c r="BP28">
        <v>42.214000000000013</v>
      </c>
      <c r="BQ28">
        <v>42.061999999999998</v>
      </c>
      <c r="BR28">
        <v>41.738</v>
      </c>
      <c r="BS28">
        <v>42.502000000000002</v>
      </c>
      <c r="BT28">
        <v>42.956000000000003</v>
      </c>
      <c r="BU28">
        <v>42.238</v>
      </c>
      <c r="BV28">
        <v>43</v>
      </c>
      <c r="BW28">
        <v>22.052</v>
      </c>
      <c r="BX28">
        <v>23.972000000000001</v>
      </c>
      <c r="BY28">
        <v>22.506</v>
      </c>
      <c r="BZ28">
        <v>23.263999999999999</v>
      </c>
      <c r="CA28">
        <v>23.19</v>
      </c>
      <c r="CB28">
        <v>22.946000000000002</v>
      </c>
      <c r="CC28">
        <v>22.597999999999999</v>
      </c>
      <c r="CD28">
        <v>23.225999999999999</v>
      </c>
      <c r="CE28">
        <v>22.366</v>
      </c>
      <c r="CF28">
        <v>22.364000000000001</v>
      </c>
      <c r="CG28">
        <v>21.452000000000002</v>
      </c>
      <c r="CH28">
        <v>22.725999999999999</v>
      </c>
      <c r="CI28">
        <v>23.61</v>
      </c>
      <c r="CJ28">
        <v>24.135999999999999</v>
      </c>
      <c r="CK28">
        <v>22.968</v>
      </c>
      <c r="CL28">
        <v>23.774000000000001</v>
      </c>
      <c r="CM28">
        <v>24.501999999999999</v>
      </c>
      <c r="CN28">
        <v>23.152000000000001</v>
      </c>
      <c r="CO28">
        <v>23.722000000000001</v>
      </c>
      <c r="CP28">
        <v>23.446000000000002</v>
      </c>
      <c r="CQ28">
        <v>22.802</v>
      </c>
      <c r="CR28">
        <v>23.93</v>
      </c>
      <c r="CS28">
        <v>22.582000000000001</v>
      </c>
      <c r="CT28">
        <v>23.178000000000001</v>
      </c>
      <c r="CU28">
        <v>21.911999999999999</v>
      </c>
      <c r="CV28">
        <v>22.713999999999999</v>
      </c>
      <c r="CW28">
        <v>22.667999999999999</v>
      </c>
      <c r="CX28">
        <v>23.24</v>
      </c>
      <c r="CY28">
        <v>23.68</v>
      </c>
      <c r="CZ28">
        <v>22.54</v>
      </c>
      <c r="DA28">
        <v>23.274000000000001</v>
      </c>
      <c r="DB28">
        <v>23.292000000000002</v>
      </c>
      <c r="DC28">
        <v>23.082000000000001</v>
      </c>
      <c r="DD28">
        <v>23.28</v>
      </c>
      <c r="DE28">
        <v>50.22</v>
      </c>
      <c r="DF28">
        <v>26.38</v>
      </c>
      <c r="DG28">
        <v>77.44</v>
      </c>
      <c r="DH28">
        <v>52.12</v>
      </c>
      <c r="DI28">
        <v>69.78</v>
      </c>
      <c r="DJ28">
        <v>38.4</v>
      </c>
      <c r="DK28">
        <v>61.88</v>
      </c>
      <c r="DL28">
        <v>49.7</v>
      </c>
      <c r="DM28">
        <v>44</v>
      </c>
      <c r="DN28">
        <v>71.760000000000005</v>
      </c>
      <c r="DO28">
        <v>62.88</v>
      </c>
      <c r="DP28">
        <v>52</v>
      </c>
      <c r="DQ28">
        <v>53.48</v>
      </c>
      <c r="DR28">
        <v>33.380000000000003</v>
      </c>
      <c r="DS28">
        <v>47.54</v>
      </c>
      <c r="DT28">
        <v>50.42</v>
      </c>
      <c r="DU28">
        <v>38.5</v>
      </c>
      <c r="DV28">
        <v>59.14</v>
      </c>
      <c r="DW28">
        <v>42.44</v>
      </c>
      <c r="DX28">
        <v>53.32</v>
      </c>
      <c r="DY28">
        <v>60.94</v>
      </c>
      <c r="DZ28">
        <v>55.1</v>
      </c>
      <c r="EA28">
        <v>57.36</v>
      </c>
      <c r="EB28">
        <v>34.82</v>
      </c>
      <c r="EC28">
        <v>76.34</v>
      </c>
      <c r="ED28">
        <v>79.58</v>
      </c>
      <c r="EE28">
        <v>63.52</v>
      </c>
      <c r="EF28">
        <v>63.7</v>
      </c>
      <c r="EG28">
        <v>56.16</v>
      </c>
      <c r="EH28">
        <v>69.260000000000005</v>
      </c>
      <c r="EI28">
        <v>58.16</v>
      </c>
      <c r="EJ28">
        <v>55.82</v>
      </c>
      <c r="EK28">
        <v>56.06</v>
      </c>
      <c r="EL28">
        <v>55.38</v>
      </c>
      <c r="EM28">
        <v>-0.20000000000000021</v>
      </c>
      <c r="EN28">
        <v>0.12999999999999989</v>
      </c>
      <c r="EO28">
        <v>-1.06</v>
      </c>
      <c r="EP28">
        <v>-0.62999999999999989</v>
      </c>
      <c r="EQ28">
        <v>-0.87000000000000011</v>
      </c>
      <c r="ER28">
        <v>-1.07</v>
      </c>
      <c r="ES28">
        <v>-0.92999999999999994</v>
      </c>
      <c r="ET28">
        <v>-0.88</v>
      </c>
      <c r="EU28">
        <v>-1.48</v>
      </c>
      <c r="EV28">
        <v>-0.84000000000000008</v>
      </c>
      <c r="EW28">
        <v>-0.28000000000000003</v>
      </c>
      <c r="EX28">
        <v>-1.1599999999999999</v>
      </c>
      <c r="EY28">
        <v>-1.43</v>
      </c>
      <c r="EZ28">
        <v>-0.22000000000000061</v>
      </c>
      <c r="FA28">
        <v>-0.33000000000000101</v>
      </c>
      <c r="FB28">
        <v>-0.13999999999999879</v>
      </c>
      <c r="FC28">
        <v>0.63000000000000078</v>
      </c>
      <c r="FD28">
        <v>0.15000000000000041</v>
      </c>
      <c r="FE28">
        <v>0.67999999999999972</v>
      </c>
      <c r="FF28">
        <v>-0.1199999999999992</v>
      </c>
      <c r="FG28">
        <v>-0.19999999999999929</v>
      </c>
      <c r="FH28">
        <v>-0.61999999999999922</v>
      </c>
      <c r="FI28">
        <v>-0.1699999999999999</v>
      </c>
      <c r="FJ28">
        <v>8.9999999999999858E-2</v>
      </c>
      <c r="FK28">
        <v>2.0299999999999989</v>
      </c>
      <c r="FL28">
        <v>-1.07</v>
      </c>
      <c r="FM28">
        <v>-0.12000000000000099</v>
      </c>
      <c r="FN28">
        <v>1.619999999999999</v>
      </c>
      <c r="FO28">
        <v>-2.9999999999999361E-2</v>
      </c>
      <c r="FP28">
        <v>-0.30000000000000071</v>
      </c>
      <c r="FQ28">
        <v>-0.82000000000000028</v>
      </c>
      <c r="FR28">
        <v>0.53000000000000114</v>
      </c>
      <c r="FS28">
        <v>-9.9999999999999645E-2</v>
      </c>
      <c r="FT28">
        <v>-0.80000000000000071</v>
      </c>
      <c r="FU28">
        <v>5.1999999999999993</v>
      </c>
      <c r="FV28">
        <v>5.34</v>
      </c>
      <c r="FW28">
        <v>4.92</v>
      </c>
      <c r="FX28">
        <v>5.08</v>
      </c>
      <c r="FY28">
        <v>4.8600000000000012</v>
      </c>
      <c r="FZ28">
        <v>5.12</v>
      </c>
      <c r="GA28">
        <v>4.96</v>
      </c>
      <c r="GB28">
        <v>5.0999999999999996</v>
      </c>
      <c r="GC28">
        <v>4.78</v>
      </c>
      <c r="GD28">
        <v>5.04</v>
      </c>
      <c r="GE28">
        <v>4.76</v>
      </c>
      <c r="GF28">
        <v>4.74</v>
      </c>
      <c r="GG28">
        <v>4.96</v>
      </c>
      <c r="GH28">
        <v>5.0400000000000009</v>
      </c>
      <c r="GI28">
        <v>4.88</v>
      </c>
      <c r="GJ28">
        <v>4.9400000000000004</v>
      </c>
      <c r="GK28">
        <v>5.0400000000000009</v>
      </c>
      <c r="GL28">
        <v>4.74</v>
      </c>
      <c r="GM28">
        <v>4.9400000000000004</v>
      </c>
      <c r="GN28">
        <v>5</v>
      </c>
      <c r="GO28">
        <v>4.8800000000000008</v>
      </c>
      <c r="GP28">
        <v>4.9600000000000009</v>
      </c>
      <c r="GQ28">
        <v>4.6400000000000006</v>
      </c>
      <c r="GR28">
        <v>5.12</v>
      </c>
      <c r="GS28">
        <v>4.66</v>
      </c>
      <c r="GT28">
        <v>4.88</v>
      </c>
      <c r="GU28">
        <v>4.7799999999999994</v>
      </c>
      <c r="GV28">
        <v>4.72</v>
      </c>
      <c r="GW28">
        <v>4.9800000000000004</v>
      </c>
      <c r="GX28">
        <v>4.78</v>
      </c>
      <c r="GY28">
        <v>4.74</v>
      </c>
      <c r="GZ28">
        <v>4.8600000000000012</v>
      </c>
      <c r="HA28">
        <v>4.6399999999999997</v>
      </c>
      <c r="HB28">
        <v>4.88</v>
      </c>
      <c r="HC28">
        <v>9.657692307692308</v>
      </c>
      <c r="HD28">
        <v>4.9400749063670411</v>
      </c>
      <c r="HE28">
        <v>15.739837398373984</v>
      </c>
      <c r="HF28">
        <v>10.259842519685039</v>
      </c>
      <c r="HG28">
        <v>14.358024691358022</v>
      </c>
      <c r="HH28">
        <v>7.5</v>
      </c>
      <c r="HI28">
        <v>12.475806451612904</v>
      </c>
      <c r="HJ28">
        <v>9.7450980392156872</v>
      </c>
      <c r="HK28">
        <v>9.2050209205020916</v>
      </c>
      <c r="HL28">
        <v>14.238095238095239</v>
      </c>
      <c r="HM28">
        <v>13.210084033613446</v>
      </c>
      <c r="HN28">
        <v>10.970464135021096</v>
      </c>
      <c r="HO28">
        <v>10.782258064516128</v>
      </c>
      <c r="HP28">
        <v>6.6230158730158726</v>
      </c>
      <c r="HQ28">
        <v>9.7418032786885238</v>
      </c>
      <c r="HR28">
        <v>10.206477732793521</v>
      </c>
      <c r="HS28">
        <v>7.6388888888888875</v>
      </c>
      <c r="HT28">
        <v>12.476793248945148</v>
      </c>
      <c r="HU28">
        <v>8.5910931174089065</v>
      </c>
      <c r="HV28">
        <v>10.664</v>
      </c>
      <c r="HW28">
        <v>12.487704918032785</v>
      </c>
      <c r="HX28">
        <v>11.108870967741934</v>
      </c>
      <c r="HY28">
        <v>12.36206896551724</v>
      </c>
      <c r="HZ28">
        <v>6.80078125</v>
      </c>
      <c r="IA28">
        <v>16.38197424892704</v>
      </c>
      <c r="IB28">
        <v>16.307377049180328</v>
      </c>
      <c r="IC28">
        <v>13.288702928870295</v>
      </c>
      <c r="ID28">
        <v>13.495762711864408</v>
      </c>
      <c r="IE28">
        <v>11.277108433734938</v>
      </c>
      <c r="IF28">
        <v>14.489539748953975</v>
      </c>
      <c r="IG28">
        <v>12.270042194092825</v>
      </c>
      <c r="IH28">
        <v>11.485596707818928</v>
      </c>
      <c r="II28">
        <v>12.081896551724139</v>
      </c>
      <c r="IJ28">
        <v>11.348360655737705</v>
      </c>
    </row>
    <row r="29" spans="1:244" x14ac:dyDescent="0.3">
      <c r="A29" t="s">
        <v>22</v>
      </c>
      <c r="B29">
        <v>65</v>
      </c>
      <c r="C29">
        <v>76</v>
      </c>
      <c r="D29">
        <v>31.5</v>
      </c>
      <c r="E29">
        <v>1.4037790000000001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43.36</v>
      </c>
      <c r="AP29">
        <v>45.612000000000002</v>
      </c>
      <c r="AQ29">
        <v>42.764000000000003</v>
      </c>
      <c r="AR29">
        <v>44.144000000000013</v>
      </c>
      <c r="AS29">
        <v>42.746000000000002</v>
      </c>
      <c r="AT29">
        <v>43.822000000000003</v>
      </c>
      <c r="AU29">
        <v>42.11399999999999</v>
      </c>
      <c r="AV29">
        <v>44.215999999999987</v>
      </c>
      <c r="AW29">
        <v>41.667999999999999</v>
      </c>
      <c r="AX29">
        <v>43.529999999999987</v>
      </c>
      <c r="AY29">
        <v>42.868000000000009</v>
      </c>
      <c r="AZ29">
        <v>43.122</v>
      </c>
      <c r="BA29">
        <v>44.398000000000003</v>
      </c>
      <c r="BB29">
        <v>44.405999999999999</v>
      </c>
      <c r="BC29">
        <v>44.67</v>
      </c>
      <c r="BD29">
        <v>42.634</v>
      </c>
      <c r="BE29">
        <v>44.613999999999997</v>
      </c>
      <c r="BF29">
        <v>43.016000000000012</v>
      </c>
      <c r="BG29">
        <v>43.56</v>
      </c>
      <c r="BH29">
        <v>44.125999999999998</v>
      </c>
      <c r="BI29">
        <v>42.727999999999987</v>
      </c>
      <c r="BJ29">
        <v>43.473999999999997</v>
      </c>
      <c r="BK29">
        <v>41.526000000000003</v>
      </c>
      <c r="BL29">
        <v>44.003999999999998</v>
      </c>
      <c r="BM29">
        <v>41.624000000000002</v>
      </c>
      <c r="BN29">
        <v>41.260000000000012</v>
      </c>
      <c r="BO29">
        <v>43.41</v>
      </c>
      <c r="BP29">
        <v>42.214000000000013</v>
      </c>
      <c r="BQ29">
        <v>42.061999999999998</v>
      </c>
      <c r="BR29">
        <v>41.738</v>
      </c>
      <c r="BS29">
        <v>42.502000000000002</v>
      </c>
      <c r="BT29">
        <v>42.956000000000003</v>
      </c>
      <c r="BU29">
        <v>42.238</v>
      </c>
      <c r="BV29">
        <v>43</v>
      </c>
      <c r="BW29">
        <v>22.052</v>
      </c>
      <c r="BX29">
        <v>23.972000000000001</v>
      </c>
      <c r="BY29">
        <v>22.506</v>
      </c>
      <c r="BZ29">
        <v>23.263999999999999</v>
      </c>
      <c r="CA29">
        <v>23.19</v>
      </c>
      <c r="CB29">
        <v>22.946000000000002</v>
      </c>
      <c r="CC29">
        <v>22.597999999999999</v>
      </c>
      <c r="CD29">
        <v>23.225999999999999</v>
      </c>
      <c r="CE29">
        <v>22.366</v>
      </c>
      <c r="CF29">
        <v>22.364000000000001</v>
      </c>
      <c r="CG29">
        <v>21.452000000000002</v>
      </c>
      <c r="CH29">
        <v>22.725999999999999</v>
      </c>
      <c r="CI29">
        <v>23.61</v>
      </c>
      <c r="CJ29">
        <v>24.135999999999999</v>
      </c>
      <c r="CK29">
        <v>22.968</v>
      </c>
      <c r="CL29">
        <v>23.774000000000001</v>
      </c>
      <c r="CM29">
        <v>24.501999999999999</v>
      </c>
      <c r="CN29">
        <v>23.152000000000001</v>
      </c>
      <c r="CO29">
        <v>23.722000000000001</v>
      </c>
      <c r="CP29">
        <v>23.446000000000002</v>
      </c>
      <c r="CQ29">
        <v>22.802</v>
      </c>
      <c r="CR29">
        <v>23.93</v>
      </c>
      <c r="CS29">
        <v>22.582000000000001</v>
      </c>
      <c r="CT29">
        <v>23.178000000000001</v>
      </c>
      <c r="CU29">
        <v>21.911999999999999</v>
      </c>
      <c r="CV29">
        <v>22.713999999999999</v>
      </c>
      <c r="CW29">
        <v>22.667999999999999</v>
      </c>
      <c r="CX29">
        <v>23.24</v>
      </c>
      <c r="CY29">
        <v>23.68</v>
      </c>
      <c r="CZ29">
        <v>22.54</v>
      </c>
      <c r="DA29">
        <v>23.274000000000001</v>
      </c>
      <c r="DB29">
        <v>23.292000000000002</v>
      </c>
      <c r="DC29">
        <v>23.082000000000001</v>
      </c>
      <c r="DD29">
        <v>23.28</v>
      </c>
      <c r="DE29">
        <v>50.22</v>
      </c>
      <c r="DF29">
        <v>26.38</v>
      </c>
      <c r="DG29">
        <v>77.44</v>
      </c>
      <c r="DH29">
        <v>52.12</v>
      </c>
      <c r="DI29">
        <v>69.78</v>
      </c>
      <c r="DJ29">
        <v>38.4</v>
      </c>
      <c r="DK29">
        <v>61.88</v>
      </c>
      <c r="DL29">
        <v>49.7</v>
      </c>
      <c r="DM29">
        <v>44</v>
      </c>
      <c r="DN29">
        <v>71.760000000000005</v>
      </c>
      <c r="DO29">
        <v>62.88</v>
      </c>
      <c r="DP29">
        <v>52</v>
      </c>
      <c r="DQ29">
        <v>53.48</v>
      </c>
      <c r="DR29">
        <v>33.380000000000003</v>
      </c>
      <c r="DS29">
        <v>47.54</v>
      </c>
      <c r="DT29">
        <v>50.42</v>
      </c>
      <c r="DU29">
        <v>38.5</v>
      </c>
      <c r="DV29">
        <v>59.14</v>
      </c>
      <c r="DW29">
        <v>42.44</v>
      </c>
      <c r="DX29">
        <v>53.32</v>
      </c>
      <c r="DY29">
        <v>60.94</v>
      </c>
      <c r="DZ29">
        <v>55.1</v>
      </c>
      <c r="EA29">
        <v>57.36</v>
      </c>
      <c r="EB29">
        <v>34.82</v>
      </c>
      <c r="EC29">
        <v>76.34</v>
      </c>
      <c r="ED29">
        <v>79.58</v>
      </c>
      <c r="EE29">
        <v>63.52</v>
      </c>
      <c r="EF29">
        <v>63.7</v>
      </c>
      <c r="EG29">
        <v>56.16</v>
      </c>
      <c r="EH29">
        <v>69.260000000000005</v>
      </c>
      <c r="EI29">
        <v>58.16</v>
      </c>
      <c r="EJ29">
        <v>55.82</v>
      </c>
      <c r="EK29">
        <v>56.06</v>
      </c>
      <c r="EL29">
        <v>55.38</v>
      </c>
      <c r="EM29">
        <v>-0.20000000000000021</v>
      </c>
      <c r="EN29">
        <v>0.12999999999999989</v>
      </c>
      <c r="EO29">
        <v>-1.06</v>
      </c>
      <c r="EP29">
        <v>-0.62999999999999989</v>
      </c>
      <c r="EQ29">
        <v>-0.87000000000000011</v>
      </c>
      <c r="ER29">
        <v>-1.07</v>
      </c>
      <c r="ES29">
        <v>-0.92999999999999994</v>
      </c>
      <c r="ET29">
        <v>-0.88</v>
      </c>
      <c r="EU29">
        <v>-1.48</v>
      </c>
      <c r="EV29">
        <v>-0.84000000000000008</v>
      </c>
      <c r="EW29">
        <v>-0.28000000000000003</v>
      </c>
      <c r="EX29">
        <v>-1.1599999999999999</v>
      </c>
      <c r="EY29">
        <v>-1.43</v>
      </c>
      <c r="EZ29">
        <v>-0.22000000000000061</v>
      </c>
      <c r="FA29">
        <v>-0.33000000000000101</v>
      </c>
      <c r="FB29">
        <v>-0.13999999999999879</v>
      </c>
      <c r="FC29">
        <v>0.63000000000000078</v>
      </c>
      <c r="FD29">
        <v>0.15000000000000041</v>
      </c>
      <c r="FE29">
        <v>0.67999999999999972</v>
      </c>
      <c r="FF29">
        <v>-0.1199999999999992</v>
      </c>
      <c r="FG29">
        <v>-0.19999999999999929</v>
      </c>
      <c r="FH29">
        <v>-0.61999999999999922</v>
      </c>
      <c r="FI29">
        <v>-0.1699999999999999</v>
      </c>
      <c r="FJ29">
        <v>8.9999999999999858E-2</v>
      </c>
      <c r="FK29">
        <v>2.0299999999999989</v>
      </c>
      <c r="FL29">
        <v>-1.07</v>
      </c>
      <c r="FM29">
        <v>-0.12000000000000099</v>
      </c>
      <c r="FN29">
        <v>1.619999999999999</v>
      </c>
      <c r="FO29">
        <v>-2.9999999999999361E-2</v>
      </c>
      <c r="FP29">
        <v>-0.30000000000000071</v>
      </c>
      <c r="FQ29">
        <v>-0.82000000000000028</v>
      </c>
      <c r="FR29">
        <v>0.53000000000000114</v>
      </c>
      <c r="FS29">
        <v>-9.9999999999999645E-2</v>
      </c>
      <c r="FT29">
        <v>-0.80000000000000071</v>
      </c>
      <c r="FU29">
        <v>5.1999999999999993</v>
      </c>
      <c r="FV29">
        <v>5.34</v>
      </c>
      <c r="FW29">
        <v>4.92</v>
      </c>
      <c r="FX29">
        <v>5.08</v>
      </c>
      <c r="FY29">
        <v>4.8600000000000012</v>
      </c>
      <c r="FZ29">
        <v>5.12</v>
      </c>
      <c r="GA29">
        <v>4.96</v>
      </c>
      <c r="GB29">
        <v>5.0999999999999996</v>
      </c>
      <c r="GC29">
        <v>4.78</v>
      </c>
      <c r="GD29">
        <v>5.04</v>
      </c>
      <c r="GE29">
        <v>4.76</v>
      </c>
      <c r="GF29">
        <v>4.74</v>
      </c>
      <c r="GG29">
        <v>4.96</v>
      </c>
      <c r="GH29">
        <v>5.0400000000000009</v>
      </c>
      <c r="GI29">
        <v>4.88</v>
      </c>
      <c r="GJ29">
        <v>4.9400000000000004</v>
      </c>
      <c r="GK29">
        <v>5.0400000000000009</v>
      </c>
      <c r="GL29">
        <v>4.74</v>
      </c>
      <c r="GM29">
        <v>4.9400000000000004</v>
      </c>
      <c r="GN29">
        <v>5</v>
      </c>
      <c r="GO29">
        <v>4.8800000000000008</v>
      </c>
      <c r="GP29">
        <v>4.9600000000000009</v>
      </c>
      <c r="GQ29">
        <v>4.6400000000000006</v>
      </c>
      <c r="GR29">
        <v>5.12</v>
      </c>
      <c r="GS29">
        <v>4.66</v>
      </c>
      <c r="GT29">
        <v>4.88</v>
      </c>
      <c r="GU29">
        <v>4.7799999999999994</v>
      </c>
      <c r="GV29">
        <v>4.72</v>
      </c>
      <c r="GW29">
        <v>4.9800000000000004</v>
      </c>
      <c r="GX29">
        <v>4.78</v>
      </c>
      <c r="GY29">
        <v>4.74</v>
      </c>
      <c r="GZ29">
        <v>4.8600000000000012</v>
      </c>
      <c r="HA29">
        <v>4.6399999999999997</v>
      </c>
      <c r="HB29">
        <v>4.88</v>
      </c>
      <c r="HC29">
        <v>9.657692307692308</v>
      </c>
      <c r="HD29">
        <v>4.9400749063670411</v>
      </c>
      <c r="HE29">
        <v>15.739837398373984</v>
      </c>
      <c r="HF29">
        <v>10.259842519685039</v>
      </c>
      <c r="HG29">
        <v>14.358024691358022</v>
      </c>
      <c r="HH29">
        <v>7.5</v>
      </c>
      <c r="HI29">
        <v>12.475806451612904</v>
      </c>
      <c r="HJ29">
        <v>9.7450980392156872</v>
      </c>
      <c r="HK29">
        <v>9.2050209205020916</v>
      </c>
      <c r="HL29">
        <v>14.238095238095239</v>
      </c>
      <c r="HM29">
        <v>13.210084033613446</v>
      </c>
      <c r="HN29">
        <v>10.970464135021096</v>
      </c>
      <c r="HO29">
        <v>10.782258064516128</v>
      </c>
      <c r="HP29">
        <v>6.6230158730158726</v>
      </c>
      <c r="HQ29">
        <v>9.7418032786885238</v>
      </c>
      <c r="HR29">
        <v>10.206477732793521</v>
      </c>
      <c r="HS29">
        <v>7.6388888888888875</v>
      </c>
      <c r="HT29">
        <v>12.476793248945148</v>
      </c>
      <c r="HU29">
        <v>8.5910931174089065</v>
      </c>
      <c r="HV29">
        <v>10.664</v>
      </c>
      <c r="HW29">
        <v>12.487704918032785</v>
      </c>
      <c r="HX29">
        <v>11.108870967741934</v>
      </c>
      <c r="HY29">
        <v>12.36206896551724</v>
      </c>
      <c r="HZ29">
        <v>6.80078125</v>
      </c>
      <c r="IA29">
        <v>16.38197424892704</v>
      </c>
      <c r="IB29">
        <v>16.307377049180328</v>
      </c>
      <c r="IC29">
        <v>13.288702928870295</v>
      </c>
      <c r="ID29">
        <v>13.495762711864408</v>
      </c>
      <c r="IE29">
        <v>11.277108433734938</v>
      </c>
      <c r="IF29">
        <v>14.489539748953975</v>
      </c>
      <c r="IG29">
        <v>12.270042194092825</v>
      </c>
      <c r="IH29">
        <v>11.485596707818928</v>
      </c>
      <c r="II29">
        <v>12.081896551724139</v>
      </c>
      <c r="IJ29">
        <v>11.348360655737705</v>
      </c>
    </row>
    <row r="30" spans="1:244" x14ac:dyDescent="0.3">
      <c r="A30" t="s">
        <v>22</v>
      </c>
      <c r="B30">
        <v>70</v>
      </c>
      <c r="C30">
        <v>75.75</v>
      </c>
      <c r="D30">
        <v>31.75</v>
      </c>
      <c r="E30">
        <v>4.1015050000000004</v>
      </c>
      <c r="F30" t="s">
        <v>20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43.36</v>
      </c>
      <c r="AP30">
        <v>45.612000000000002</v>
      </c>
      <c r="AQ30">
        <v>42.764000000000003</v>
      </c>
      <c r="AR30">
        <v>44.144000000000013</v>
      </c>
      <c r="AS30">
        <v>42.746000000000002</v>
      </c>
      <c r="AT30">
        <v>43.822000000000003</v>
      </c>
      <c r="AU30">
        <v>42.11399999999999</v>
      </c>
      <c r="AV30">
        <v>44.215999999999987</v>
      </c>
      <c r="AW30">
        <v>41.667999999999999</v>
      </c>
      <c r="AX30">
        <v>43.529999999999987</v>
      </c>
      <c r="AY30">
        <v>42.868000000000009</v>
      </c>
      <c r="AZ30">
        <v>43.122</v>
      </c>
      <c r="BA30">
        <v>44.398000000000003</v>
      </c>
      <c r="BB30">
        <v>44.405999999999999</v>
      </c>
      <c r="BC30">
        <v>44.67</v>
      </c>
      <c r="BD30">
        <v>42.634</v>
      </c>
      <c r="BE30">
        <v>44.613999999999997</v>
      </c>
      <c r="BF30">
        <v>43.016000000000012</v>
      </c>
      <c r="BG30">
        <v>43.56</v>
      </c>
      <c r="BH30">
        <v>44.125999999999998</v>
      </c>
      <c r="BI30">
        <v>42.727999999999987</v>
      </c>
      <c r="BJ30">
        <v>43.473999999999997</v>
      </c>
      <c r="BK30">
        <v>41.526000000000003</v>
      </c>
      <c r="BL30">
        <v>44.003999999999998</v>
      </c>
      <c r="BM30">
        <v>41.624000000000002</v>
      </c>
      <c r="BN30">
        <v>41.260000000000012</v>
      </c>
      <c r="BO30">
        <v>43.41</v>
      </c>
      <c r="BP30">
        <v>42.214000000000013</v>
      </c>
      <c r="BQ30">
        <v>42.061999999999998</v>
      </c>
      <c r="BR30">
        <v>41.738</v>
      </c>
      <c r="BS30">
        <v>42.502000000000002</v>
      </c>
      <c r="BT30">
        <v>42.956000000000003</v>
      </c>
      <c r="BU30">
        <v>42.238</v>
      </c>
      <c r="BV30">
        <v>43</v>
      </c>
      <c r="BW30">
        <v>22.052</v>
      </c>
      <c r="BX30">
        <v>23.972000000000001</v>
      </c>
      <c r="BY30">
        <v>22.506</v>
      </c>
      <c r="BZ30">
        <v>23.263999999999999</v>
      </c>
      <c r="CA30">
        <v>23.19</v>
      </c>
      <c r="CB30">
        <v>22.946000000000002</v>
      </c>
      <c r="CC30">
        <v>22.597999999999999</v>
      </c>
      <c r="CD30">
        <v>23.225999999999999</v>
      </c>
      <c r="CE30">
        <v>22.366</v>
      </c>
      <c r="CF30">
        <v>22.364000000000001</v>
      </c>
      <c r="CG30">
        <v>21.452000000000002</v>
      </c>
      <c r="CH30">
        <v>22.725999999999999</v>
      </c>
      <c r="CI30">
        <v>23.61</v>
      </c>
      <c r="CJ30">
        <v>24.135999999999999</v>
      </c>
      <c r="CK30">
        <v>22.968</v>
      </c>
      <c r="CL30">
        <v>23.774000000000001</v>
      </c>
      <c r="CM30">
        <v>24.501999999999999</v>
      </c>
      <c r="CN30">
        <v>23.152000000000001</v>
      </c>
      <c r="CO30">
        <v>23.722000000000001</v>
      </c>
      <c r="CP30">
        <v>23.446000000000002</v>
      </c>
      <c r="CQ30">
        <v>22.802</v>
      </c>
      <c r="CR30">
        <v>23.93</v>
      </c>
      <c r="CS30">
        <v>22.582000000000001</v>
      </c>
      <c r="CT30">
        <v>23.178000000000001</v>
      </c>
      <c r="CU30">
        <v>21.911999999999999</v>
      </c>
      <c r="CV30">
        <v>22.713999999999999</v>
      </c>
      <c r="CW30">
        <v>22.667999999999999</v>
      </c>
      <c r="CX30">
        <v>23.24</v>
      </c>
      <c r="CY30">
        <v>23.68</v>
      </c>
      <c r="CZ30">
        <v>22.54</v>
      </c>
      <c r="DA30">
        <v>23.274000000000001</v>
      </c>
      <c r="DB30">
        <v>23.292000000000002</v>
      </c>
      <c r="DC30">
        <v>23.082000000000001</v>
      </c>
      <c r="DD30">
        <v>23.28</v>
      </c>
      <c r="DE30">
        <v>50.22</v>
      </c>
      <c r="DF30">
        <v>26.38</v>
      </c>
      <c r="DG30">
        <v>77.44</v>
      </c>
      <c r="DH30">
        <v>52.12</v>
      </c>
      <c r="DI30">
        <v>69.78</v>
      </c>
      <c r="DJ30">
        <v>38.4</v>
      </c>
      <c r="DK30">
        <v>61.88</v>
      </c>
      <c r="DL30">
        <v>49.7</v>
      </c>
      <c r="DM30">
        <v>44</v>
      </c>
      <c r="DN30">
        <v>71.760000000000005</v>
      </c>
      <c r="DO30">
        <v>62.88</v>
      </c>
      <c r="DP30">
        <v>52</v>
      </c>
      <c r="DQ30">
        <v>53.48</v>
      </c>
      <c r="DR30">
        <v>33.380000000000003</v>
      </c>
      <c r="DS30">
        <v>47.54</v>
      </c>
      <c r="DT30">
        <v>50.42</v>
      </c>
      <c r="DU30">
        <v>38.5</v>
      </c>
      <c r="DV30">
        <v>59.14</v>
      </c>
      <c r="DW30">
        <v>42.44</v>
      </c>
      <c r="DX30">
        <v>53.32</v>
      </c>
      <c r="DY30">
        <v>60.94</v>
      </c>
      <c r="DZ30">
        <v>55.1</v>
      </c>
      <c r="EA30">
        <v>57.36</v>
      </c>
      <c r="EB30">
        <v>34.82</v>
      </c>
      <c r="EC30">
        <v>76.34</v>
      </c>
      <c r="ED30">
        <v>79.58</v>
      </c>
      <c r="EE30">
        <v>63.52</v>
      </c>
      <c r="EF30">
        <v>63.7</v>
      </c>
      <c r="EG30">
        <v>56.16</v>
      </c>
      <c r="EH30">
        <v>69.260000000000005</v>
      </c>
      <c r="EI30">
        <v>58.16</v>
      </c>
      <c r="EJ30">
        <v>55.82</v>
      </c>
      <c r="EK30">
        <v>56.06</v>
      </c>
      <c r="EL30">
        <v>55.38</v>
      </c>
      <c r="EM30">
        <v>-0.20000000000000021</v>
      </c>
      <c r="EN30">
        <v>0.12999999999999989</v>
      </c>
      <c r="EO30">
        <v>-1.06</v>
      </c>
      <c r="EP30">
        <v>-0.62999999999999989</v>
      </c>
      <c r="EQ30">
        <v>-0.87000000000000011</v>
      </c>
      <c r="ER30">
        <v>-1.07</v>
      </c>
      <c r="ES30">
        <v>-0.92999999999999994</v>
      </c>
      <c r="ET30">
        <v>-0.88</v>
      </c>
      <c r="EU30">
        <v>-1.48</v>
      </c>
      <c r="EV30">
        <v>-0.84000000000000008</v>
      </c>
      <c r="EW30">
        <v>-0.28000000000000003</v>
      </c>
      <c r="EX30">
        <v>-1.1599999999999999</v>
      </c>
      <c r="EY30">
        <v>-1.43</v>
      </c>
      <c r="EZ30">
        <v>-0.22000000000000061</v>
      </c>
      <c r="FA30">
        <v>-0.33000000000000101</v>
      </c>
      <c r="FB30">
        <v>-0.13999999999999879</v>
      </c>
      <c r="FC30">
        <v>0.63000000000000078</v>
      </c>
      <c r="FD30">
        <v>0.15000000000000041</v>
      </c>
      <c r="FE30">
        <v>0.67999999999999972</v>
      </c>
      <c r="FF30">
        <v>-0.1199999999999992</v>
      </c>
      <c r="FG30">
        <v>-0.19999999999999929</v>
      </c>
      <c r="FH30">
        <v>-0.61999999999999922</v>
      </c>
      <c r="FI30">
        <v>-0.1699999999999999</v>
      </c>
      <c r="FJ30">
        <v>8.9999999999999858E-2</v>
      </c>
      <c r="FK30">
        <v>2.0299999999999989</v>
      </c>
      <c r="FL30">
        <v>-1.07</v>
      </c>
      <c r="FM30">
        <v>-0.12000000000000099</v>
      </c>
      <c r="FN30">
        <v>1.619999999999999</v>
      </c>
      <c r="FO30">
        <v>-2.9999999999999361E-2</v>
      </c>
      <c r="FP30">
        <v>-0.30000000000000071</v>
      </c>
      <c r="FQ30">
        <v>-0.82000000000000028</v>
      </c>
      <c r="FR30">
        <v>0.53000000000000114</v>
      </c>
      <c r="FS30">
        <v>-9.9999999999999645E-2</v>
      </c>
      <c r="FT30">
        <v>-0.80000000000000071</v>
      </c>
      <c r="FU30">
        <v>5.1999999999999993</v>
      </c>
      <c r="FV30">
        <v>5.34</v>
      </c>
      <c r="FW30">
        <v>4.92</v>
      </c>
      <c r="FX30">
        <v>5.08</v>
      </c>
      <c r="FY30">
        <v>4.8600000000000012</v>
      </c>
      <c r="FZ30">
        <v>5.12</v>
      </c>
      <c r="GA30">
        <v>4.96</v>
      </c>
      <c r="GB30">
        <v>5.0999999999999996</v>
      </c>
      <c r="GC30">
        <v>4.78</v>
      </c>
      <c r="GD30">
        <v>5.04</v>
      </c>
      <c r="GE30">
        <v>4.76</v>
      </c>
      <c r="GF30">
        <v>4.74</v>
      </c>
      <c r="GG30">
        <v>4.96</v>
      </c>
      <c r="GH30">
        <v>5.0400000000000009</v>
      </c>
      <c r="GI30">
        <v>4.88</v>
      </c>
      <c r="GJ30">
        <v>4.9400000000000004</v>
      </c>
      <c r="GK30">
        <v>5.0400000000000009</v>
      </c>
      <c r="GL30">
        <v>4.74</v>
      </c>
      <c r="GM30">
        <v>4.9400000000000004</v>
      </c>
      <c r="GN30">
        <v>5</v>
      </c>
      <c r="GO30">
        <v>4.8800000000000008</v>
      </c>
      <c r="GP30">
        <v>4.9600000000000009</v>
      </c>
      <c r="GQ30">
        <v>4.6400000000000006</v>
      </c>
      <c r="GR30">
        <v>5.12</v>
      </c>
      <c r="GS30">
        <v>4.66</v>
      </c>
      <c r="GT30">
        <v>4.88</v>
      </c>
      <c r="GU30">
        <v>4.7799999999999994</v>
      </c>
      <c r="GV30">
        <v>4.72</v>
      </c>
      <c r="GW30">
        <v>4.9800000000000004</v>
      </c>
      <c r="GX30">
        <v>4.78</v>
      </c>
      <c r="GY30">
        <v>4.74</v>
      </c>
      <c r="GZ30">
        <v>4.8600000000000012</v>
      </c>
      <c r="HA30">
        <v>4.6399999999999997</v>
      </c>
      <c r="HB30">
        <v>4.88</v>
      </c>
      <c r="HC30">
        <v>9.657692307692308</v>
      </c>
      <c r="HD30">
        <v>4.9400749063670411</v>
      </c>
      <c r="HE30">
        <v>15.739837398373984</v>
      </c>
      <c r="HF30">
        <v>10.259842519685039</v>
      </c>
      <c r="HG30">
        <v>14.358024691358022</v>
      </c>
      <c r="HH30">
        <v>7.5</v>
      </c>
      <c r="HI30">
        <v>12.475806451612904</v>
      </c>
      <c r="HJ30">
        <v>9.7450980392156872</v>
      </c>
      <c r="HK30">
        <v>9.2050209205020916</v>
      </c>
      <c r="HL30">
        <v>14.238095238095239</v>
      </c>
      <c r="HM30">
        <v>13.210084033613446</v>
      </c>
      <c r="HN30">
        <v>10.970464135021096</v>
      </c>
      <c r="HO30">
        <v>10.782258064516128</v>
      </c>
      <c r="HP30">
        <v>6.6230158730158726</v>
      </c>
      <c r="HQ30">
        <v>9.7418032786885238</v>
      </c>
      <c r="HR30">
        <v>10.206477732793521</v>
      </c>
      <c r="HS30">
        <v>7.6388888888888875</v>
      </c>
      <c r="HT30">
        <v>12.476793248945148</v>
      </c>
      <c r="HU30">
        <v>8.5910931174089065</v>
      </c>
      <c r="HV30">
        <v>10.664</v>
      </c>
      <c r="HW30">
        <v>12.487704918032785</v>
      </c>
      <c r="HX30">
        <v>11.108870967741934</v>
      </c>
      <c r="HY30">
        <v>12.36206896551724</v>
      </c>
      <c r="HZ30">
        <v>6.80078125</v>
      </c>
      <c r="IA30">
        <v>16.38197424892704</v>
      </c>
      <c r="IB30">
        <v>16.307377049180328</v>
      </c>
      <c r="IC30">
        <v>13.288702928870295</v>
      </c>
      <c r="ID30">
        <v>13.495762711864408</v>
      </c>
      <c r="IE30">
        <v>11.277108433734938</v>
      </c>
      <c r="IF30">
        <v>14.489539748953975</v>
      </c>
      <c r="IG30">
        <v>12.270042194092825</v>
      </c>
      <c r="IH30">
        <v>11.485596707818928</v>
      </c>
      <c r="II30">
        <v>12.081896551724139</v>
      </c>
      <c r="IJ30">
        <v>11.348360655737705</v>
      </c>
    </row>
    <row r="31" spans="1:244" x14ac:dyDescent="0.3">
      <c r="A31" t="s">
        <v>22</v>
      </c>
      <c r="B31">
        <v>74</v>
      </c>
      <c r="C31">
        <v>75.75</v>
      </c>
      <c r="D31">
        <v>32</v>
      </c>
      <c r="E31">
        <v>2.2189040000000002</v>
      </c>
      <c r="F31" t="s">
        <v>20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43.36</v>
      </c>
      <c r="AP31">
        <v>45.612000000000002</v>
      </c>
      <c r="AQ31">
        <v>42.764000000000003</v>
      </c>
      <c r="AR31">
        <v>44.144000000000013</v>
      </c>
      <c r="AS31">
        <v>42.746000000000002</v>
      </c>
      <c r="AT31">
        <v>43.822000000000003</v>
      </c>
      <c r="AU31">
        <v>42.11399999999999</v>
      </c>
      <c r="AV31">
        <v>44.215999999999987</v>
      </c>
      <c r="AW31">
        <v>41.667999999999999</v>
      </c>
      <c r="AX31">
        <v>43.529999999999987</v>
      </c>
      <c r="AY31">
        <v>42.868000000000009</v>
      </c>
      <c r="AZ31">
        <v>43.122</v>
      </c>
      <c r="BA31">
        <v>44.398000000000003</v>
      </c>
      <c r="BB31">
        <v>44.405999999999999</v>
      </c>
      <c r="BC31">
        <v>44.67</v>
      </c>
      <c r="BD31">
        <v>42.634</v>
      </c>
      <c r="BE31">
        <v>44.613999999999997</v>
      </c>
      <c r="BF31">
        <v>43.016000000000012</v>
      </c>
      <c r="BG31">
        <v>43.56</v>
      </c>
      <c r="BH31">
        <v>44.125999999999998</v>
      </c>
      <c r="BI31">
        <v>42.727999999999987</v>
      </c>
      <c r="BJ31">
        <v>43.473999999999997</v>
      </c>
      <c r="BK31">
        <v>41.526000000000003</v>
      </c>
      <c r="BL31">
        <v>44.003999999999998</v>
      </c>
      <c r="BM31">
        <v>41.624000000000002</v>
      </c>
      <c r="BN31">
        <v>41.260000000000012</v>
      </c>
      <c r="BO31">
        <v>43.41</v>
      </c>
      <c r="BP31">
        <v>42.214000000000013</v>
      </c>
      <c r="BQ31">
        <v>42.061999999999998</v>
      </c>
      <c r="BR31">
        <v>41.738</v>
      </c>
      <c r="BS31">
        <v>42.502000000000002</v>
      </c>
      <c r="BT31">
        <v>42.956000000000003</v>
      </c>
      <c r="BU31">
        <v>42.238</v>
      </c>
      <c r="BV31">
        <v>43</v>
      </c>
      <c r="BW31">
        <v>22.052</v>
      </c>
      <c r="BX31">
        <v>23.972000000000001</v>
      </c>
      <c r="BY31">
        <v>22.506</v>
      </c>
      <c r="BZ31">
        <v>23.263999999999999</v>
      </c>
      <c r="CA31">
        <v>23.19</v>
      </c>
      <c r="CB31">
        <v>22.946000000000002</v>
      </c>
      <c r="CC31">
        <v>22.597999999999999</v>
      </c>
      <c r="CD31">
        <v>23.225999999999999</v>
      </c>
      <c r="CE31">
        <v>22.366</v>
      </c>
      <c r="CF31">
        <v>22.364000000000001</v>
      </c>
      <c r="CG31">
        <v>21.452000000000002</v>
      </c>
      <c r="CH31">
        <v>22.725999999999999</v>
      </c>
      <c r="CI31">
        <v>23.61</v>
      </c>
      <c r="CJ31">
        <v>24.135999999999999</v>
      </c>
      <c r="CK31">
        <v>22.968</v>
      </c>
      <c r="CL31">
        <v>23.774000000000001</v>
      </c>
      <c r="CM31">
        <v>24.501999999999999</v>
      </c>
      <c r="CN31">
        <v>23.152000000000001</v>
      </c>
      <c r="CO31">
        <v>23.722000000000001</v>
      </c>
      <c r="CP31">
        <v>23.446000000000002</v>
      </c>
      <c r="CQ31">
        <v>22.802</v>
      </c>
      <c r="CR31">
        <v>23.93</v>
      </c>
      <c r="CS31">
        <v>22.582000000000001</v>
      </c>
      <c r="CT31">
        <v>23.178000000000001</v>
      </c>
      <c r="CU31">
        <v>21.911999999999999</v>
      </c>
      <c r="CV31">
        <v>22.713999999999999</v>
      </c>
      <c r="CW31">
        <v>22.667999999999999</v>
      </c>
      <c r="CX31">
        <v>23.24</v>
      </c>
      <c r="CY31">
        <v>23.68</v>
      </c>
      <c r="CZ31">
        <v>22.54</v>
      </c>
      <c r="DA31">
        <v>23.274000000000001</v>
      </c>
      <c r="DB31">
        <v>23.292000000000002</v>
      </c>
      <c r="DC31">
        <v>23.082000000000001</v>
      </c>
      <c r="DD31">
        <v>23.28</v>
      </c>
      <c r="DE31">
        <v>50.22</v>
      </c>
      <c r="DF31">
        <v>26.38</v>
      </c>
      <c r="DG31">
        <v>77.44</v>
      </c>
      <c r="DH31">
        <v>52.12</v>
      </c>
      <c r="DI31">
        <v>69.78</v>
      </c>
      <c r="DJ31">
        <v>38.4</v>
      </c>
      <c r="DK31">
        <v>61.88</v>
      </c>
      <c r="DL31">
        <v>49.7</v>
      </c>
      <c r="DM31">
        <v>44</v>
      </c>
      <c r="DN31">
        <v>71.760000000000005</v>
      </c>
      <c r="DO31">
        <v>62.88</v>
      </c>
      <c r="DP31">
        <v>52</v>
      </c>
      <c r="DQ31">
        <v>53.48</v>
      </c>
      <c r="DR31">
        <v>33.380000000000003</v>
      </c>
      <c r="DS31">
        <v>47.54</v>
      </c>
      <c r="DT31">
        <v>50.42</v>
      </c>
      <c r="DU31">
        <v>38.5</v>
      </c>
      <c r="DV31">
        <v>59.14</v>
      </c>
      <c r="DW31">
        <v>42.44</v>
      </c>
      <c r="DX31">
        <v>53.32</v>
      </c>
      <c r="DY31">
        <v>60.94</v>
      </c>
      <c r="DZ31">
        <v>55.1</v>
      </c>
      <c r="EA31">
        <v>57.36</v>
      </c>
      <c r="EB31">
        <v>34.82</v>
      </c>
      <c r="EC31">
        <v>76.34</v>
      </c>
      <c r="ED31">
        <v>79.58</v>
      </c>
      <c r="EE31">
        <v>63.52</v>
      </c>
      <c r="EF31">
        <v>63.7</v>
      </c>
      <c r="EG31">
        <v>56.16</v>
      </c>
      <c r="EH31">
        <v>69.260000000000005</v>
      </c>
      <c r="EI31">
        <v>58.16</v>
      </c>
      <c r="EJ31">
        <v>55.82</v>
      </c>
      <c r="EK31">
        <v>56.06</v>
      </c>
      <c r="EL31">
        <v>55.38</v>
      </c>
      <c r="EM31">
        <v>-0.20000000000000021</v>
      </c>
      <c r="EN31">
        <v>0.12999999999999989</v>
      </c>
      <c r="EO31">
        <v>-1.06</v>
      </c>
      <c r="EP31">
        <v>-0.62999999999999989</v>
      </c>
      <c r="EQ31">
        <v>-0.87000000000000011</v>
      </c>
      <c r="ER31">
        <v>-1.07</v>
      </c>
      <c r="ES31">
        <v>-0.92999999999999994</v>
      </c>
      <c r="ET31">
        <v>-0.88</v>
      </c>
      <c r="EU31">
        <v>-1.48</v>
      </c>
      <c r="EV31">
        <v>-0.84000000000000008</v>
      </c>
      <c r="EW31">
        <v>-0.28000000000000003</v>
      </c>
      <c r="EX31">
        <v>-1.1599999999999999</v>
      </c>
      <c r="EY31">
        <v>-1.43</v>
      </c>
      <c r="EZ31">
        <v>-0.22000000000000061</v>
      </c>
      <c r="FA31">
        <v>-0.33000000000000101</v>
      </c>
      <c r="FB31">
        <v>-0.13999999999999879</v>
      </c>
      <c r="FC31">
        <v>0.63000000000000078</v>
      </c>
      <c r="FD31">
        <v>0.15000000000000041</v>
      </c>
      <c r="FE31">
        <v>0.67999999999999972</v>
      </c>
      <c r="FF31">
        <v>-0.1199999999999992</v>
      </c>
      <c r="FG31">
        <v>-0.19999999999999929</v>
      </c>
      <c r="FH31">
        <v>-0.61999999999999922</v>
      </c>
      <c r="FI31">
        <v>-0.1699999999999999</v>
      </c>
      <c r="FJ31">
        <v>8.9999999999999858E-2</v>
      </c>
      <c r="FK31">
        <v>2.0299999999999989</v>
      </c>
      <c r="FL31">
        <v>-1.07</v>
      </c>
      <c r="FM31">
        <v>-0.12000000000000099</v>
      </c>
      <c r="FN31">
        <v>1.619999999999999</v>
      </c>
      <c r="FO31">
        <v>-2.9999999999999361E-2</v>
      </c>
      <c r="FP31">
        <v>-0.30000000000000071</v>
      </c>
      <c r="FQ31">
        <v>-0.82000000000000028</v>
      </c>
      <c r="FR31">
        <v>0.53000000000000114</v>
      </c>
      <c r="FS31">
        <v>-9.9999999999999645E-2</v>
      </c>
      <c r="FT31">
        <v>-0.80000000000000071</v>
      </c>
      <c r="FU31">
        <v>5.1999999999999993</v>
      </c>
      <c r="FV31">
        <v>5.34</v>
      </c>
      <c r="FW31">
        <v>4.92</v>
      </c>
      <c r="FX31">
        <v>5.08</v>
      </c>
      <c r="FY31">
        <v>4.8600000000000012</v>
      </c>
      <c r="FZ31">
        <v>5.12</v>
      </c>
      <c r="GA31">
        <v>4.96</v>
      </c>
      <c r="GB31">
        <v>5.0999999999999996</v>
      </c>
      <c r="GC31">
        <v>4.78</v>
      </c>
      <c r="GD31">
        <v>5.04</v>
      </c>
      <c r="GE31">
        <v>4.76</v>
      </c>
      <c r="GF31">
        <v>4.74</v>
      </c>
      <c r="GG31">
        <v>4.96</v>
      </c>
      <c r="GH31">
        <v>5.0400000000000009</v>
      </c>
      <c r="GI31">
        <v>4.88</v>
      </c>
      <c r="GJ31">
        <v>4.9400000000000004</v>
      </c>
      <c r="GK31">
        <v>5.0400000000000009</v>
      </c>
      <c r="GL31">
        <v>4.74</v>
      </c>
      <c r="GM31">
        <v>4.9400000000000004</v>
      </c>
      <c r="GN31">
        <v>5</v>
      </c>
      <c r="GO31">
        <v>4.8800000000000008</v>
      </c>
      <c r="GP31">
        <v>4.9600000000000009</v>
      </c>
      <c r="GQ31">
        <v>4.6400000000000006</v>
      </c>
      <c r="GR31">
        <v>5.12</v>
      </c>
      <c r="GS31">
        <v>4.66</v>
      </c>
      <c r="GT31">
        <v>4.88</v>
      </c>
      <c r="GU31">
        <v>4.7799999999999994</v>
      </c>
      <c r="GV31">
        <v>4.72</v>
      </c>
      <c r="GW31">
        <v>4.9800000000000004</v>
      </c>
      <c r="GX31">
        <v>4.78</v>
      </c>
      <c r="GY31">
        <v>4.74</v>
      </c>
      <c r="GZ31">
        <v>4.8600000000000012</v>
      </c>
      <c r="HA31">
        <v>4.6399999999999997</v>
      </c>
      <c r="HB31">
        <v>4.88</v>
      </c>
      <c r="HC31">
        <v>9.657692307692308</v>
      </c>
      <c r="HD31">
        <v>4.9400749063670411</v>
      </c>
      <c r="HE31">
        <v>15.739837398373984</v>
      </c>
      <c r="HF31">
        <v>10.259842519685039</v>
      </c>
      <c r="HG31">
        <v>14.358024691358022</v>
      </c>
      <c r="HH31">
        <v>7.5</v>
      </c>
      <c r="HI31">
        <v>12.475806451612904</v>
      </c>
      <c r="HJ31">
        <v>9.7450980392156872</v>
      </c>
      <c r="HK31">
        <v>9.2050209205020916</v>
      </c>
      <c r="HL31">
        <v>14.238095238095239</v>
      </c>
      <c r="HM31">
        <v>13.210084033613446</v>
      </c>
      <c r="HN31">
        <v>10.970464135021096</v>
      </c>
      <c r="HO31">
        <v>10.782258064516128</v>
      </c>
      <c r="HP31">
        <v>6.6230158730158726</v>
      </c>
      <c r="HQ31">
        <v>9.7418032786885238</v>
      </c>
      <c r="HR31">
        <v>10.206477732793521</v>
      </c>
      <c r="HS31">
        <v>7.6388888888888875</v>
      </c>
      <c r="HT31">
        <v>12.476793248945148</v>
      </c>
      <c r="HU31">
        <v>8.5910931174089065</v>
      </c>
      <c r="HV31">
        <v>10.664</v>
      </c>
      <c r="HW31">
        <v>12.487704918032785</v>
      </c>
      <c r="HX31">
        <v>11.108870967741934</v>
      </c>
      <c r="HY31">
        <v>12.36206896551724</v>
      </c>
      <c r="HZ31">
        <v>6.80078125</v>
      </c>
      <c r="IA31">
        <v>16.38197424892704</v>
      </c>
      <c r="IB31">
        <v>16.307377049180328</v>
      </c>
      <c r="IC31">
        <v>13.288702928870295</v>
      </c>
      <c r="ID31">
        <v>13.495762711864408</v>
      </c>
      <c r="IE31">
        <v>11.277108433734938</v>
      </c>
      <c r="IF31">
        <v>14.489539748953975</v>
      </c>
      <c r="IG31">
        <v>12.270042194092825</v>
      </c>
      <c r="IH31">
        <v>11.485596707818928</v>
      </c>
      <c r="II31">
        <v>12.081896551724139</v>
      </c>
      <c r="IJ31">
        <v>11.348360655737705</v>
      </c>
    </row>
    <row r="32" spans="1:244" x14ac:dyDescent="0.3">
      <c r="A32" t="s">
        <v>23</v>
      </c>
      <c r="B32">
        <v>47</v>
      </c>
      <c r="C32">
        <v>75.5</v>
      </c>
      <c r="D32">
        <v>31</v>
      </c>
      <c r="E32">
        <v>1.7892509999999999</v>
      </c>
      <c r="F32" t="s">
        <v>12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42.38</v>
      </c>
      <c r="AP32">
        <v>45.198</v>
      </c>
      <c r="AQ32">
        <v>41.814000000000007</v>
      </c>
      <c r="AR32">
        <v>43.448</v>
      </c>
      <c r="AS32">
        <v>41.978000000000002</v>
      </c>
      <c r="AT32">
        <v>43.201999999999998</v>
      </c>
      <c r="AU32">
        <v>41.719999999999992</v>
      </c>
      <c r="AV32">
        <v>43.228000000000009</v>
      </c>
      <c r="AW32">
        <v>41.171999999999997</v>
      </c>
      <c r="AX32">
        <v>42.2</v>
      </c>
      <c r="AY32">
        <v>41.335999999999999</v>
      </c>
      <c r="AZ32">
        <v>42.171999999999997</v>
      </c>
      <c r="BA32">
        <v>43.817999999999998</v>
      </c>
      <c r="BB32">
        <v>43.732000000000014</v>
      </c>
      <c r="BC32">
        <v>43.896000000000001</v>
      </c>
      <c r="BD32">
        <v>41.61</v>
      </c>
      <c r="BE32">
        <v>43.975999999999999</v>
      </c>
      <c r="BF32">
        <v>42.267999999999986</v>
      </c>
      <c r="BG32">
        <v>42.537999999999997</v>
      </c>
      <c r="BH32">
        <v>42.715999999999987</v>
      </c>
      <c r="BI32">
        <v>41.008000000000003</v>
      </c>
      <c r="BJ32">
        <v>42.665999999999997</v>
      </c>
      <c r="BK32">
        <v>39.048000000000002</v>
      </c>
      <c r="BL32">
        <v>43.374000000000002</v>
      </c>
      <c r="BM32">
        <v>40.799999999999997</v>
      </c>
      <c r="BN32">
        <v>40.262</v>
      </c>
      <c r="BO32">
        <v>43.308000000000007</v>
      </c>
      <c r="BP32">
        <v>40.335999999999999</v>
      </c>
      <c r="BQ32">
        <v>40.963999999999999</v>
      </c>
      <c r="BR32">
        <v>41.322000000000003</v>
      </c>
      <c r="BS32">
        <v>41.047999999999988</v>
      </c>
      <c r="BT32">
        <v>41.968000000000004</v>
      </c>
      <c r="BU32">
        <v>40.543999999999997</v>
      </c>
      <c r="BV32">
        <v>40.972000000000001</v>
      </c>
      <c r="BW32">
        <v>21.838000000000001</v>
      </c>
      <c r="BX32">
        <v>23.326000000000001</v>
      </c>
      <c r="BY32">
        <v>22.155999999999999</v>
      </c>
      <c r="BZ32">
        <v>22.161999999999999</v>
      </c>
      <c r="CA32">
        <v>22.692</v>
      </c>
      <c r="CB32">
        <v>22.352</v>
      </c>
      <c r="CC32">
        <v>22.068000000000001</v>
      </c>
      <c r="CD32">
        <v>22.423999999999999</v>
      </c>
      <c r="CE32">
        <v>21.827999999999999</v>
      </c>
      <c r="CF32">
        <v>21.942</v>
      </c>
      <c r="CG32">
        <v>20.774000000000001</v>
      </c>
      <c r="CH32">
        <v>22.574000000000002</v>
      </c>
      <c r="CI32">
        <v>23.666</v>
      </c>
      <c r="CJ32">
        <v>23.542000000000002</v>
      </c>
      <c r="CK32">
        <v>22.378</v>
      </c>
      <c r="CL32">
        <v>22.79</v>
      </c>
      <c r="CM32">
        <v>24.15</v>
      </c>
      <c r="CN32">
        <v>23.242000000000001</v>
      </c>
      <c r="CO32">
        <v>23.39</v>
      </c>
      <c r="CP32">
        <v>22.74</v>
      </c>
      <c r="CQ32">
        <v>22.25</v>
      </c>
      <c r="CR32">
        <v>24.024000000000001</v>
      </c>
      <c r="CS32">
        <v>22.088000000000001</v>
      </c>
      <c r="CT32">
        <v>22.856000000000002</v>
      </c>
      <c r="CU32">
        <v>21.466000000000001</v>
      </c>
      <c r="CV32">
        <v>22.341999999999999</v>
      </c>
      <c r="CW32">
        <v>22.75</v>
      </c>
      <c r="CX32">
        <v>22.588000000000001</v>
      </c>
      <c r="CY32">
        <v>23.02</v>
      </c>
      <c r="CZ32">
        <v>22.234000000000002</v>
      </c>
      <c r="DA32">
        <v>23.213999999999999</v>
      </c>
      <c r="DB32">
        <v>22.404</v>
      </c>
      <c r="DC32">
        <v>22.236000000000001</v>
      </c>
      <c r="DD32">
        <v>22.818000000000001</v>
      </c>
      <c r="DE32">
        <v>81.34</v>
      </c>
      <c r="DF32">
        <v>41.3</v>
      </c>
      <c r="DG32">
        <v>140.84</v>
      </c>
      <c r="DH32">
        <v>88.42</v>
      </c>
      <c r="DI32">
        <v>121.66</v>
      </c>
      <c r="DJ32">
        <v>68.44</v>
      </c>
      <c r="DK32">
        <v>93.8</v>
      </c>
      <c r="DL32">
        <v>83.44</v>
      </c>
      <c r="DM32">
        <v>78.959999999999994</v>
      </c>
      <c r="DN32">
        <v>107.52</v>
      </c>
      <c r="DO32">
        <v>118.9</v>
      </c>
      <c r="DP32">
        <v>97.72</v>
      </c>
      <c r="DQ32">
        <v>85.64</v>
      </c>
      <c r="DR32">
        <v>61.12</v>
      </c>
      <c r="DS32">
        <v>81.52</v>
      </c>
      <c r="DT32">
        <v>80.72</v>
      </c>
      <c r="DU32">
        <v>64.459999999999994</v>
      </c>
      <c r="DV32">
        <v>98.36</v>
      </c>
      <c r="DW32">
        <v>63.98</v>
      </c>
      <c r="DX32">
        <v>80.84</v>
      </c>
      <c r="DY32">
        <v>123.64</v>
      </c>
      <c r="DZ32">
        <v>75.400000000000006</v>
      </c>
      <c r="EA32">
        <v>104.58</v>
      </c>
      <c r="EB32">
        <v>56.74</v>
      </c>
      <c r="EC32">
        <v>112.42</v>
      </c>
      <c r="ED32">
        <v>120.36</v>
      </c>
      <c r="EE32">
        <v>103.56</v>
      </c>
      <c r="EF32">
        <v>119.18</v>
      </c>
      <c r="EG32">
        <v>93.6</v>
      </c>
      <c r="EH32">
        <v>102.22</v>
      </c>
      <c r="EI32">
        <v>92.4</v>
      </c>
      <c r="EJ32">
        <v>88.98</v>
      </c>
      <c r="EK32">
        <v>101.72</v>
      </c>
      <c r="EL32">
        <v>88.18</v>
      </c>
      <c r="EM32">
        <v>1.23</v>
      </c>
      <c r="EN32">
        <v>0.80000000000000071</v>
      </c>
      <c r="EO32">
        <v>-2.65</v>
      </c>
      <c r="EP32">
        <v>0.29000000000000092</v>
      </c>
      <c r="EQ32">
        <v>-1.620000000000001</v>
      </c>
      <c r="ER32">
        <v>0.32000000000000028</v>
      </c>
      <c r="ES32">
        <v>-0.5</v>
      </c>
      <c r="ET32">
        <v>-4.9999999999998927E-2</v>
      </c>
      <c r="EU32">
        <v>-0.51999999999999957</v>
      </c>
      <c r="EV32">
        <v>-1.1599999999999999</v>
      </c>
      <c r="EW32">
        <v>0</v>
      </c>
      <c r="EX32">
        <v>0</v>
      </c>
      <c r="EY32">
        <v>-6.96</v>
      </c>
      <c r="EZ32">
        <v>1.119999999999999</v>
      </c>
      <c r="FA32">
        <v>0.44999999999999929</v>
      </c>
      <c r="FB32">
        <v>-0.44000000000000128</v>
      </c>
      <c r="FC32">
        <v>-7.29</v>
      </c>
      <c r="FD32">
        <v>0</v>
      </c>
      <c r="FE32">
        <v>0.55000000000000071</v>
      </c>
      <c r="FF32">
        <v>-0.13000000000000081</v>
      </c>
      <c r="FG32">
        <v>-0.41999999999999987</v>
      </c>
      <c r="FH32">
        <v>1.399999999999999</v>
      </c>
      <c r="FI32">
        <v>0.36999999999999922</v>
      </c>
      <c r="FJ32">
        <v>1.06</v>
      </c>
      <c r="FK32">
        <v>1.180000000000001</v>
      </c>
      <c r="FL32">
        <v>-1.999999999999957E-2</v>
      </c>
      <c r="FM32">
        <v>0.92999999999999972</v>
      </c>
      <c r="FN32">
        <v>0.42000000000000171</v>
      </c>
      <c r="FO32">
        <v>2</v>
      </c>
      <c r="FP32">
        <v>2.7199999999999989</v>
      </c>
      <c r="FQ32">
        <v>1.649999999999999</v>
      </c>
      <c r="FR32">
        <v>2.629999999999999</v>
      </c>
      <c r="FS32">
        <v>1.899999999999999</v>
      </c>
      <c r="FT32">
        <v>0.82000000000000028</v>
      </c>
      <c r="FU32">
        <v>4.7799999999999994</v>
      </c>
      <c r="FV32">
        <v>4.92</v>
      </c>
      <c r="FW32">
        <v>4.54</v>
      </c>
      <c r="FX32">
        <v>4.68</v>
      </c>
      <c r="FY32">
        <v>4.46</v>
      </c>
      <c r="FZ32">
        <v>4.72</v>
      </c>
      <c r="GA32">
        <v>4.58</v>
      </c>
      <c r="GB32">
        <v>4.68</v>
      </c>
      <c r="GC32">
        <v>4.42</v>
      </c>
      <c r="GD32">
        <v>4.6599999999999993</v>
      </c>
      <c r="GE32">
        <v>4.38</v>
      </c>
      <c r="GF32">
        <v>4.34</v>
      </c>
      <c r="GG32">
        <v>4.5199999999999996</v>
      </c>
      <c r="GH32">
        <v>4.6399999999999988</v>
      </c>
      <c r="GI32">
        <v>4.4800000000000004</v>
      </c>
      <c r="GJ32">
        <v>4.5599999999999996</v>
      </c>
      <c r="GK32">
        <v>4.58</v>
      </c>
      <c r="GL32">
        <v>4.3600000000000003</v>
      </c>
      <c r="GM32">
        <v>4.5599999999999996</v>
      </c>
      <c r="GN32">
        <v>4.5999999999999996</v>
      </c>
      <c r="GO32">
        <v>4.46</v>
      </c>
      <c r="GP32">
        <v>4.5599999999999996</v>
      </c>
      <c r="GQ32">
        <v>4.24</v>
      </c>
      <c r="GR32">
        <v>4.7200000000000006</v>
      </c>
      <c r="GS32">
        <v>4.2200000000000006</v>
      </c>
      <c r="GT32">
        <v>4.46</v>
      </c>
      <c r="GU32">
        <v>4.38</v>
      </c>
      <c r="GV32">
        <v>4.3199999999999994</v>
      </c>
      <c r="GW32">
        <v>4.5599999999999996</v>
      </c>
      <c r="GX32">
        <v>4.3600000000000003</v>
      </c>
      <c r="GY32">
        <v>4.34</v>
      </c>
      <c r="GZ32">
        <v>4.4800000000000004</v>
      </c>
      <c r="HA32">
        <v>4.24</v>
      </c>
      <c r="HB32">
        <v>4.42</v>
      </c>
      <c r="HC32">
        <v>17.016736401673644</v>
      </c>
      <c r="HD32">
        <v>8.3943089430894311</v>
      </c>
      <c r="HE32">
        <v>31.022026431718061</v>
      </c>
      <c r="HF32">
        <v>18.893162393162395</v>
      </c>
      <c r="HG32">
        <v>27.278026905829595</v>
      </c>
      <c r="HH32">
        <v>14.5</v>
      </c>
      <c r="HI32">
        <v>20.480349344978166</v>
      </c>
      <c r="HJ32">
        <v>17.82905982905983</v>
      </c>
      <c r="HK32">
        <v>17.864253393665159</v>
      </c>
      <c r="HL32">
        <v>23.072961373390562</v>
      </c>
      <c r="HM32">
        <v>27.146118721461189</v>
      </c>
      <c r="HN32">
        <v>22.516129032258064</v>
      </c>
      <c r="HO32">
        <v>18.946902654867259</v>
      </c>
      <c r="HP32">
        <v>13.172413793103452</v>
      </c>
      <c r="HQ32">
        <v>18.196428571428569</v>
      </c>
      <c r="HR32">
        <v>17.701754385964914</v>
      </c>
      <c r="HS32">
        <v>14.07423580786026</v>
      </c>
      <c r="HT32">
        <v>22.559633027522935</v>
      </c>
      <c r="HU32">
        <v>14.030701754385966</v>
      </c>
      <c r="HV32">
        <v>17.573913043478264</v>
      </c>
      <c r="HW32">
        <v>27.721973094170405</v>
      </c>
      <c r="HX32">
        <v>16.535087719298247</v>
      </c>
      <c r="HY32">
        <v>24.665094339622641</v>
      </c>
      <c r="HZ32">
        <v>12.021186440677965</v>
      </c>
      <c r="IA32">
        <v>26.639810426540279</v>
      </c>
      <c r="IB32">
        <v>26.986547085201792</v>
      </c>
      <c r="IC32">
        <v>23.643835616438356</v>
      </c>
      <c r="ID32">
        <v>27.587962962962969</v>
      </c>
      <c r="IE32">
        <v>20.526315789473685</v>
      </c>
      <c r="IF32">
        <v>23.444954128440365</v>
      </c>
      <c r="IG32">
        <v>21.290322580645164</v>
      </c>
      <c r="IH32">
        <v>19.861607142857142</v>
      </c>
      <c r="II32">
        <v>23.990566037735846</v>
      </c>
      <c r="IJ32">
        <v>19.950226244343892</v>
      </c>
    </row>
    <row r="33" spans="1:244" x14ac:dyDescent="0.3">
      <c r="A33" t="s">
        <v>23</v>
      </c>
      <c r="B33">
        <v>55</v>
      </c>
      <c r="C33">
        <v>75.5</v>
      </c>
      <c r="D33">
        <v>31.25</v>
      </c>
      <c r="E33">
        <v>1.7892509999999999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42.38</v>
      </c>
      <c r="AP33">
        <v>45.198</v>
      </c>
      <c r="AQ33">
        <v>41.814000000000007</v>
      </c>
      <c r="AR33">
        <v>43.448</v>
      </c>
      <c r="AS33">
        <v>41.978000000000002</v>
      </c>
      <c r="AT33">
        <v>43.201999999999998</v>
      </c>
      <c r="AU33">
        <v>41.719999999999992</v>
      </c>
      <c r="AV33">
        <v>43.228000000000009</v>
      </c>
      <c r="AW33">
        <v>41.171999999999997</v>
      </c>
      <c r="AX33">
        <v>42.2</v>
      </c>
      <c r="AY33">
        <v>41.335999999999999</v>
      </c>
      <c r="AZ33">
        <v>42.171999999999997</v>
      </c>
      <c r="BA33">
        <v>43.817999999999998</v>
      </c>
      <c r="BB33">
        <v>43.732000000000014</v>
      </c>
      <c r="BC33">
        <v>43.896000000000001</v>
      </c>
      <c r="BD33">
        <v>41.61</v>
      </c>
      <c r="BE33">
        <v>43.975999999999999</v>
      </c>
      <c r="BF33">
        <v>42.267999999999986</v>
      </c>
      <c r="BG33">
        <v>42.537999999999997</v>
      </c>
      <c r="BH33">
        <v>42.715999999999987</v>
      </c>
      <c r="BI33">
        <v>41.008000000000003</v>
      </c>
      <c r="BJ33">
        <v>42.665999999999997</v>
      </c>
      <c r="BK33">
        <v>39.048000000000002</v>
      </c>
      <c r="BL33">
        <v>43.374000000000002</v>
      </c>
      <c r="BM33">
        <v>40.799999999999997</v>
      </c>
      <c r="BN33">
        <v>40.262</v>
      </c>
      <c r="BO33">
        <v>43.308000000000007</v>
      </c>
      <c r="BP33">
        <v>40.335999999999999</v>
      </c>
      <c r="BQ33">
        <v>40.963999999999999</v>
      </c>
      <c r="BR33">
        <v>41.322000000000003</v>
      </c>
      <c r="BS33">
        <v>41.047999999999988</v>
      </c>
      <c r="BT33">
        <v>41.968000000000004</v>
      </c>
      <c r="BU33">
        <v>40.543999999999997</v>
      </c>
      <c r="BV33">
        <v>40.972000000000001</v>
      </c>
      <c r="BW33">
        <v>21.838000000000001</v>
      </c>
      <c r="BX33">
        <v>23.326000000000001</v>
      </c>
      <c r="BY33">
        <v>22.155999999999999</v>
      </c>
      <c r="BZ33">
        <v>22.161999999999999</v>
      </c>
      <c r="CA33">
        <v>22.692</v>
      </c>
      <c r="CB33">
        <v>22.352</v>
      </c>
      <c r="CC33">
        <v>22.068000000000001</v>
      </c>
      <c r="CD33">
        <v>22.423999999999999</v>
      </c>
      <c r="CE33">
        <v>21.827999999999999</v>
      </c>
      <c r="CF33">
        <v>21.942</v>
      </c>
      <c r="CG33">
        <v>20.774000000000001</v>
      </c>
      <c r="CH33">
        <v>22.574000000000002</v>
      </c>
      <c r="CI33">
        <v>23.666</v>
      </c>
      <c r="CJ33">
        <v>23.542000000000002</v>
      </c>
      <c r="CK33">
        <v>22.378</v>
      </c>
      <c r="CL33">
        <v>22.79</v>
      </c>
      <c r="CM33">
        <v>24.15</v>
      </c>
      <c r="CN33">
        <v>23.242000000000001</v>
      </c>
      <c r="CO33">
        <v>23.39</v>
      </c>
      <c r="CP33">
        <v>22.74</v>
      </c>
      <c r="CQ33">
        <v>22.25</v>
      </c>
      <c r="CR33">
        <v>24.024000000000001</v>
      </c>
      <c r="CS33">
        <v>22.088000000000001</v>
      </c>
      <c r="CT33">
        <v>22.856000000000002</v>
      </c>
      <c r="CU33">
        <v>21.466000000000001</v>
      </c>
      <c r="CV33">
        <v>22.341999999999999</v>
      </c>
      <c r="CW33">
        <v>22.75</v>
      </c>
      <c r="CX33">
        <v>22.588000000000001</v>
      </c>
      <c r="CY33">
        <v>23.02</v>
      </c>
      <c r="CZ33">
        <v>22.234000000000002</v>
      </c>
      <c r="DA33">
        <v>23.213999999999999</v>
      </c>
      <c r="DB33">
        <v>22.404</v>
      </c>
      <c r="DC33">
        <v>22.236000000000001</v>
      </c>
      <c r="DD33">
        <v>22.818000000000001</v>
      </c>
      <c r="DE33">
        <v>81.34</v>
      </c>
      <c r="DF33">
        <v>41.3</v>
      </c>
      <c r="DG33">
        <v>140.84</v>
      </c>
      <c r="DH33">
        <v>88.42</v>
      </c>
      <c r="DI33">
        <v>121.66</v>
      </c>
      <c r="DJ33">
        <v>68.44</v>
      </c>
      <c r="DK33">
        <v>93.8</v>
      </c>
      <c r="DL33">
        <v>83.44</v>
      </c>
      <c r="DM33">
        <v>78.959999999999994</v>
      </c>
      <c r="DN33">
        <v>107.52</v>
      </c>
      <c r="DO33">
        <v>118.9</v>
      </c>
      <c r="DP33">
        <v>97.72</v>
      </c>
      <c r="DQ33">
        <v>85.64</v>
      </c>
      <c r="DR33">
        <v>61.12</v>
      </c>
      <c r="DS33">
        <v>81.52</v>
      </c>
      <c r="DT33">
        <v>80.72</v>
      </c>
      <c r="DU33">
        <v>64.459999999999994</v>
      </c>
      <c r="DV33">
        <v>98.36</v>
      </c>
      <c r="DW33">
        <v>63.98</v>
      </c>
      <c r="DX33">
        <v>80.84</v>
      </c>
      <c r="DY33">
        <v>123.64</v>
      </c>
      <c r="DZ33">
        <v>75.400000000000006</v>
      </c>
      <c r="EA33">
        <v>104.58</v>
      </c>
      <c r="EB33">
        <v>56.74</v>
      </c>
      <c r="EC33">
        <v>112.42</v>
      </c>
      <c r="ED33">
        <v>120.36</v>
      </c>
      <c r="EE33">
        <v>103.56</v>
      </c>
      <c r="EF33">
        <v>119.18</v>
      </c>
      <c r="EG33">
        <v>93.6</v>
      </c>
      <c r="EH33">
        <v>102.22</v>
      </c>
      <c r="EI33">
        <v>92.4</v>
      </c>
      <c r="EJ33">
        <v>88.98</v>
      </c>
      <c r="EK33">
        <v>101.72</v>
      </c>
      <c r="EL33">
        <v>88.18</v>
      </c>
      <c r="EM33">
        <v>1.23</v>
      </c>
      <c r="EN33">
        <v>0.80000000000000071</v>
      </c>
      <c r="EO33">
        <v>-2.65</v>
      </c>
      <c r="EP33">
        <v>0.29000000000000092</v>
      </c>
      <c r="EQ33">
        <v>-1.620000000000001</v>
      </c>
      <c r="ER33">
        <v>0.32000000000000028</v>
      </c>
      <c r="ES33">
        <v>-0.5</v>
      </c>
      <c r="ET33">
        <v>-4.9999999999998927E-2</v>
      </c>
      <c r="EU33">
        <v>-0.51999999999999957</v>
      </c>
      <c r="EV33">
        <v>-1.1599999999999999</v>
      </c>
      <c r="EW33">
        <v>0</v>
      </c>
      <c r="EX33">
        <v>0</v>
      </c>
      <c r="EY33">
        <v>-6.96</v>
      </c>
      <c r="EZ33">
        <v>1.119999999999999</v>
      </c>
      <c r="FA33">
        <v>0.44999999999999929</v>
      </c>
      <c r="FB33">
        <v>-0.44000000000000128</v>
      </c>
      <c r="FC33">
        <v>-7.29</v>
      </c>
      <c r="FD33">
        <v>0</v>
      </c>
      <c r="FE33">
        <v>0.55000000000000071</v>
      </c>
      <c r="FF33">
        <v>-0.13000000000000081</v>
      </c>
      <c r="FG33">
        <v>-0.41999999999999987</v>
      </c>
      <c r="FH33">
        <v>1.399999999999999</v>
      </c>
      <c r="FI33">
        <v>0.36999999999999922</v>
      </c>
      <c r="FJ33">
        <v>1.06</v>
      </c>
      <c r="FK33">
        <v>1.180000000000001</v>
      </c>
      <c r="FL33">
        <v>-1.999999999999957E-2</v>
      </c>
      <c r="FM33">
        <v>0.92999999999999972</v>
      </c>
      <c r="FN33">
        <v>0.42000000000000171</v>
      </c>
      <c r="FO33">
        <v>2</v>
      </c>
      <c r="FP33">
        <v>2.7199999999999989</v>
      </c>
      <c r="FQ33">
        <v>1.649999999999999</v>
      </c>
      <c r="FR33">
        <v>2.629999999999999</v>
      </c>
      <c r="FS33">
        <v>1.899999999999999</v>
      </c>
      <c r="FT33">
        <v>0.82000000000000028</v>
      </c>
      <c r="FU33">
        <v>4.7799999999999994</v>
      </c>
      <c r="FV33">
        <v>4.92</v>
      </c>
      <c r="FW33">
        <v>4.54</v>
      </c>
      <c r="FX33">
        <v>4.68</v>
      </c>
      <c r="FY33">
        <v>4.46</v>
      </c>
      <c r="FZ33">
        <v>4.72</v>
      </c>
      <c r="GA33">
        <v>4.58</v>
      </c>
      <c r="GB33">
        <v>4.68</v>
      </c>
      <c r="GC33">
        <v>4.42</v>
      </c>
      <c r="GD33">
        <v>4.6599999999999993</v>
      </c>
      <c r="GE33">
        <v>4.38</v>
      </c>
      <c r="GF33">
        <v>4.34</v>
      </c>
      <c r="GG33">
        <v>4.5199999999999996</v>
      </c>
      <c r="GH33">
        <v>4.6399999999999988</v>
      </c>
      <c r="GI33">
        <v>4.4800000000000004</v>
      </c>
      <c r="GJ33">
        <v>4.5599999999999996</v>
      </c>
      <c r="GK33">
        <v>4.58</v>
      </c>
      <c r="GL33">
        <v>4.3600000000000003</v>
      </c>
      <c r="GM33">
        <v>4.5599999999999996</v>
      </c>
      <c r="GN33">
        <v>4.5999999999999996</v>
      </c>
      <c r="GO33">
        <v>4.46</v>
      </c>
      <c r="GP33">
        <v>4.5599999999999996</v>
      </c>
      <c r="GQ33">
        <v>4.24</v>
      </c>
      <c r="GR33">
        <v>4.7200000000000006</v>
      </c>
      <c r="GS33">
        <v>4.2200000000000006</v>
      </c>
      <c r="GT33">
        <v>4.46</v>
      </c>
      <c r="GU33">
        <v>4.38</v>
      </c>
      <c r="GV33">
        <v>4.3199999999999994</v>
      </c>
      <c r="GW33">
        <v>4.5599999999999996</v>
      </c>
      <c r="GX33">
        <v>4.3600000000000003</v>
      </c>
      <c r="GY33">
        <v>4.34</v>
      </c>
      <c r="GZ33">
        <v>4.4800000000000004</v>
      </c>
      <c r="HA33">
        <v>4.24</v>
      </c>
      <c r="HB33">
        <v>4.42</v>
      </c>
      <c r="HC33">
        <v>17.016736401673644</v>
      </c>
      <c r="HD33">
        <v>8.3943089430894311</v>
      </c>
      <c r="HE33">
        <v>31.022026431718061</v>
      </c>
      <c r="HF33">
        <v>18.893162393162395</v>
      </c>
      <c r="HG33">
        <v>27.278026905829595</v>
      </c>
      <c r="HH33">
        <v>14.5</v>
      </c>
      <c r="HI33">
        <v>20.480349344978166</v>
      </c>
      <c r="HJ33">
        <v>17.82905982905983</v>
      </c>
      <c r="HK33">
        <v>17.864253393665159</v>
      </c>
      <c r="HL33">
        <v>23.072961373390562</v>
      </c>
      <c r="HM33">
        <v>27.146118721461189</v>
      </c>
      <c r="HN33">
        <v>22.516129032258064</v>
      </c>
      <c r="HO33">
        <v>18.946902654867259</v>
      </c>
      <c r="HP33">
        <v>13.172413793103452</v>
      </c>
      <c r="HQ33">
        <v>18.196428571428569</v>
      </c>
      <c r="HR33">
        <v>17.701754385964914</v>
      </c>
      <c r="HS33">
        <v>14.07423580786026</v>
      </c>
      <c r="HT33">
        <v>22.559633027522935</v>
      </c>
      <c r="HU33">
        <v>14.030701754385966</v>
      </c>
      <c r="HV33">
        <v>17.573913043478264</v>
      </c>
      <c r="HW33">
        <v>27.721973094170405</v>
      </c>
      <c r="HX33">
        <v>16.535087719298247</v>
      </c>
      <c r="HY33">
        <v>24.665094339622641</v>
      </c>
      <c r="HZ33">
        <v>12.021186440677965</v>
      </c>
      <c r="IA33">
        <v>26.639810426540279</v>
      </c>
      <c r="IB33">
        <v>26.986547085201792</v>
      </c>
      <c r="IC33">
        <v>23.643835616438356</v>
      </c>
      <c r="ID33">
        <v>27.587962962962969</v>
      </c>
      <c r="IE33">
        <v>20.526315789473685</v>
      </c>
      <c r="IF33">
        <v>23.444954128440365</v>
      </c>
      <c r="IG33">
        <v>21.290322580645164</v>
      </c>
      <c r="IH33">
        <v>19.861607142857142</v>
      </c>
      <c r="II33">
        <v>23.990566037735846</v>
      </c>
      <c r="IJ33">
        <v>19.950226244343892</v>
      </c>
    </row>
    <row r="34" spans="1:244" x14ac:dyDescent="0.3">
      <c r="A34" t="s">
        <v>24</v>
      </c>
      <c r="B34">
        <v>54</v>
      </c>
      <c r="C34">
        <v>75.25</v>
      </c>
      <c r="D34">
        <v>31.25</v>
      </c>
      <c r="E34">
        <v>0.78484399999999999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41.985999999999997</v>
      </c>
      <c r="AP34">
        <v>44.671999999999997</v>
      </c>
      <c r="AQ34">
        <v>41.042000000000009</v>
      </c>
      <c r="AR34">
        <v>42.725999999999999</v>
      </c>
      <c r="AS34">
        <v>41.43</v>
      </c>
      <c r="AT34">
        <v>42.338000000000001</v>
      </c>
      <c r="AU34">
        <v>41.314</v>
      </c>
      <c r="AV34">
        <v>42.488</v>
      </c>
      <c r="AW34">
        <v>40.158000000000001</v>
      </c>
      <c r="AX34">
        <v>41.545999999999999</v>
      </c>
      <c r="AY34">
        <v>40.642000000000003</v>
      </c>
      <c r="AZ34">
        <v>41.38600000000001</v>
      </c>
      <c r="BA34">
        <v>42.496000000000002</v>
      </c>
      <c r="BB34">
        <v>43.142000000000003</v>
      </c>
      <c r="BC34">
        <v>42.970000000000013</v>
      </c>
      <c r="BD34">
        <v>40.92</v>
      </c>
      <c r="BE34">
        <v>43.392000000000003</v>
      </c>
      <c r="BF34">
        <v>41.473999999999997</v>
      </c>
      <c r="BG34">
        <v>41.753999999999998</v>
      </c>
      <c r="BH34">
        <v>42.13600000000001</v>
      </c>
      <c r="BI34">
        <v>40.826000000000001</v>
      </c>
      <c r="BJ34">
        <v>42.165999999999997</v>
      </c>
      <c r="BK34">
        <v>37.706000000000003</v>
      </c>
      <c r="BL34">
        <v>42.585999999999999</v>
      </c>
      <c r="BM34">
        <v>39.926000000000002</v>
      </c>
      <c r="BN34">
        <v>39.380000000000003</v>
      </c>
      <c r="BO34">
        <v>42.94</v>
      </c>
      <c r="BP34">
        <v>39.774000000000001</v>
      </c>
      <c r="BQ34">
        <v>40.802</v>
      </c>
      <c r="BR34">
        <v>40.452000000000012</v>
      </c>
      <c r="BS34">
        <v>40.326000000000001</v>
      </c>
      <c r="BT34">
        <v>40.914000000000001</v>
      </c>
      <c r="BU34">
        <v>38.814</v>
      </c>
      <c r="BV34">
        <v>39.548000000000002</v>
      </c>
      <c r="BW34">
        <v>21.494</v>
      </c>
      <c r="BX34">
        <v>23.213999999999999</v>
      </c>
      <c r="BY34">
        <v>21.826000000000001</v>
      </c>
      <c r="BZ34">
        <v>21.622</v>
      </c>
      <c r="CA34">
        <v>22.38</v>
      </c>
      <c r="CB34">
        <v>21.844000000000001</v>
      </c>
      <c r="CC34">
        <v>21.981999999999999</v>
      </c>
      <c r="CD34">
        <v>21.738</v>
      </c>
      <c r="CE34">
        <v>21.484000000000002</v>
      </c>
      <c r="CF34">
        <v>21.728000000000002</v>
      </c>
      <c r="CG34">
        <v>20.827999999999999</v>
      </c>
      <c r="CH34">
        <v>22.106000000000002</v>
      </c>
      <c r="CI34">
        <v>22.603999999999999</v>
      </c>
      <c r="CJ34">
        <v>22.872</v>
      </c>
      <c r="CK34">
        <v>21.827999999999999</v>
      </c>
      <c r="CL34">
        <v>22.146000000000001</v>
      </c>
      <c r="CM34">
        <v>23.648</v>
      </c>
      <c r="CN34">
        <v>22.806000000000001</v>
      </c>
      <c r="CO34">
        <v>23.012</v>
      </c>
      <c r="CP34">
        <v>21.978000000000002</v>
      </c>
      <c r="CQ34">
        <v>22.38</v>
      </c>
      <c r="CR34">
        <v>23.256</v>
      </c>
      <c r="CS34">
        <v>21.95</v>
      </c>
      <c r="CT34">
        <v>22.748000000000001</v>
      </c>
      <c r="CU34">
        <v>21.18</v>
      </c>
      <c r="CV34">
        <v>21.832000000000001</v>
      </c>
      <c r="CW34">
        <v>22.4</v>
      </c>
      <c r="CX34">
        <v>21.931999999999999</v>
      </c>
      <c r="CY34">
        <v>22.795999999999999</v>
      </c>
      <c r="CZ34">
        <v>21.54</v>
      </c>
      <c r="DA34">
        <v>22.844000000000001</v>
      </c>
      <c r="DB34">
        <v>21.771999999999998</v>
      </c>
      <c r="DC34">
        <v>22.116</v>
      </c>
      <c r="DD34">
        <v>22.512</v>
      </c>
      <c r="DE34">
        <v>93.5</v>
      </c>
      <c r="DF34">
        <v>48.08</v>
      </c>
      <c r="DG34">
        <v>167.46</v>
      </c>
      <c r="DH34">
        <v>101.38</v>
      </c>
      <c r="DI34">
        <v>141.56</v>
      </c>
      <c r="DJ34">
        <v>81.84</v>
      </c>
      <c r="DK34">
        <v>102.54</v>
      </c>
      <c r="DL34">
        <v>104.32</v>
      </c>
      <c r="DM34">
        <v>97.08</v>
      </c>
      <c r="DN34">
        <v>116.9</v>
      </c>
      <c r="DO34">
        <v>142.44</v>
      </c>
      <c r="DP34">
        <v>115.4</v>
      </c>
      <c r="DQ34">
        <v>101.98</v>
      </c>
      <c r="DR34">
        <v>72.680000000000007</v>
      </c>
      <c r="DS34">
        <v>98.54</v>
      </c>
      <c r="DT34">
        <v>93.92</v>
      </c>
      <c r="DU34">
        <v>75.900000000000006</v>
      </c>
      <c r="DV34">
        <v>117.24</v>
      </c>
      <c r="DW34">
        <v>70.92</v>
      </c>
      <c r="DX34">
        <v>95.04</v>
      </c>
      <c r="DY34">
        <v>148.72</v>
      </c>
      <c r="DZ34">
        <v>84.28</v>
      </c>
      <c r="EA34">
        <v>124.32</v>
      </c>
      <c r="EB34">
        <v>68.88</v>
      </c>
      <c r="EC34">
        <v>125.64</v>
      </c>
      <c r="ED34">
        <v>137.02000000000001</v>
      </c>
      <c r="EE34">
        <v>118.56</v>
      </c>
      <c r="EF34">
        <v>141.47999999999999</v>
      </c>
      <c r="EG34">
        <v>105.4</v>
      </c>
      <c r="EH34">
        <v>112.24</v>
      </c>
      <c r="EI34">
        <v>106.86</v>
      </c>
      <c r="EJ34">
        <v>104.9</v>
      </c>
      <c r="EK34">
        <v>123.7</v>
      </c>
      <c r="EL34">
        <v>101.36</v>
      </c>
      <c r="EM34">
        <v>0.17999999999999969</v>
      </c>
      <c r="EN34">
        <v>0.58999999999999986</v>
      </c>
      <c r="EO34">
        <v>-1.25</v>
      </c>
      <c r="EP34">
        <v>0.1699999999999999</v>
      </c>
      <c r="EQ34">
        <v>-1.42</v>
      </c>
      <c r="ER34">
        <v>0.29999999999999888</v>
      </c>
      <c r="ES34">
        <v>-4.0000000000000917E-2</v>
      </c>
      <c r="ET34">
        <v>-0.1199999999999992</v>
      </c>
      <c r="EU34">
        <v>-0.5</v>
      </c>
      <c r="EV34">
        <v>-1.01</v>
      </c>
      <c r="EW34">
        <v>2.000000000000135E-2</v>
      </c>
      <c r="EX34">
        <v>-0.95999999999999908</v>
      </c>
      <c r="EY34">
        <v>-0.74000000000000021</v>
      </c>
      <c r="EZ34">
        <v>0.40000000000000041</v>
      </c>
      <c r="FA34">
        <v>0.77000000000000135</v>
      </c>
      <c r="FB34">
        <v>0.32000000000000028</v>
      </c>
      <c r="FC34">
        <v>0.58999999999999986</v>
      </c>
      <c r="FD34">
        <v>0.21999999999999889</v>
      </c>
      <c r="FE34">
        <v>1.25</v>
      </c>
      <c r="FF34">
        <v>0.14999999999999861</v>
      </c>
      <c r="FG34">
        <v>0.69999999999999929</v>
      </c>
      <c r="FH34">
        <v>1.2999999999999969</v>
      </c>
      <c r="FI34">
        <v>-0.55000000000000071</v>
      </c>
      <c r="FJ34">
        <v>1.57</v>
      </c>
      <c r="FK34">
        <v>0.80000000000000071</v>
      </c>
      <c r="FL34">
        <v>0.40000000000000208</v>
      </c>
      <c r="FM34">
        <v>2.899999999999999</v>
      </c>
      <c r="FN34">
        <v>2.2199999999999989</v>
      </c>
      <c r="FO34">
        <v>0.55000000000000071</v>
      </c>
      <c r="FP34">
        <v>4.6099999999999994</v>
      </c>
      <c r="FQ34">
        <v>2.600000000000001</v>
      </c>
      <c r="FR34">
        <v>0.80000000000000071</v>
      </c>
      <c r="FS34">
        <v>11.856666666666669</v>
      </c>
      <c r="FT34">
        <v>0.30000000000000071</v>
      </c>
      <c r="FU34">
        <v>4.7</v>
      </c>
      <c r="FV34">
        <v>4.84</v>
      </c>
      <c r="FW34">
        <v>4.4400000000000004</v>
      </c>
      <c r="FX34">
        <v>4.58</v>
      </c>
      <c r="FY34">
        <v>4.4000000000000004</v>
      </c>
      <c r="FZ34">
        <v>4.6400000000000006</v>
      </c>
      <c r="GA34">
        <v>4.5199999999999996</v>
      </c>
      <c r="GB34">
        <v>4.6400000000000006</v>
      </c>
      <c r="GC34">
        <v>4.3599999999999994</v>
      </c>
      <c r="GD34">
        <v>4.6199999999999992</v>
      </c>
      <c r="GE34">
        <v>4.34</v>
      </c>
      <c r="GF34">
        <v>4.3</v>
      </c>
      <c r="GG34">
        <v>4.4800000000000004</v>
      </c>
      <c r="GH34">
        <v>4.58</v>
      </c>
      <c r="GI34">
        <v>4.42</v>
      </c>
      <c r="GJ34">
        <v>4.5199999999999996</v>
      </c>
      <c r="GK34">
        <v>4.5199999999999996</v>
      </c>
      <c r="GL34">
        <v>4.32</v>
      </c>
      <c r="GM34">
        <v>4.5199999999999996</v>
      </c>
      <c r="GN34">
        <v>4.54</v>
      </c>
      <c r="GO34">
        <v>4.4400000000000004</v>
      </c>
      <c r="GP34">
        <v>4.5199999999999996</v>
      </c>
      <c r="GQ34">
        <v>4.2</v>
      </c>
      <c r="GR34">
        <v>4.66</v>
      </c>
      <c r="GS34">
        <v>4.18</v>
      </c>
      <c r="GT34">
        <v>4.3800000000000008</v>
      </c>
      <c r="GU34">
        <v>4.3199999999999994</v>
      </c>
      <c r="GV34">
        <v>4.2999999999999989</v>
      </c>
      <c r="GW34">
        <v>4.4800000000000004</v>
      </c>
      <c r="GX34">
        <v>4.34</v>
      </c>
      <c r="GY34">
        <v>4.3</v>
      </c>
      <c r="GZ34">
        <v>4.42</v>
      </c>
      <c r="HA34">
        <v>4.18</v>
      </c>
      <c r="HB34">
        <v>4.3600000000000003</v>
      </c>
      <c r="HC34">
        <v>19.893617021276594</v>
      </c>
      <c r="HD34">
        <v>9.9338842975206614</v>
      </c>
      <c r="HE34">
        <v>37.716216216216218</v>
      </c>
      <c r="HF34">
        <v>22.1353711790393</v>
      </c>
      <c r="HG34">
        <v>32.172727272727272</v>
      </c>
      <c r="HH34">
        <v>17.637931034482758</v>
      </c>
      <c r="HI34">
        <v>22.685840707964605</v>
      </c>
      <c r="HJ34">
        <v>22.482758620689651</v>
      </c>
      <c r="HK34">
        <v>22.26605504587156</v>
      </c>
      <c r="HL34">
        <v>25.303030303030308</v>
      </c>
      <c r="HM34">
        <v>32.820276497695851</v>
      </c>
      <c r="HN34">
        <v>26.837209302325583</v>
      </c>
      <c r="HO34">
        <v>22.763392857142854</v>
      </c>
      <c r="HP34">
        <v>15.868995633187774</v>
      </c>
      <c r="HQ34">
        <v>22.294117647058826</v>
      </c>
      <c r="HR34">
        <v>20.778761061946906</v>
      </c>
      <c r="HS34">
        <v>16.792035398230091</v>
      </c>
      <c r="HT34">
        <v>27.138888888888886</v>
      </c>
      <c r="HU34">
        <v>15.690265486725666</v>
      </c>
      <c r="HV34">
        <v>20.933920704845818</v>
      </c>
      <c r="HW34">
        <v>33.49549549549549</v>
      </c>
      <c r="HX34">
        <v>18.646017699115045</v>
      </c>
      <c r="HY34">
        <v>29.599999999999998</v>
      </c>
      <c r="HZ34">
        <v>14.781115879828326</v>
      </c>
      <c r="IA34">
        <v>30.057416267942585</v>
      </c>
      <c r="IB34">
        <v>31.283105022831048</v>
      </c>
      <c r="IC34">
        <v>27.44444444444445</v>
      </c>
      <c r="ID34">
        <v>32.902325581395353</v>
      </c>
      <c r="IE34">
        <v>23.526785714285712</v>
      </c>
      <c r="IF34">
        <v>25.861751152073733</v>
      </c>
      <c r="IG34">
        <v>24.851162790697675</v>
      </c>
      <c r="IH34">
        <v>23.733031674208146</v>
      </c>
      <c r="II34">
        <v>29.593301435406701</v>
      </c>
      <c r="IJ34">
        <v>23.247706422018346</v>
      </c>
    </row>
    <row r="35" spans="1:244" x14ac:dyDescent="0.3">
      <c r="A35" t="s">
        <v>24</v>
      </c>
      <c r="B35">
        <v>56</v>
      </c>
      <c r="C35">
        <v>75.75</v>
      </c>
      <c r="D35">
        <v>31.25</v>
      </c>
      <c r="E35">
        <v>0.35101100000000002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41.985999999999997</v>
      </c>
      <c r="AP35">
        <v>44.671999999999997</v>
      </c>
      <c r="AQ35">
        <v>41.042000000000009</v>
      </c>
      <c r="AR35">
        <v>42.725999999999999</v>
      </c>
      <c r="AS35">
        <v>41.43</v>
      </c>
      <c r="AT35">
        <v>42.338000000000001</v>
      </c>
      <c r="AU35">
        <v>41.314</v>
      </c>
      <c r="AV35">
        <v>42.488</v>
      </c>
      <c r="AW35">
        <v>40.158000000000001</v>
      </c>
      <c r="AX35">
        <v>41.545999999999999</v>
      </c>
      <c r="AY35">
        <v>40.642000000000003</v>
      </c>
      <c r="AZ35">
        <v>41.38600000000001</v>
      </c>
      <c r="BA35">
        <v>42.496000000000002</v>
      </c>
      <c r="BB35">
        <v>43.142000000000003</v>
      </c>
      <c r="BC35">
        <v>42.970000000000013</v>
      </c>
      <c r="BD35">
        <v>40.92</v>
      </c>
      <c r="BE35">
        <v>43.392000000000003</v>
      </c>
      <c r="BF35">
        <v>41.473999999999997</v>
      </c>
      <c r="BG35">
        <v>41.753999999999998</v>
      </c>
      <c r="BH35">
        <v>42.13600000000001</v>
      </c>
      <c r="BI35">
        <v>40.826000000000001</v>
      </c>
      <c r="BJ35">
        <v>42.165999999999997</v>
      </c>
      <c r="BK35">
        <v>37.706000000000003</v>
      </c>
      <c r="BL35">
        <v>42.585999999999999</v>
      </c>
      <c r="BM35">
        <v>39.926000000000002</v>
      </c>
      <c r="BN35">
        <v>39.380000000000003</v>
      </c>
      <c r="BO35">
        <v>42.94</v>
      </c>
      <c r="BP35">
        <v>39.774000000000001</v>
      </c>
      <c r="BQ35">
        <v>40.802</v>
      </c>
      <c r="BR35">
        <v>40.452000000000012</v>
      </c>
      <c r="BS35">
        <v>40.326000000000001</v>
      </c>
      <c r="BT35">
        <v>40.914000000000001</v>
      </c>
      <c r="BU35">
        <v>38.814</v>
      </c>
      <c r="BV35">
        <v>39.548000000000002</v>
      </c>
      <c r="BW35">
        <v>21.494</v>
      </c>
      <c r="BX35">
        <v>23.213999999999999</v>
      </c>
      <c r="BY35">
        <v>21.826000000000001</v>
      </c>
      <c r="BZ35">
        <v>21.622</v>
      </c>
      <c r="CA35">
        <v>22.38</v>
      </c>
      <c r="CB35">
        <v>21.844000000000001</v>
      </c>
      <c r="CC35">
        <v>21.981999999999999</v>
      </c>
      <c r="CD35">
        <v>21.738</v>
      </c>
      <c r="CE35">
        <v>21.484000000000002</v>
      </c>
      <c r="CF35">
        <v>21.728000000000002</v>
      </c>
      <c r="CG35">
        <v>20.827999999999999</v>
      </c>
      <c r="CH35">
        <v>22.106000000000002</v>
      </c>
      <c r="CI35">
        <v>22.603999999999999</v>
      </c>
      <c r="CJ35">
        <v>22.872</v>
      </c>
      <c r="CK35">
        <v>21.827999999999999</v>
      </c>
      <c r="CL35">
        <v>22.146000000000001</v>
      </c>
      <c r="CM35">
        <v>23.648</v>
      </c>
      <c r="CN35">
        <v>22.806000000000001</v>
      </c>
      <c r="CO35">
        <v>23.012</v>
      </c>
      <c r="CP35">
        <v>21.978000000000002</v>
      </c>
      <c r="CQ35">
        <v>22.38</v>
      </c>
      <c r="CR35">
        <v>23.256</v>
      </c>
      <c r="CS35">
        <v>21.95</v>
      </c>
      <c r="CT35">
        <v>22.748000000000001</v>
      </c>
      <c r="CU35">
        <v>21.18</v>
      </c>
      <c r="CV35">
        <v>21.832000000000001</v>
      </c>
      <c r="CW35">
        <v>22.4</v>
      </c>
      <c r="CX35">
        <v>21.931999999999999</v>
      </c>
      <c r="CY35">
        <v>22.795999999999999</v>
      </c>
      <c r="CZ35">
        <v>21.54</v>
      </c>
      <c r="DA35">
        <v>22.844000000000001</v>
      </c>
      <c r="DB35">
        <v>21.771999999999998</v>
      </c>
      <c r="DC35">
        <v>22.116</v>
      </c>
      <c r="DD35">
        <v>22.512</v>
      </c>
      <c r="DE35">
        <v>112.74</v>
      </c>
      <c r="DF35">
        <v>60.94</v>
      </c>
      <c r="DG35">
        <v>199.66</v>
      </c>
      <c r="DH35">
        <v>116.92</v>
      </c>
      <c r="DI35">
        <v>173.24</v>
      </c>
      <c r="DJ35">
        <v>102.9</v>
      </c>
      <c r="DK35">
        <v>120.04</v>
      </c>
      <c r="DL35">
        <v>134.52000000000001</v>
      </c>
      <c r="DM35">
        <v>122.14</v>
      </c>
      <c r="DN35">
        <v>139.36000000000001</v>
      </c>
      <c r="DO35">
        <v>173.22</v>
      </c>
      <c r="DP35">
        <v>140.78</v>
      </c>
      <c r="DQ35">
        <v>127.38</v>
      </c>
      <c r="DR35">
        <v>93.26</v>
      </c>
      <c r="DS35">
        <v>124.94</v>
      </c>
      <c r="DT35">
        <v>115.16</v>
      </c>
      <c r="DU35">
        <v>97.82</v>
      </c>
      <c r="DV35">
        <v>142.24</v>
      </c>
      <c r="DW35">
        <v>86.94</v>
      </c>
      <c r="DX35">
        <v>117.58</v>
      </c>
      <c r="DY35">
        <v>180.6</v>
      </c>
      <c r="DZ35">
        <v>102.6</v>
      </c>
      <c r="EA35">
        <v>152.1</v>
      </c>
      <c r="EB35">
        <v>87.4</v>
      </c>
      <c r="EC35">
        <v>147.38</v>
      </c>
      <c r="ED35">
        <v>163.78</v>
      </c>
      <c r="EE35">
        <v>139.6</v>
      </c>
      <c r="EF35">
        <v>171.28</v>
      </c>
      <c r="EG35">
        <v>124.52</v>
      </c>
      <c r="EH35">
        <v>135.9</v>
      </c>
      <c r="EI35">
        <v>131.6</v>
      </c>
      <c r="EJ35">
        <v>134.9</v>
      </c>
      <c r="EK35">
        <v>153.56</v>
      </c>
      <c r="EL35">
        <v>125.64</v>
      </c>
      <c r="EM35">
        <v>0.64000000000000057</v>
      </c>
      <c r="EN35">
        <v>1.67</v>
      </c>
      <c r="EO35">
        <v>-2.82</v>
      </c>
      <c r="EP35">
        <v>0.91000000000000014</v>
      </c>
      <c r="EQ35">
        <v>-0.91000000000000014</v>
      </c>
      <c r="ER35">
        <v>0.71000000000000085</v>
      </c>
      <c r="ES35">
        <v>0.57000000000000028</v>
      </c>
      <c r="ET35">
        <v>-0.17999999999999969</v>
      </c>
      <c r="EU35">
        <v>-0.75</v>
      </c>
      <c r="EV35">
        <v>-2.06</v>
      </c>
      <c r="EW35">
        <v>-1.2799999999999989</v>
      </c>
      <c r="EX35">
        <v>-1.7000000000000011</v>
      </c>
      <c r="EY35">
        <v>-3.109999999999999</v>
      </c>
      <c r="EZ35">
        <v>-0.58000000000000007</v>
      </c>
      <c r="FA35">
        <v>-0.15000000000000041</v>
      </c>
      <c r="FB35">
        <v>-0.77000000000000135</v>
      </c>
      <c r="FC35">
        <v>-5.0000000000000711E-2</v>
      </c>
      <c r="FD35">
        <v>-1.149999999999999</v>
      </c>
      <c r="FE35">
        <v>0.13000000000000081</v>
      </c>
      <c r="FF35">
        <v>-2.000000000000313E-2</v>
      </c>
      <c r="FG35">
        <v>-7.9999999999998295E-2</v>
      </c>
      <c r="FH35">
        <v>0.21000000000000091</v>
      </c>
      <c r="FI35">
        <v>-0.16999999999999821</v>
      </c>
      <c r="FJ35">
        <v>0.96999999999999886</v>
      </c>
      <c r="FK35">
        <v>0.94999999999999929</v>
      </c>
      <c r="FL35">
        <v>-0.19999999999999929</v>
      </c>
      <c r="FM35">
        <v>0.67999999999999972</v>
      </c>
      <c r="FN35">
        <v>0.89999999999999858</v>
      </c>
      <c r="FO35">
        <v>0.34999999999999792</v>
      </c>
      <c r="FP35">
        <v>1.1999999999999991</v>
      </c>
      <c r="FQ35">
        <v>0.94999999999999929</v>
      </c>
      <c r="FR35">
        <v>-0.14999999999999861</v>
      </c>
      <c r="FS35">
        <v>1</v>
      </c>
      <c r="FT35">
        <v>1.850000000000001</v>
      </c>
      <c r="FU35">
        <v>4.7</v>
      </c>
      <c r="FV35">
        <v>4.8600000000000003</v>
      </c>
      <c r="FW35">
        <v>4.4400000000000004</v>
      </c>
      <c r="FX35">
        <v>4.5599999999999996</v>
      </c>
      <c r="FY35">
        <v>4.4400000000000004</v>
      </c>
      <c r="FZ35">
        <v>4.6800000000000006</v>
      </c>
      <c r="GA35">
        <v>4.5199999999999996</v>
      </c>
      <c r="GB35">
        <v>4.62</v>
      </c>
      <c r="GC35">
        <v>4.3600000000000003</v>
      </c>
      <c r="GD35">
        <v>4.58</v>
      </c>
      <c r="GE35">
        <v>4.3400000000000007</v>
      </c>
      <c r="GF35">
        <v>4.32</v>
      </c>
      <c r="GG35">
        <v>4.4400000000000004</v>
      </c>
      <c r="GH35">
        <v>4.54</v>
      </c>
      <c r="GI35">
        <v>4.4000000000000004</v>
      </c>
      <c r="GJ35">
        <v>4.5</v>
      </c>
      <c r="GK35">
        <v>4.5199999999999996</v>
      </c>
      <c r="GL35">
        <v>4.34</v>
      </c>
      <c r="GM35">
        <v>4.5199999999999996</v>
      </c>
      <c r="GN35">
        <v>4.5399999999999991</v>
      </c>
      <c r="GO35">
        <v>4.42</v>
      </c>
      <c r="GP35">
        <v>4.54</v>
      </c>
      <c r="GQ35">
        <v>4.1800000000000006</v>
      </c>
      <c r="GR35">
        <v>4.6599999999999993</v>
      </c>
      <c r="GS35">
        <v>4.18</v>
      </c>
      <c r="GT35">
        <v>4.38</v>
      </c>
      <c r="GU35">
        <v>4.3400000000000007</v>
      </c>
      <c r="GV35">
        <v>4.3</v>
      </c>
      <c r="GW35">
        <v>4.5</v>
      </c>
      <c r="GX35">
        <v>4.34</v>
      </c>
      <c r="GY35">
        <v>4.3</v>
      </c>
      <c r="GZ35">
        <v>4.4400000000000004</v>
      </c>
      <c r="HA35">
        <v>4.2200000000000006</v>
      </c>
      <c r="HB35">
        <v>4.3600000000000003</v>
      </c>
      <c r="HC35">
        <v>23.98723404255319</v>
      </c>
      <c r="HD35">
        <v>12.53909465020576</v>
      </c>
      <c r="HE35">
        <v>44.968468468468465</v>
      </c>
      <c r="HF35">
        <v>25.640350877192986</v>
      </c>
      <c r="HG35">
        <v>39.018018018018019</v>
      </c>
      <c r="HH35">
        <v>21.987179487179485</v>
      </c>
      <c r="HI35">
        <v>26.557522123893808</v>
      </c>
      <c r="HJ35">
        <v>29.11688311688312</v>
      </c>
      <c r="HK35">
        <v>28.013761467889907</v>
      </c>
      <c r="HL35">
        <v>30.427947598253276</v>
      </c>
      <c r="HM35">
        <v>39.912442396313359</v>
      </c>
      <c r="HN35">
        <v>32.587962962962962</v>
      </c>
      <c r="HO35">
        <v>28.689189189189186</v>
      </c>
      <c r="HP35">
        <v>20.541850220264319</v>
      </c>
      <c r="HQ35">
        <v>28.395454545454541</v>
      </c>
      <c r="HR35">
        <v>25.591111111111111</v>
      </c>
      <c r="HS35">
        <v>21.641592920353983</v>
      </c>
      <c r="HT35">
        <v>32.774193548387103</v>
      </c>
      <c r="HU35">
        <v>19.234513274336283</v>
      </c>
      <c r="HV35">
        <v>25.898678414096921</v>
      </c>
      <c r="HW35">
        <v>40.859728506787327</v>
      </c>
      <c r="HX35">
        <v>22.599118942731277</v>
      </c>
      <c r="HY35">
        <v>36.387559808612437</v>
      </c>
      <c r="HZ35">
        <v>18.755364806866957</v>
      </c>
      <c r="IA35">
        <v>35.258373205741627</v>
      </c>
      <c r="IB35">
        <v>37.392694063926939</v>
      </c>
      <c r="IC35">
        <v>32.165898617511516</v>
      </c>
      <c r="ID35">
        <v>39.832558139534889</v>
      </c>
      <c r="IE35">
        <v>27.671111111111109</v>
      </c>
      <c r="IF35">
        <v>31.313364055299541</v>
      </c>
      <c r="IG35">
        <v>30.604651162790699</v>
      </c>
      <c r="IH35">
        <v>30.382882882882882</v>
      </c>
      <c r="II35">
        <v>36.388625592417057</v>
      </c>
      <c r="IJ35">
        <v>28.816513761467888</v>
      </c>
    </row>
    <row r="36" spans="1:244" x14ac:dyDescent="0.3">
      <c r="A36" t="s">
        <v>24</v>
      </c>
      <c r="B36">
        <v>63</v>
      </c>
      <c r="C36">
        <v>75.5</v>
      </c>
      <c r="D36">
        <v>31.5</v>
      </c>
      <c r="E36">
        <v>1.1098680000000001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41.985999999999997</v>
      </c>
      <c r="AP36">
        <v>44.671999999999997</v>
      </c>
      <c r="AQ36">
        <v>41.042000000000009</v>
      </c>
      <c r="AR36">
        <v>42.725999999999999</v>
      </c>
      <c r="AS36">
        <v>41.43</v>
      </c>
      <c r="AT36">
        <v>42.338000000000001</v>
      </c>
      <c r="AU36">
        <v>41.314</v>
      </c>
      <c r="AV36">
        <v>42.488</v>
      </c>
      <c r="AW36">
        <v>40.158000000000001</v>
      </c>
      <c r="AX36">
        <v>41.545999999999999</v>
      </c>
      <c r="AY36">
        <v>40.642000000000003</v>
      </c>
      <c r="AZ36">
        <v>41.38600000000001</v>
      </c>
      <c r="BA36">
        <v>42.496000000000002</v>
      </c>
      <c r="BB36">
        <v>43.142000000000003</v>
      </c>
      <c r="BC36">
        <v>42.970000000000013</v>
      </c>
      <c r="BD36">
        <v>40.92</v>
      </c>
      <c r="BE36">
        <v>43.392000000000003</v>
      </c>
      <c r="BF36">
        <v>41.473999999999997</v>
      </c>
      <c r="BG36">
        <v>41.753999999999998</v>
      </c>
      <c r="BH36">
        <v>42.13600000000001</v>
      </c>
      <c r="BI36">
        <v>40.826000000000001</v>
      </c>
      <c r="BJ36">
        <v>42.165999999999997</v>
      </c>
      <c r="BK36">
        <v>37.706000000000003</v>
      </c>
      <c r="BL36">
        <v>42.585999999999999</v>
      </c>
      <c r="BM36">
        <v>39.926000000000002</v>
      </c>
      <c r="BN36">
        <v>39.380000000000003</v>
      </c>
      <c r="BO36">
        <v>42.94</v>
      </c>
      <c r="BP36">
        <v>39.774000000000001</v>
      </c>
      <c r="BQ36">
        <v>40.802</v>
      </c>
      <c r="BR36">
        <v>40.452000000000012</v>
      </c>
      <c r="BS36">
        <v>40.326000000000001</v>
      </c>
      <c r="BT36">
        <v>40.914000000000001</v>
      </c>
      <c r="BU36">
        <v>38.814</v>
      </c>
      <c r="BV36">
        <v>39.548000000000002</v>
      </c>
      <c r="BW36">
        <v>21.494</v>
      </c>
      <c r="BX36">
        <v>23.213999999999999</v>
      </c>
      <c r="BY36">
        <v>21.826000000000001</v>
      </c>
      <c r="BZ36">
        <v>21.622</v>
      </c>
      <c r="CA36">
        <v>22.38</v>
      </c>
      <c r="CB36">
        <v>21.844000000000001</v>
      </c>
      <c r="CC36">
        <v>21.981999999999999</v>
      </c>
      <c r="CD36">
        <v>21.738</v>
      </c>
      <c r="CE36">
        <v>21.484000000000002</v>
      </c>
      <c r="CF36">
        <v>21.728000000000002</v>
      </c>
      <c r="CG36">
        <v>20.827999999999999</v>
      </c>
      <c r="CH36">
        <v>22.106000000000002</v>
      </c>
      <c r="CI36">
        <v>22.603999999999999</v>
      </c>
      <c r="CJ36">
        <v>22.872</v>
      </c>
      <c r="CK36">
        <v>21.827999999999999</v>
      </c>
      <c r="CL36">
        <v>22.146000000000001</v>
      </c>
      <c r="CM36">
        <v>23.648</v>
      </c>
      <c r="CN36">
        <v>22.806000000000001</v>
      </c>
      <c r="CO36">
        <v>23.012</v>
      </c>
      <c r="CP36">
        <v>21.978000000000002</v>
      </c>
      <c r="CQ36">
        <v>22.38</v>
      </c>
      <c r="CR36">
        <v>23.256</v>
      </c>
      <c r="CS36">
        <v>21.95</v>
      </c>
      <c r="CT36">
        <v>22.748000000000001</v>
      </c>
      <c r="CU36">
        <v>21.18</v>
      </c>
      <c r="CV36">
        <v>21.832000000000001</v>
      </c>
      <c r="CW36">
        <v>22.4</v>
      </c>
      <c r="CX36">
        <v>21.931999999999999</v>
      </c>
      <c r="CY36">
        <v>22.795999999999999</v>
      </c>
      <c r="CZ36">
        <v>21.54</v>
      </c>
      <c r="DA36">
        <v>22.844000000000001</v>
      </c>
      <c r="DB36">
        <v>21.771999999999998</v>
      </c>
      <c r="DC36">
        <v>22.116</v>
      </c>
      <c r="DD36">
        <v>22.512</v>
      </c>
      <c r="DE36">
        <v>93.5</v>
      </c>
      <c r="DF36">
        <v>48.08</v>
      </c>
      <c r="DG36">
        <v>167.46</v>
      </c>
      <c r="DH36">
        <v>101.38</v>
      </c>
      <c r="DI36">
        <v>141.56</v>
      </c>
      <c r="DJ36">
        <v>81.84</v>
      </c>
      <c r="DK36">
        <v>102.54</v>
      </c>
      <c r="DL36">
        <v>104.32</v>
      </c>
      <c r="DM36">
        <v>97.08</v>
      </c>
      <c r="DN36">
        <v>116.9</v>
      </c>
      <c r="DO36">
        <v>142.44</v>
      </c>
      <c r="DP36">
        <v>115.4</v>
      </c>
      <c r="DQ36">
        <v>101.98</v>
      </c>
      <c r="DR36">
        <v>72.680000000000007</v>
      </c>
      <c r="DS36">
        <v>98.54</v>
      </c>
      <c r="DT36">
        <v>93.92</v>
      </c>
      <c r="DU36">
        <v>75.900000000000006</v>
      </c>
      <c r="DV36">
        <v>117.24</v>
      </c>
      <c r="DW36">
        <v>70.92</v>
      </c>
      <c r="DX36">
        <v>95.04</v>
      </c>
      <c r="DY36">
        <v>148.72</v>
      </c>
      <c r="DZ36">
        <v>84.28</v>
      </c>
      <c r="EA36">
        <v>124.32</v>
      </c>
      <c r="EB36">
        <v>68.88</v>
      </c>
      <c r="EC36">
        <v>125.64</v>
      </c>
      <c r="ED36">
        <v>137.02000000000001</v>
      </c>
      <c r="EE36">
        <v>118.56</v>
      </c>
      <c r="EF36">
        <v>141.47999999999999</v>
      </c>
      <c r="EG36">
        <v>105.4</v>
      </c>
      <c r="EH36">
        <v>112.24</v>
      </c>
      <c r="EI36">
        <v>106.86</v>
      </c>
      <c r="EJ36">
        <v>104.9</v>
      </c>
      <c r="EK36">
        <v>123.7</v>
      </c>
      <c r="EL36">
        <v>101.36</v>
      </c>
      <c r="EM36">
        <v>0.17999999999999969</v>
      </c>
      <c r="EN36">
        <v>0.58999999999999986</v>
      </c>
      <c r="EO36">
        <v>-1.25</v>
      </c>
      <c r="EP36">
        <v>0.1699999999999999</v>
      </c>
      <c r="EQ36">
        <v>-1.42</v>
      </c>
      <c r="ER36">
        <v>0.29999999999999888</v>
      </c>
      <c r="ES36">
        <v>-4.0000000000000917E-2</v>
      </c>
      <c r="ET36">
        <v>-0.1199999999999992</v>
      </c>
      <c r="EU36">
        <v>-0.5</v>
      </c>
      <c r="EV36">
        <v>-1.01</v>
      </c>
      <c r="EW36">
        <v>2.000000000000135E-2</v>
      </c>
      <c r="EX36">
        <v>-0.95999999999999908</v>
      </c>
      <c r="EY36">
        <v>-0.74000000000000021</v>
      </c>
      <c r="EZ36">
        <v>0.40000000000000041</v>
      </c>
      <c r="FA36">
        <v>0.77000000000000135</v>
      </c>
      <c r="FB36">
        <v>0.32000000000000028</v>
      </c>
      <c r="FC36">
        <v>0.58999999999999986</v>
      </c>
      <c r="FD36">
        <v>0.21999999999999889</v>
      </c>
      <c r="FE36">
        <v>1.25</v>
      </c>
      <c r="FF36">
        <v>0.14999999999999861</v>
      </c>
      <c r="FG36">
        <v>0.69999999999999929</v>
      </c>
      <c r="FH36">
        <v>1.2999999999999969</v>
      </c>
      <c r="FI36">
        <v>-0.55000000000000071</v>
      </c>
      <c r="FJ36">
        <v>1.57</v>
      </c>
      <c r="FK36">
        <v>0.80000000000000071</v>
      </c>
      <c r="FL36">
        <v>0.40000000000000208</v>
      </c>
      <c r="FM36">
        <v>2.899999999999999</v>
      </c>
      <c r="FN36">
        <v>2.2199999999999989</v>
      </c>
      <c r="FO36">
        <v>0.55000000000000071</v>
      </c>
      <c r="FP36">
        <v>4.6099999999999994</v>
      </c>
      <c r="FQ36">
        <v>2.600000000000001</v>
      </c>
      <c r="FR36">
        <v>0.80000000000000071</v>
      </c>
      <c r="FS36">
        <v>11.856666666666669</v>
      </c>
      <c r="FT36">
        <v>0.30000000000000071</v>
      </c>
      <c r="FU36">
        <v>4.7</v>
      </c>
      <c r="FV36">
        <v>4.84</v>
      </c>
      <c r="FW36">
        <v>4.4400000000000004</v>
      </c>
      <c r="FX36">
        <v>4.58</v>
      </c>
      <c r="FY36">
        <v>4.4000000000000004</v>
      </c>
      <c r="FZ36">
        <v>4.6400000000000006</v>
      </c>
      <c r="GA36">
        <v>4.5199999999999996</v>
      </c>
      <c r="GB36">
        <v>4.6400000000000006</v>
      </c>
      <c r="GC36">
        <v>4.3599999999999994</v>
      </c>
      <c r="GD36">
        <v>4.6199999999999992</v>
      </c>
      <c r="GE36">
        <v>4.34</v>
      </c>
      <c r="GF36">
        <v>4.3</v>
      </c>
      <c r="GG36">
        <v>4.4800000000000004</v>
      </c>
      <c r="GH36">
        <v>4.58</v>
      </c>
      <c r="GI36">
        <v>4.42</v>
      </c>
      <c r="GJ36">
        <v>4.5199999999999996</v>
      </c>
      <c r="GK36">
        <v>4.5199999999999996</v>
      </c>
      <c r="GL36">
        <v>4.32</v>
      </c>
      <c r="GM36">
        <v>4.5199999999999996</v>
      </c>
      <c r="GN36">
        <v>4.54</v>
      </c>
      <c r="GO36">
        <v>4.4400000000000004</v>
      </c>
      <c r="GP36">
        <v>4.5199999999999996</v>
      </c>
      <c r="GQ36">
        <v>4.2</v>
      </c>
      <c r="GR36">
        <v>4.66</v>
      </c>
      <c r="GS36">
        <v>4.18</v>
      </c>
      <c r="GT36">
        <v>4.3800000000000008</v>
      </c>
      <c r="GU36">
        <v>4.3199999999999994</v>
      </c>
      <c r="GV36">
        <v>4.2999999999999989</v>
      </c>
      <c r="GW36">
        <v>4.4800000000000004</v>
      </c>
      <c r="GX36">
        <v>4.34</v>
      </c>
      <c r="GY36">
        <v>4.3</v>
      </c>
      <c r="GZ36">
        <v>4.42</v>
      </c>
      <c r="HA36">
        <v>4.18</v>
      </c>
      <c r="HB36">
        <v>4.3600000000000003</v>
      </c>
      <c r="HC36">
        <v>19.893617021276594</v>
      </c>
      <c r="HD36">
        <v>9.9338842975206614</v>
      </c>
      <c r="HE36">
        <v>37.716216216216218</v>
      </c>
      <c r="HF36">
        <v>22.1353711790393</v>
      </c>
      <c r="HG36">
        <v>32.172727272727272</v>
      </c>
      <c r="HH36">
        <v>17.637931034482758</v>
      </c>
      <c r="HI36">
        <v>22.685840707964605</v>
      </c>
      <c r="HJ36">
        <v>22.482758620689651</v>
      </c>
      <c r="HK36">
        <v>22.26605504587156</v>
      </c>
      <c r="HL36">
        <v>25.303030303030308</v>
      </c>
      <c r="HM36">
        <v>32.820276497695851</v>
      </c>
      <c r="HN36">
        <v>26.837209302325583</v>
      </c>
      <c r="HO36">
        <v>22.763392857142854</v>
      </c>
      <c r="HP36">
        <v>15.868995633187774</v>
      </c>
      <c r="HQ36">
        <v>22.294117647058826</v>
      </c>
      <c r="HR36">
        <v>20.778761061946906</v>
      </c>
      <c r="HS36">
        <v>16.792035398230091</v>
      </c>
      <c r="HT36">
        <v>27.138888888888886</v>
      </c>
      <c r="HU36">
        <v>15.690265486725666</v>
      </c>
      <c r="HV36">
        <v>20.933920704845818</v>
      </c>
      <c r="HW36">
        <v>33.49549549549549</v>
      </c>
      <c r="HX36">
        <v>18.646017699115045</v>
      </c>
      <c r="HY36">
        <v>29.599999999999998</v>
      </c>
      <c r="HZ36">
        <v>14.781115879828326</v>
      </c>
      <c r="IA36">
        <v>30.057416267942585</v>
      </c>
      <c r="IB36">
        <v>31.283105022831048</v>
      </c>
      <c r="IC36">
        <v>27.44444444444445</v>
      </c>
      <c r="ID36">
        <v>32.902325581395353</v>
      </c>
      <c r="IE36">
        <v>23.526785714285712</v>
      </c>
      <c r="IF36">
        <v>25.861751152073733</v>
      </c>
      <c r="IG36">
        <v>24.851162790697675</v>
      </c>
      <c r="IH36">
        <v>23.733031674208146</v>
      </c>
      <c r="II36">
        <v>29.593301435406701</v>
      </c>
      <c r="IJ36">
        <v>23.247706422018346</v>
      </c>
    </row>
    <row r="37" spans="1:244" x14ac:dyDescent="0.3">
      <c r="A37" t="s">
        <v>33</v>
      </c>
      <c r="B37">
        <v>39</v>
      </c>
      <c r="C37">
        <v>75.5</v>
      </c>
      <c r="D37">
        <v>30.75</v>
      </c>
      <c r="E37">
        <v>2.3533559999999998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39.761999999999993</v>
      </c>
      <c r="AP37">
        <v>42.540000000000013</v>
      </c>
      <c r="AQ37">
        <v>37.42</v>
      </c>
      <c r="AR37">
        <v>39.951999999999998</v>
      </c>
      <c r="AS37">
        <v>37.713999999999999</v>
      </c>
      <c r="AT37">
        <v>38.258000000000003</v>
      </c>
      <c r="AU37">
        <v>38.183999999999997</v>
      </c>
      <c r="AV37">
        <v>38.932000000000002</v>
      </c>
      <c r="AW37">
        <v>36.356000000000002</v>
      </c>
      <c r="AX37">
        <v>38.524000000000001</v>
      </c>
      <c r="AY37">
        <v>36.694000000000003</v>
      </c>
      <c r="AZ37">
        <v>37.999999999999993</v>
      </c>
      <c r="BA37">
        <v>37.198</v>
      </c>
      <c r="BB37">
        <v>40.082000000000001</v>
      </c>
      <c r="BC37">
        <v>38.756</v>
      </c>
      <c r="BD37">
        <v>37.28</v>
      </c>
      <c r="BE37">
        <v>40.36</v>
      </c>
      <c r="BF37">
        <v>37.241999999999997</v>
      </c>
      <c r="BG37">
        <v>37.835999999999999</v>
      </c>
      <c r="BH37">
        <v>38.580000000000013</v>
      </c>
      <c r="BI37">
        <v>38.619999999999997</v>
      </c>
      <c r="BJ37">
        <v>38.603999999999999</v>
      </c>
      <c r="BK37">
        <v>33.822000000000003</v>
      </c>
      <c r="BL37">
        <v>38.770000000000003</v>
      </c>
      <c r="BM37">
        <v>35.86</v>
      </c>
      <c r="BN37">
        <v>35.148000000000003</v>
      </c>
      <c r="BO37">
        <v>38.973999999999997</v>
      </c>
      <c r="BP37">
        <v>35.630000000000003</v>
      </c>
      <c r="BQ37">
        <v>39.105999999999987</v>
      </c>
      <c r="BR37">
        <v>37.314</v>
      </c>
      <c r="BS37">
        <v>37.256000000000007</v>
      </c>
      <c r="BT37">
        <v>37.328000000000003</v>
      </c>
      <c r="BU37">
        <v>35.39</v>
      </c>
      <c r="BV37">
        <v>37.218000000000004</v>
      </c>
      <c r="BW37">
        <v>20.29</v>
      </c>
      <c r="BX37">
        <v>21.96</v>
      </c>
      <c r="BY37">
        <v>21.48</v>
      </c>
      <c r="BZ37">
        <v>20.396000000000001</v>
      </c>
      <c r="CA37">
        <v>21.326000000000001</v>
      </c>
      <c r="CB37">
        <v>20.568000000000001</v>
      </c>
      <c r="CC37">
        <v>21.006</v>
      </c>
      <c r="CD37">
        <v>20.46</v>
      </c>
      <c r="CE37">
        <v>20.524000000000001</v>
      </c>
      <c r="CF37">
        <v>21.042000000000002</v>
      </c>
      <c r="CG37">
        <v>20.76</v>
      </c>
      <c r="CH37">
        <v>20.684000000000001</v>
      </c>
      <c r="CI37">
        <v>21.248000000000001</v>
      </c>
      <c r="CJ37">
        <v>21.702000000000002</v>
      </c>
      <c r="CK37">
        <v>20.568000000000001</v>
      </c>
      <c r="CL37">
        <v>21.06</v>
      </c>
      <c r="CM37">
        <v>22.084</v>
      </c>
      <c r="CN37">
        <v>20.832000000000001</v>
      </c>
      <c r="CO37">
        <v>21.181999999999999</v>
      </c>
      <c r="CP37">
        <v>21.462</v>
      </c>
      <c r="CQ37">
        <v>21.577999999999999</v>
      </c>
      <c r="CR37">
        <v>21.596</v>
      </c>
      <c r="CS37">
        <v>20.57</v>
      </c>
      <c r="CT37">
        <v>21.352</v>
      </c>
      <c r="CU37">
        <v>19.936</v>
      </c>
      <c r="CV37">
        <v>20.521999999999998</v>
      </c>
      <c r="CW37">
        <v>21.623999999999999</v>
      </c>
      <c r="CX37">
        <v>21.192</v>
      </c>
      <c r="CY37">
        <v>22.344000000000001</v>
      </c>
      <c r="CZ37">
        <v>20.166</v>
      </c>
      <c r="DA37">
        <v>22.164000000000001</v>
      </c>
      <c r="DB37">
        <v>21.265999999999998</v>
      </c>
      <c r="DC37">
        <v>20.81</v>
      </c>
      <c r="DD37">
        <v>21.428000000000001</v>
      </c>
      <c r="DE37">
        <v>157.62</v>
      </c>
      <c r="DF37">
        <v>87.2</v>
      </c>
      <c r="DG37">
        <v>267.64</v>
      </c>
      <c r="DH37">
        <v>164.54</v>
      </c>
      <c r="DI37">
        <v>228.62</v>
      </c>
      <c r="DJ37">
        <v>144.34</v>
      </c>
      <c r="DK37">
        <v>160.86000000000001</v>
      </c>
      <c r="DL37">
        <v>188.74</v>
      </c>
      <c r="DM37">
        <v>170.54</v>
      </c>
      <c r="DN37">
        <v>188.5</v>
      </c>
      <c r="DO37">
        <v>227.58</v>
      </c>
      <c r="DP37">
        <v>190.12</v>
      </c>
      <c r="DQ37">
        <v>178.02</v>
      </c>
      <c r="DR37">
        <v>141.32</v>
      </c>
      <c r="DS37">
        <v>179.18</v>
      </c>
      <c r="DT37">
        <v>157.88</v>
      </c>
      <c r="DU37">
        <v>145.56</v>
      </c>
      <c r="DV37">
        <v>188.1</v>
      </c>
      <c r="DW37">
        <v>125.24</v>
      </c>
      <c r="DX37">
        <v>162.94</v>
      </c>
      <c r="DY37">
        <v>238.22</v>
      </c>
      <c r="DZ37">
        <v>140.9</v>
      </c>
      <c r="EA37">
        <v>204.36</v>
      </c>
      <c r="EB37">
        <v>126.4</v>
      </c>
      <c r="EC37">
        <v>192.96</v>
      </c>
      <c r="ED37">
        <v>217.3</v>
      </c>
      <c r="EE37">
        <v>181.78</v>
      </c>
      <c r="EF37">
        <v>228.02</v>
      </c>
      <c r="EG37">
        <v>165.7</v>
      </c>
      <c r="EH37">
        <v>190.24</v>
      </c>
      <c r="EI37">
        <v>181.1</v>
      </c>
      <c r="EJ37">
        <v>195.38</v>
      </c>
      <c r="EK37">
        <v>210.82</v>
      </c>
      <c r="EL37">
        <v>177.28</v>
      </c>
      <c r="EM37">
        <v>-1.23</v>
      </c>
      <c r="EN37">
        <v>0.45000000000000018</v>
      </c>
      <c r="EO37">
        <v>-4.3499999999999996</v>
      </c>
      <c r="EP37">
        <v>-0.69999999999999929</v>
      </c>
      <c r="EQ37">
        <v>-4.0999999999999996</v>
      </c>
      <c r="ER37">
        <v>-0.75</v>
      </c>
      <c r="ES37">
        <v>-0.76999999999999957</v>
      </c>
      <c r="ET37">
        <v>-1.47</v>
      </c>
      <c r="EU37">
        <v>-1.9</v>
      </c>
      <c r="EV37">
        <v>-1.43</v>
      </c>
      <c r="EW37">
        <v>-2.9</v>
      </c>
      <c r="EX37">
        <v>-1.350000000000001</v>
      </c>
      <c r="EY37">
        <v>-3.15</v>
      </c>
      <c r="EZ37">
        <v>-0.2300000000000004</v>
      </c>
      <c r="FA37">
        <v>-0.6800000000000006</v>
      </c>
      <c r="FB37">
        <v>-0.87999999999999989</v>
      </c>
      <c r="FC37">
        <v>-0.54999999999999982</v>
      </c>
      <c r="FD37">
        <v>-2.2799999999999998</v>
      </c>
      <c r="FE37">
        <v>-1.05</v>
      </c>
      <c r="FF37">
        <v>-1.2</v>
      </c>
      <c r="FG37">
        <v>-0.5</v>
      </c>
      <c r="FH37">
        <v>-0.5</v>
      </c>
      <c r="FI37">
        <v>-1.5</v>
      </c>
      <c r="FJ37">
        <v>-1.6999999999999991</v>
      </c>
      <c r="FK37">
        <v>-0.80000000000000071</v>
      </c>
      <c r="FL37">
        <v>-0.90000000000000036</v>
      </c>
      <c r="FM37">
        <v>-0.79999999999999982</v>
      </c>
      <c r="FN37">
        <v>-2</v>
      </c>
      <c r="FO37">
        <v>0.59999999999999964</v>
      </c>
      <c r="FP37">
        <v>0.80000000000000071</v>
      </c>
      <c r="FQ37">
        <v>-0.40000000000000041</v>
      </c>
      <c r="FR37">
        <v>-2.2999999999999998</v>
      </c>
      <c r="FS37">
        <v>-3.5</v>
      </c>
      <c r="FT37">
        <v>-2.2999999999999998</v>
      </c>
      <c r="FU37">
        <v>4.54</v>
      </c>
      <c r="FV37">
        <v>4.7</v>
      </c>
      <c r="FW37">
        <v>4.3199999999999994</v>
      </c>
      <c r="FX37">
        <v>4.4800000000000004</v>
      </c>
      <c r="FY37">
        <v>4.3</v>
      </c>
      <c r="FZ37">
        <v>4.5199999999999996</v>
      </c>
      <c r="GA37">
        <v>4.3600000000000003</v>
      </c>
      <c r="GB37">
        <v>4.4800000000000004</v>
      </c>
      <c r="GC37">
        <v>4.22</v>
      </c>
      <c r="GD37">
        <v>4.42</v>
      </c>
      <c r="GE37">
        <v>4.2200000000000006</v>
      </c>
      <c r="GF37">
        <v>4.1800000000000006</v>
      </c>
      <c r="GG37">
        <v>4.38</v>
      </c>
      <c r="GH37">
        <v>4.4400000000000004</v>
      </c>
      <c r="GI37">
        <v>4.3</v>
      </c>
      <c r="GJ37">
        <v>4.38</v>
      </c>
      <c r="GK37">
        <v>4.38</v>
      </c>
      <c r="GL37">
        <v>4.2</v>
      </c>
      <c r="GM37">
        <v>4.4000000000000004</v>
      </c>
      <c r="GN37">
        <v>4.4000000000000004</v>
      </c>
      <c r="GO37">
        <v>4.2999999999999989</v>
      </c>
      <c r="GP37">
        <v>4.4400000000000004</v>
      </c>
      <c r="GQ37">
        <v>4.1000000000000014</v>
      </c>
      <c r="GR37">
        <v>4.54</v>
      </c>
      <c r="GS37">
        <v>4.08</v>
      </c>
      <c r="GT37">
        <v>4.28</v>
      </c>
      <c r="GU37">
        <v>4.24</v>
      </c>
      <c r="GV37">
        <v>4.2</v>
      </c>
      <c r="GW37">
        <v>4.34</v>
      </c>
      <c r="GX37">
        <v>4.1999999999999993</v>
      </c>
      <c r="GY37">
        <v>4.1800000000000006</v>
      </c>
      <c r="GZ37">
        <v>4.28</v>
      </c>
      <c r="HA37">
        <v>4.0599999999999996</v>
      </c>
      <c r="HB37">
        <v>4.24</v>
      </c>
      <c r="HC37">
        <v>34.718061674008808</v>
      </c>
      <c r="HD37">
        <v>18.553191489361701</v>
      </c>
      <c r="HE37">
        <v>61.953703703703709</v>
      </c>
      <c r="HF37">
        <v>36.727678571428569</v>
      </c>
      <c r="HG37">
        <v>53.167441860465118</v>
      </c>
      <c r="HH37">
        <v>31.933628318584073</v>
      </c>
      <c r="HI37">
        <v>36.894495412844037</v>
      </c>
      <c r="HJ37">
        <v>42.129464285714285</v>
      </c>
      <c r="HK37">
        <v>40.412322274881518</v>
      </c>
      <c r="HL37">
        <v>42.647058823529413</v>
      </c>
      <c r="HM37">
        <v>53.928909952606631</v>
      </c>
      <c r="HN37">
        <v>45.483253588516739</v>
      </c>
      <c r="HO37">
        <v>40.643835616438359</v>
      </c>
      <c r="HP37">
        <v>31.828828828828826</v>
      </c>
      <c r="HQ37">
        <v>41.669767441860465</v>
      </c>
      <c r="HR37">
        <v>36.045662100456617</v>
      </c>
      <c r="HS37">
        <v>33.232876712328768</v>
      </c>
      <c r="HT37">
        <v>44.785714285714285</v>
      </c>
      <c r="HU37">
        <v>28.463636363636361</v>
      </c>
      <c r="HV37">
        <v>37.031818181818181</v>
      </c>
      <c r="HW37">
        <v>55.400000000000013</v>
      </c>
      <c r="HX37">
        <v>31.734234234234233</v>
      </c>
      <c r="HY37">
        <v>49.843902439024376</v>
      </c>
      <c r="HZ37">
        <v>27.841409691629956</v>
      </c>
      <c r="IA37">
        <v>47.294117647058826</v>
      </c>
      <c r="IB37">
        <v>50.771028037383175</v>
      </c>
      <c r="IC37">
        <v>42.872641509433961</v>
      </c>
      <c r="ID37">
        <v>54.290476190476191</v>
      </c>
      <c r="IE37">
        <v>38.179723502304149</v>
      </c>
      <c r="IF37">
        <v>45.295238095238105</v>
      </c>
      <c r="IG37">
        <v>43.325358851674636</v>
      </c>
      <c r="IH37">
        <v>45.649532710280369</v>
      </c>
      <c r="II37">
        <v>51.926108374384242</v>
      </c>
      <c r="IJ37">
        <v>41.811320754716981</v>
      </c>
    </row>
    <row r="38" spans="1:244" x14ac:dyDescent="0.3">
      <c r="A38" t="s">
        <v>33</v>
      </c>
      <c r="B38">
        <v>40</v>
      </c>
      <c r="C38">
        <v>75.75</v>
      </c>
      <c r="D38">
        <v>30.75</v>
      </c>
      <c r="E38">
        <v>2.3533559999999998</v>
      </c>
      <c r="F38" t="s">
        <v>8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39.761999999999993</v>
      </c>
      <c r="AP38">
        <v>42.540000000000013</v>
      </c>
      <c r="AQ38">
        <v>37.42</v>
      </c>
      <c r="AR38">
        <v>39.951999999999998</v>
      </c>
      <c r="AS38">
        <v>37.713999999999999</v>
      </c>
      <c r="AT38">
        <v>38.258000000000003</v>
      </c>
      <c r="AU38">
        <v>38.183999999999997</v>
      </c>
      <c r="AV38">
        <v>38.932000000000002</v>
      </c>
      <c r="AW38">
        <v>36.356000000000002</v>
      </c>
      <c r="AX38">
        <v>38.524000000000001</v>
      </c>
      <c r="AY38">
        <v>36.694000000000003</v>
      </c>
      <c r="AZ38">
        <v>37.999999999999993</v>
      </c>
      <c r="BA38">
        <v>37.198</v>
      </c>
      <c r="BB38">
        <v>40.082000000000001</v>
      </c>
      <c r="BC38">
        <v>38.756</v>
      </c>
      <c r="BD38">
        <v>37.28</v>
      </c>
      <c r="BE38">
        <v>40.36</v>
      </c>
      <c r="BF38">
        <v>37.241999999999997</v>
      </c>
      <c r="BG38">
        <v>37.835999999999999</v>
      </c>
      <c r="BH38">
        <v>38.580000000000013</v>
      </c>
      <c r="BI38">
        <v>38.619999999999997</v>
      </c>
      <c r="BJ38">
        <v>38.603999999999999</v>
      </c>
      <c r="BK38">
        <v>33.822000000000003</v>
      </c>
      <c r="BL38">
        <v>38.770000000000003</v>
      </c>
      <c r="BM38">
        <v>35.86</v>
      </c>
      <c r="BN38">
        <v>35.148000000000003</v>
      </c>
      <c r="BO38">
        <v>38.973999999999997</v>
      </c>
      <c r="BP38">
        <v>35.630000000000003</v>
      </c>
      <c r="BQ38">
        <v>39.105999999999987</v>
      </c>
      <c r="BR38">
        <v>37.314</v>
      </c>
      <c r="BS38">
        <v>37.256000000000007</v>
      </c>
      <c r="BT38">
        <v>37.328000000000003</v>
      </c>
      <c r="BU38">
        <v>35.39</v>
      </c>
      <c r="BV38">
        <v>37.218000000000004</v>
      </c>
      <c r="BW38">
        <v>20.29</v>
      </c>
      <c r="BX38">
        <v>21.96</v>
      </c>
      <c r="BY38">
        <v>21.48</v>
      </c>
      <c r="BZ38">
        <v>20.396000000000001</v>
      </c>
      <c r="CA38">
        <v>21.326000000000001</v>
      </c>
      <c r="CB38">
        <v>20.568000000000001</v>
      </c>
      <c r="CC38">
        <v>21.006</v>
      </c>
      <c r="CD38">
        <v>20.46</v>
      </c>
      <c r="CE38">
        <v>20.524000000000001</v>
      </c>
      <c r="CF38">
        <v>21.042000000000002</v>
      </c>
      <c r="CG38">
        <v>20.76</v>
      </c>
      <c r="CH38">
        <v>20.684000000000001</v>
      </c>
      <c r="CI38">
        <v>21.248000000000001</v>
      </c>
      <c r="CJ38">
        <v>21.702000000000002</v>
      </c>
      <c r="CK38">
        <v>20.568000000000001</v>
      </c>
      <c r="CL38">
        <v>21.06</v>
      </c>
      <c r="CM38">
        <v>22.084</v>
      </c>
      <c r="CN38">
        <v>20.832000000000001</v>
      </c>
      <c r="CO38">
        <v>21.181999999999999</v>
      </c>
      <c r="CP38">
        <v>21.462</v>
      </c>
      <c r="CQ38">
        <v>21.577999999999999</v>
      </c>
      <c r="CR38">
        <v>21.596</v>
      </c>
      <c r="CS38">
        <v>20.57</v>
      </c>
      <c r="CT38">
        <v>21.352</v>
      </c>
      <c r="CU38">
        <v>19.936</v>
      </c>
      <c r="CV38">
        <v>20.521999999999998</v>
      </c>
      <c r="CW38">
        <v>21.623999999999999</v>
      </c>
      <c r="CX38">
        <v>21.192</v>
      </c>
      <c r="CY38">
        <v>22.344000000000001</v>
      </c>
      <c r="CZ38">
        <v>20.166</v>
      </c>
      <c r="DA38">
        <v>22.164000000000001</v>
      </c>
      <c r="DB38">
        <v>21.265999999999998</v>
      </c>
      <c r="DC38">
        <v>20.81</v>
      </c>
      <c r="DD38">
        <v>21.428000000000001</v>
      </c>
      <c r="DE38">
        <v>157.62</v>
      </c>
      <c r="DF38">
        <v>87.2</v>
      </c>
      <c r="DG38">
        <v>267.64</v>
      </c>
      <c r="DH38">
        <v>164.54</v>
      </c>
      <c r="DI38">
        <v>228.62</v>
      </c>
      <c r="DJ38">
        <v>144.34</v>
      </c>
      <c r="DK38">
        <v>160.86000000000001</v>
      </c>
      <c r="DL38">
        <v>188.74</v>
      </c>
      <c r="DM38">
        <v>170.54</v>
      </c>
      <c r="DN38">
        <v>188.5</v>
      </c>
      <c r="DO38">
        <v>227.58</v>
      </c>
      <c r="DP38">
        <v>190.12</v>
      </c>
      <c r="DQ38">
        <v>178.02</v>
      </c>
      <c r="DR38">
        <v>141.32</v>
      </c>
      <c r="DS38">
        <v>179.18</v>
      </c>
      <c r="DT38">
        <v>157.88</v>
      </c>
      <c r="DU38">
        <v>145.56</v>
      </c>
      <c r="DV38">
        <v>188.1</v>
      </c>
      <c r="DW38">
        <v>125.24</v>
      </c>
      <c r="DX38">
        <v>162.94</v>
      </c>
      <c r="DY38">
        <v>238.22</v>
      </c>
      <c r="DZ38">
        <v>140.9</v>
      </c>
      <c r="EA38">
        <v>204.36</v>
      </c>
      <c r="EB38">
        <v>126.4</v>
      </c>
      <c r="EC38">
        <v>192.96</v>
      </c>
      <c r="ED38">
        <v>217.3</v>
      </c>
      <c r="EE38">
        <v>181.78</v>
      </c>
      <c r="EF38">
        <v>228.02</v>
      </c>
      <c r="EG38">
        <v>165.7</v>
      </c>
      <c r="EH38">
        <v>190.24</v>
      </c>
      <c r="EI38">
        <v>181.1</v>
      </c>
      <c r="EJ38">
        <v>195.38</v>
      </c>
      <c r="EK38">
        <v>210.82</v>
      </c>
      <c r="EL38">
        <v>177.28</v>
      </c>
      <c r="EM38">
        <v>-1.85</v>
      </c>
      <c r="EN38">
        <v>0.45000000000000018</v>
      </c>
      <c r="EO38">
        <v>-4.8499999999999996</v>
      </c>
      <c r="EP38">
        <v>-2.9</v>
      </c>
      <c r="EQ38">
        <v>-3.8</v>
      </c>
      <c r="ER38">
        <v>-1.2</v>
      </c>
      <c r="ES38">
        <v>-1.7</v>
      </c>
      <c r="ET38">
        <v>-3.55</v>
      </c>
      <c r="EU38">
        <v>-4.3499999999999996</v>
      </c>
      <c r="EV38">
        <v>-3</v>
      </c>
      <c r="EW38">
        <v>-3.1</v>
      </c>
      <c r="EX38">
        <v>-2.2999999999999998</v>
      </c>
      <c r="EY38">
        <v>-3.54</v>
      </c>
      <c r="EZ38">
        <v>-1.31</v>
      </c>
      <c r="FA38">
        <v>-1.81</v>
      </c>
      <c r="FB38">
        <v>-1.8</v>
      </c>
      <c r="FC38">
        <v>-0.47000000000000058</v>
      </c>
      <c r="FD38">
        <v>-1.3</v>
      </c>
      <c r="FE38">
        <v>-3.7</v>
      </c>
      <c r="FF38">
        <v>-2.7</v>
      </c>
      <c r="FG38">
        <v>-0.80000000000000071</v>
      </c>
      <c r="FH38">
        <v>-1.22</v>
      </c>
      <c r="FI38">
        <v>-2</v>
      </c>
      <c r="FJ38">
        <v>-0.59999999999999964</v>
      </c>
      <c r="FK38">
        <v>-1</v>
      </c>
      <c r="FL38">
        <v>-0.40000000000000041</v>
      </c>
      <c r="FM38">
        <v>-0.6800000000000006</v>
      </c>
      <c r="FN38">
        <v>-1.850000000000001</v>
      </c>
      <c r="FO38">
        <v>0.15000000000000041</v>
      </c>
      <c r="FP38">
        <v>1.600000000000001</v>
      </c>
      <c r="FQ38">
        <v>1</v>
      </c>
      <c r="FR38">
        <v>-4.9999999999997158E-2</v>
      </c>
      <c r="FS38">
        <v>-1.149999999999999</v>
      </c>
      <c r="FT38">
        <v>-5</v>
      </c>
      <c r="FU38">
        <v>4.54</v>
      </c>
      <c r="FV38">
        <v>4.7</v>
      </c>
      <c r="FW38">
        <v>4.3199999999999994</v>
      </c>
      <c r="FX38">
        <v>4.4800000000000004</v>
      </c>
      <c r="FY38">
        <v>4.3</v>
      </c>
      <c r="FZ38">
        <v>4.5199999999999996</v>
      </c>
      <c r="GA38">
        <v>4.3600000000000003</v>
      </c>
      <c r="GB38">
        <v>4.4800000000000004</v>
      </c>
      <c r="GC38">
        <v>4.22</v>
      </c>
      <c r="GD38">
        <v>4.42</v>
      </c>
      <c r="GE38">
        <v>4.2200000000000006</v>
      </c>
      <c r="GF38">
        <v>4.1800000000000006</v>
      </c>
      <c r="GG38">
        <v>4.38</v>
      </c>
      <c r="GH38">
        <v>4.4400000000000004</v>
      </c>
      <c r="GI38">
        <v>4.3</v>
      </c>
      <c r="GJ38">
        <v>4.38</v>
      </c>
      <c r="GK38">
        <v>4.38</v>
      </c>
      <c r="GL38">
        <v>4.2</v>
      </c>
      <c r="GM38">
        <v>4.4000000000000004</v>
      </c>
      <c r="GN38">
        <v>4.4000000000000004</v>
      </c>
      <c r="GO38">
        <v>4.2999999999999989</v>
      </c>
      <c r="GP38">
        <v>4.4400000000000004</v>
      </c>
      <c r="GQ38">
        <v>4.1000000000000014</v>
      </c>
      <c r="GR38">
        <v>4.54</v>
      </c>
      <c r="GS38">
        <v>4.08</v>
      </c>
      <c r="GT38">
        <v>4.28</v>
      </c>
      <c r="GU38">
        <v>4.24</v>
      </c>
      <c r="GV38">
        <v>4.2</v>
      </c>
      <c r="GW38">
        <v>4.34</v>
      </c>
      <c r="GX38">
        <v>4.1999999999999993</v>
      </c>
      <c r="GY38">
        <v>4.1800000000000006</v>
      </c>
      <c r="GZ38">
        <v>4.28</v>
      </c>
      <c r="HA38">
        <v>4.0599999999999996</v>
      </c>
      <c r="HB38">
        <v>4.24</v>
      </c>
      <c r="HC38">
        <v>34.718061674008808</v>
      </c>
      <c r="HD38">
        <v>18.553191489361701</v>
      </c>
      <c r="HE38">
        <v>61.953703703703709</v>
      </c>
      <c r="HF38">
        <v>36.727678571428569</v>
      </c>
      <c r="HG38">
        <v>53.167441860465118</v>
      </c>
      <c r="HH38">
        <v>31.933628318584073</v>
      </c>
      <c r="HI38">
        <v>36.894495412844037</v>
      </c>
      <c r="HJ38">
        <v>42.129464285714285</v>
      </c>
      <c r="HK38">
        <v>40.412322274881518</v>
      </c>
      <c r="HL38">
        <v>42.647058823529413</v>
      </c>
      <c r="HM38">
        <v>53.928909952606631</v>
      </c>
      <c r="HN38">
        <v>45.483253588516739</v>
      </c>
      <c r="HO38">
        <v>40.643835616438359</v>
      </c>
      <c r="HP38">
        <v>31.828828828828826</v>
      </c>
      <c r="HQ38">
        <v>41.669767441860465</v>
      </c>
      <c r="HR38">
        <v>36.045662100456617</v>
      </c>
      <c r="HS38">
        <v>33.232876712328768</v>
      </c>
      <c r="HT38">
        <v>44.785714285714285</v>
      </c>
      <c r="HU38">
        <v>28.463636363636361</v>
      </c>
      <c r="HV38">
        <v>37.031818181818181</v>
      </c>
      <c r="HW38">
        <v>55.400000000000013</v>
      </c>
      <c r="HX38">
        <v>31.734234234234233</v>
      </c>
      <c r="HY38">
        <v>49.843902439024376</v>
      </c>
      <c r="HZ38">
        <v>27.841409691629956</v>
      </c>
      <c r="IA38">
        <v>47.294117647058826</v>
      </c>
      <c r="IB38">
        <v>50.771028037383175</v>
      </c>
      <c r="IC38">
        <v>42.872641509433961</v>
      </c>
      <c r="ID38">
        <v>54.290476190476191</v>
      </c>
      <c r="IE38">
        <v>38.179723502304149</v>
      </c>
      <c r="IF38">
        <v>45.295238095238105</v>
      </c>
      <c r="IG38">
        <v>43.325358851674636</v>
      </c>
      <c r="IH38">
        <v>45.649532710280369</v>
      </c>
      <c r="II38">
        <v>51.926108374384242</v>
      </c>
      <c r="IJ38">
        <v>41.811320754716981</v>
      </c>
    </row>
    <row r="39" spans="1:244" x14ac:dyDescent="0.3">
      <c r="A39" t="s">
        <v>33</v>
      </c>
      <c r="B39">
        <v>41</v>
      </c>
      <c r="C39">
        <v>76</v>
      </c>
      <c r="D39">
        <v>30.75</v>
      </c>
      <c r="E39">
        <v>3.60914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-1.23</v>
      </c>
      <c r="EN39">
        <v>0.45000000000000018</v>
      </c>
      <c r="EO39">
        <v>-4.3499999999999996</v>
      </c>
      <c r="EP39">
        <v>-0.69999999999999929</v>
      </c>
      <c r="EQ39">
        <v>-4.0999999999999996</v>
      </c>
      <c r="ER39">
        <v>-0.75</v>
      </c>
      <c r="ES39">
        <v>-0.76999999999999957</v>
      </c>
      <c r="ET39">
        <v>-1.47</v>
      </c>
      <c r="EU39">
        <v>-1.9</v>
      </c>
      <c r="EV39">
        <v>-1.43</v>
      </c>
      <c r="EW39">
        <v>-2.9</v>
      </c>
      <c r="EX39">
        <v>-1.350000000000001</v>
      </c>
      <c r="EY39">
        <v>-3.15</v>
      </c>
      <c r="EZ39">
        <v>-0.2300000000000004</v>
      </c>
      <c r="FA39">
        <v>-0.6800000000000006</v>
      </c>
      <c r="FB39">
        <v>-0.87999999999999989</v>
      </c>
      <c r="FC39">
        <v>-0.54999999999999982</v>
      </c>
      <c r="FD39">
        <v>-2.2799999999999998</v>
      </c>
      <c r="FE39">
        <v>-1.05</v>
      </c>
      <c r="FF39">
        <v>-1.2</v>
      </c>
      <c r="FG39">
        <v>-0.5</v>
      </c>
      <c r="FH39">
        <v>-0.5</v>
      </c>
      <c r="FI39">
        <v>-1.5</v>
      </c>
      <c r="FJ39">
        <v>-1.6999999999999991</v>
      </c>
      <c r="FK39">
        <v>-0.80000000000000071</v>
      </c>
      <c r="FL39">
        <v>-0.90000000000000036</v>
      </c>
      <c r="FM39">
        <v>-0.79999999999999982</v>
      </c>
      <c r="FN39">
        <v>-2</v>
      </c>
      <c r="FO39">
        <v>0.59999999999999964</v>
      </c>
      <c r="FP39">
        <v>0.80000000000000071</v>
      </c>
      <c r="FQ39">
        <v>-0.40000000000000041</v>
      </c>
      <c r="FR39">
        <v>-2.2999999999999998</v>
      </c>
      <c r="FS39">
        <v>-3.5</v>
      </c>
      <c r="FT39">
        <v>-2.2999999999999998</v>
      </c>
      <c r="FU39">
        <v>4.54</v>
      </c>
      <c r="FV39">
        <v>4.7</v>
      </c>
      <c r="FW39">
        <v>4.3199999999999994</v>
      </c>
      <c r="FX39">
        <v>4.4800000000000004</v>
      </c>
      <c r="FY39">
        <v>4.3</v>
      </c>
      <c r="FZ39">
        <v>4.5199999999999996</v>
      </c>
      <c r="GA39">
        <v>4.3600000000000003</v>
      </c>
      <c r="GB39">
        <v>4.4800000000000004</v>
      </c>
      <c r="GC39">
        <v>4.22</v>
      </c>
      <c r="GD39">
        <v>4.42</v>
      </c>
      <c r="GE39">
        <v>4.2200000000000006</v>
      </c>
      <c r="GF39">
        <v>4.1800000000000006</v>
      </c>
      <c r="GG39">
        <v>4.38</v>
      </c>
      <c r="GH39">
        <v>4.4400000000000004</v>
      </c>
      <c r="GI39">
        <v>4.3</v>
      </c>
      <c r="GJ39">
        <v>4.38</v>
      </c>
      <c r="GK39">
        <v>4.38</v>
      </c>
      <c r="GL39">
        <v>4.2</v>
      </c>
      <c r="GM39">
        <v>4.4000000000000004</v>
      </c>
      <c r="GN39">
        <v>4.4000000000000004</v>
      </c>
      <c r="GO39">
        <v>4.2999999999999989</v>
      </c>
      <c r="GP39">
        <v>4.4400000000000004</v>
      </c>
      <c r="GQ39">
        <v>4.1000000000000014</v>
      </c>
      <c r="GR39">
        <v>4.54</v>
      </c>
      <c r="GS39">
        <v>4.08</v>
      </c>
      <c r="GT39">
        <v>4.28</v>
      </c>
      <c r="GU39">
        <v>4.24</v>
      </c>
      <c r="GV39">
        <v>4.2</v>
      </c>
      <c r="GW39">
        <v>4.34</v>
      </c>
      <c r="GX39">
        <v>4.1999999999999993</v>
      </c>
      <c r="GY39">
        <v>4.1800000000000006</v>
      </c>
      <c r="GZ39">
        <v>4.28</v>
      </c>
      <c r="HA39">
        <v>4.0599999999999996</v>
      </c>
      <c r="HB39">
        <v>4.24</v>
      </c>
      <c r="HC39">
        <v>34.718061674008808</v>
      </c>
      <c r="HD39">
        <v>18.553191489361701</v>
      </c>
      <c r="HE39">
        <v>61.953703703703709</v>
      </c>
      <c r="HF39">
        <v>36.727678571428569</v>
      </c>
      <c r="HG39">
        <v>53.167441860465118</v>
      </c>
      <c r="HH39">
        <v>31.933628318584073</v>
      </c>
      <c r="HI39">
        <v>36.894495412844037</v>
      </c>
      <c r="HJ39">
        <v>42.129464285714285</v>
      </c>
      <c r="HK39">
        <v>40.412322274881518</v>
      </c>
      <c r="HL39">
        <v>42.647058823529413</v>
      </c>
      <c r="HM39">
        <v>53.928909952606631</v>
      </c>
      <c r="HN39">
        <v>45.483253588516739</v>
      </c>
      <c r="HO39">
        <v>40.643835616438359</v>
      </c>
      <c r="HP39">
        <v>31.828828828828826</v>
      </c>
      <c r="HQ39">
        <v>41.669767441860465</v>
      </c>
      <c r="HR39">
        <v>36.045662100456617</v>
      </c>
      <c r="HS39">
        <v>33.232876712328768</v>
      </c>
      <c r="HT39">
        <v>44.785714285714285</v>
      </c>
      <c r="HU39">
        <v>28.463636363636361</v>
      </c>
      <c r="HV39">
        <v>37.031818181818181</v>
      </c>
      <c r="HW39">
        <v>55.400000000000013</v>
      </c>
      <c r="HX39">
        <v>31.734234234234233</v>
      </c>
      <c r="HY39">
        <v>49.843902439024376</v>
      </c>
      <c r="HZ39">
        <v>27.841409691629956</v>
      </c>
      <c r="IA39">
        <v>47.294117647058826</v>
      </c>
      <c r="IB39">
        <v>50.771028037383175</v>
      </c>
      <c r="IC39">
        <v>42.872641509433961</v>
      </c>
      <c r="ID39">
        <v>54.290476190476191</v>
      </c>
      <c r="IE39">
        <v>38.179723502304149</v>
      </c>
      <c r="IF39">
        <v>45.295238095238105</v>
      </c>
      <c r="IG39">
        <v>43.325358851674636</v>
      </c>
      <c r="IH39">
        <v>45.649532710280369</v>
      </c>
      <c r="II39">
        <v>51.926108374384242</v>
      </c>
      <c r="IJ39">
        <v>41.811320754716981</v>
      </c>
    </row>
    <row r="40" spans="1:244" x14ac:dyDescent="0.3">
      <c r="A40" t="s">
        <v>33</v>
      </c>
      <c r="B40">
        <v>42</v>
      </c>
      <c r="C40">
        <v>76.25</v>
      </c>
      <c r="D40">
        <v>30.75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-1.85</v>
      </c>
      <c r="EN40">
        <v>0.45000000000000018</v>
      </c>
      <c r="EO40">
        <v>-4.8499999999999996</v>
      </c>
      <c r="EP40">
        <v>-2.9</v>
      </c>
      <c r="EQ40">
        <v>-3.8</v>
      </c>
      <c r="ER40">
        <v>-1.2</v>
      </c>
      <c r="ES40">
        <v>-1.7</v>
      </c>
      <c r="ET40">
        <v>-3.55</v>
      </c>
      <c r="EU40">
        <v>-4.3499999999999996</v>
      </c>
      <c r="EV40">
        <v>-3</v>
      </c>
      <c r="EW40">
        <v>-3.1</v>
      </c>
      <c r="EX40">
        <v>-2.2999999999999998</v>
      </c>
      <c r="EY40">
        <v>-3.54</v>
      </c>
      <c r="EZ40">
        <v>-1.31</v>
      </c>
      <c r="FA40">
        <v>-1.81</v>
      </c>
      <c r="FB40">
        <v>-1.8</v>
      </c>
      <c r="FC40">
        <v>-0.47000000000000058</v>
      </c>
      <c r="FD40">
        <v>-1.3</v>
      </c>
      <c r="FE40">
        <v>-3.7</v>
      </c>
      <c r="FF40">
        <v>-2.7</v>
      </c>
      <c r="FG40">
        <v>-0.80000000000000071</v>
      </c>
      <c r="FH40">
        <v>-1.22</v>
      </c>
      <c r="FI40">
        <v>-2</v>
      </c>
      <c r="FJ40">
        <v>-0.59999999999999964</v>
      </c>
      <c r="FK40">
        <v>-1</v>
      </c>
      <c r="FL40">
        <v>-0.40000000000000041</v>
      </c>
      <c r="FM40">
        <v>-0.6800000000000006</v>
      </c>
      <c r="FN40">
        <v>-1.850000000000001</v>
      </c>
      <c r="FO40">
        <v>0.15000000000000041</v>
      </c>
      <c r="FP40">
        <v>1.600000000000001</v>
      </c>
      <c r="FQ40">
        <v>1</v>
      </c>
      <c r="FR40">
        <v>-4.9999999999997158E-2</v>
      </c>
      <c r="FS40">
        <v>-1.149999999999999</v>
      </c>
      <c r="FT40">
        <v>-5</v>
      </c>
      <c r="FU40">
        <v>4.54</v>
      </c>
      <c r="FV40">
        <v>4.7</v>
      </c>
      <c r="FW40">
        <v>4.3199999999999994</v>
      </c>
      <c r="FX40">
        <v>4.4800000000000004</v>
      </c>
      <c r="FY40">
        <v>4.3</v>
      </c>
      <c r="FZ40">
        <v>4.5199999999999996</v>
      </c>
      <c r="GA40">
        <v>4.3600000000000003</v>
      </c>
      <c r="GB40">
        <v>4.4800000000000004</v>
      </c>
      <c r="GC40">
        <v>4.22</v>
      </c>
      <c r="GD40">
        <v>4.42</v>
      </c>
      <c r="GE40">
        <v>4.2200000000000006</v>
      </c>
      <c r="GF40">
        <v>4.1800000000000006</v>
      </c>
      <c r="GG40">
        <v>4.38</v>
      </c>
      <c r="GH40">
        <v>4.4400000000000004</v>
      </c>
      <c r="GI40">
        <v>4.3</v>
      </c>
      <c r="GJ40">
        <v>4.38</v>
      </c>
      <c r="GK40">
        <v>4.38</v>
      </c>
      <c r="GL40">
        <v>4.2</v>
      </c>
      <c r="GM40">
        <v>4.4000000000000004</v>
      </c>
      <c r="GN40">
        <v>4.4000000000000004</v>
      </c>
      <c r="GO40">
        <v>4.2999999999999989</v>
      </c>
      <c r="GP40">
        <v>4.4400000000000004</v>
      </c>
      <c r="GQ40">
        <v>4.1000000000000014</v>
      </c>
      <c r="GR40">
        <v>4.54</v>
      </c>
      <c r="GS40">
        <v>4.08</v>
      </c>
      <c r="GT40">
        <v>4.28</v>
      </c>
      <c r="GU40">
        <v>4.24</v>
      </c>
      <c r="GV40">
        <v>4.2</v>
      </c>
      <c r="GW40">
        <v>4.34</v>
      </c>
      <c r="GX40">
        <v>4.1999999999999993</v>
      </c>
      <c r="GY40">
        <v>4.1800000000000006</v>
      </c>
      <c r="GZ40">
        <v>4.28</v>
      </c>
      <c r="HA40">
        <v>4.0599999999999996</v>
      </c>
      <c r="HB40">
        <v>4.24</v>
      </c>
      <c r="HC40">
        <v>34.718061674008808</v>
      </c>
      <c r="HD40">
        <v>18.553191489361701</v>
      </c>
      <c r="HE40">
        <v>61.953703703703709</v>
      </c>
      <c r="HF40">
        <v>36.727678571428569</v>
      </c>
      <c r="HG40">
        <v>53.167441860465118</v>
      </c>
      <c r="HH40">
        <v>31.933628318584073</v>
      </c>
      <c r="HI40">
        <v>36.894495412844037</v>
      </c>
      <c r="HJ40">
        <v>42.129464285714285</v>
      </c>
      <c r="HK40">
        <v>40.412322274881518</v>
      </c>
      <c r="HL40">
        <v>42.647058823529413</v>
      </c>
      <c r="HM40">
        <v>53.928909952606631</v>
      </c>
      <c r="HN40">
        <v>45.483253588516739</v>
      </c>
      <c r="HO40">
        <v>40.643835616438359</v>
      </c>
      <c r="HP40">
        <v>31.828828828828826</v>
      </c>
      <c r="HQ40">
        <v>41.669767441860465</v>
      </c>
      <c r="HR40">
        <v>36.045662100456617</v>
      </c>
      <c r="HS40">
        <v>33.232876712328768</v>
      </c>
      <c r="HT40">
        <v>44.785714285714285</v>
      </c>
      <c r="HU40">
        <v>28.463636363636361</v>
      </c>
      <c r="HV40">
        <v>37.031818181818181</v>
      </c>
      <c r="HW40">
        <v>55.400000000000013</v>
      </c>
      <c r="HX40">
        <v>31.734234234234233</v>
      </c>
      <c r="HY40">
        <v>49.843902439024376</v>
      </c>
      <c r="HZ40">
        <v>27.841409691629956</v>
      </c>
      <c r="IA40">
        <v>47.294117647058826</v>
      </c>
      <c r="IB40">
        <v>50.771028037383175</v>
      </c>
      <c r="IC40">
        <v>42.872641509433961</v>
      </c>
      <c r="ID40">
        <v>54.290476190476191</v>
      </c>
      <c r="IE40">
        <v>38.179723502304149</v>
      </c>
      <c r="IF40">
        <v>45.295238095238105</v>
      </c>
      <c r="IG40">
        <v>43.325358851674636</v>
      </c>
      <c r="IH40">
        <v>45.649532710280369</v>
      </c>
      <c r="II40">
        <v>51.926108374384242</v>
      </c>
      <c r="IJ40">
        <v>41.811320754716981</v>
      </c>
    </row>
    <row r="41" spans="1:244" x14ac:dyDescent="0.3">
      <c r="A41" t="s">
        <v>33</v>
      </c>
      <c r="B41">
        <v>48</v>
      </c>
      <c r="C41">
        <v>75.75</v>
      </c>
      <c r="D41">
        <v>31</v>
      </c>
      <c r="E41">
        <v>1.754526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39.761999999999993</v>
      </c>
      <c r="AP41">
        <v>42.540000000000013</v>
      </c>
      <c r="AQ41">
        <v>37.42</v>
      </c>
      <c r="AR41">
        <v>39.951999999999998</v>
      </c>
      <c r="AS41">
        <v>37.713999999999999</v>
      </c>
      <c r="AT41">
        <v>38.258000000000003</v>
      </c>
      <c r="AU41">
        <v>38.183999999999997</v>
      </c>
      <c r="AV41">
        <v>38.932000000000002</v>
      </c>
      <c r="AW41">
        <v>36.356000000000002</v>
      </c>
      <c r="AX41">
        <v>38.524000000000001</v>
      </c>
      <c r="AY41">
        <v>36.694000000000003</v>
      </c>
      <c r="AZ41">
        <v>37.999999999999993</v>
      </c>
      <c r="BA41">
        <v>37.198</v>
      </c>
      <c r="BB41">
        <v>40.082000000000001</v>
      </c>
      <c r="BC41">
        <v>38.756</v>
      </c>
      <c r="BD41">
        <v>37.28</v>
      </c>
      <c r="BE41">
        <v>40.36</v>
      </c>
      <c r="BF41">
        <v>37.241999999999997</v>
      </c>
      <c r="BG41">
        <v>37.835999999999999</v>
      </c>
      <c r="BH41">
        <v>38.580000000000013</v>
      </c>
      <c r="BI41">
        <v>38.619999999999997</v>
      </c>
      <c r="BJ41">
        <v>38.603999999999999</v>
      </c>
      <c r="BK41">
        <v>33.822000000000003</v>
      </c>
      <c r="BL41">
        <v>38.770000000000003</v>
      </c>
      <c r="BM41">
        <v>35.86</v>
      </c>
      <c r="BN41">
        <v>35.148000000000003</v>
      </c>
      <c r="BO41">
        <v>38.973999999999997</v>
      </c>
      <c r="BP41">
        <v>35.630000000000003</v>
      </c>
      <c r="BQ41">
        <v>39.105999999999987</v>
      </c>
      <c r="BR41">
        <v>37.314</v>
      </c>
      <c r="BS41">
        <v>37.256000000000007</v>
      </c>
      <c r="BT41">
        <v>37.328000000000003</v>
      </c>
      <c r="BU41">
        <v>35.39</v>
      </c>
      <c r="BV41">
        <v>37.218000000000004</v>
      </c>
      <c r="BW41">
        <v>20.29</v>
      </c>
      <c r="BX41">
        <v>21.96</v>
      </c>
      <c r="BY41">
        <v>21.48</v>
      </c>
      <c r="BZ41">
        <v>20.396000000000001</v>
      </c>
      <c r="CA41">
        <v>21.326000000000001</v>
      </c>
      <c r="CB41">
        <v>20.568000000000001</v>
      </c>
      <c r="CC41">
        <v>21.006</v>
      </c>
      <c r="CD41">
        <v>20.46</v>
      </c>
      <c r="CE41">
        <v>20.524000000000001</v>
      </c>
      <c r="CF41">
        <v>21.042000000000002</v>
      </c>
      <c r="CG41">
        <v>20.76</v>
      </c>
      <c r="CH41">
        <v>20.684000000000001</v>
      </c>
      <c r="CI41">
        <v>21.248000000000001</v>
      </c>
      <c r="CJ41">
        <v>21.702000000000002</v>
      </c>
      <c r="CK41">
        <v>20.568000000000001</v>
      </c>
      <c r="CL41">
        <v>21.06</v>
      </c>
      <c r="CM41">
        <v>22.084</v>
      </c>
      <c r="CN41">
        <v>20.832000000000001</v>
      </c>
      <c r="CO41">
        <v>21.181999999999999</v>
      </c>
      <c r="CP41">
        <v>21.462</v>
      </c>
      <c r="CQ41">
        <v>21.577999999999999</v>
      </c>
      <c r="CR41">
        <v>21.596</v>
      </c>
      <c r="CS41">
        <v>20.57</v>
      </c>
      <c r="CT41">
        <v>21.352</v>
      </c>
      <c r="CU41">
        <v>19.936</v>
      </c>
      <c r="CV41">
        <v>20.521999999999998</v>
      </c>
      <c r="CW41">
        <v>21.623999999999999</v>
      </c>
      <c r="CX41">
        <v>21.192</v>
      </c>
      <c r="CY41">
        <v>22.344000000000001</v>
      </c>
      <c r="CZ41">
        <v>20.166</v>
      </c>
      <c r="DA41">
        <v>22.164000000000001</v>
      </c>
      <c r="DB41">
        <v>21.265999999999998</v>
      </c>
      <c r="DC41">
        <v>20.81</v>
      </c>
      <c r="DD41">
        <v>21.428000000000001</v>
      </c>
      <c r="DE41">
        <v>157.62</v>
      </c>
      <c r="DF41">
        <v>87.2</v>
      </c>
      <c r="DG41">
        <v>267.64</v>
      </c>
      <c r="DH41">
        <v>164.54</v>
      </c>
      <c r="DI41">
        <v>228.62</v>
      </c>
      <c r="DJ41">
        <v>144.34</v>
      </c>
      <c r="DK41">
        <v>160.86000000000001</v>
      </c>
      <c r="DL41">
        <v>188.74</v>
      </c>
      <c r="DM41">
        <v>170.54</v>
      </c>
      <c r="DN41">
        <v>188.5</v>
      </c>
      <c r="DO41">
        <v>227.58</v>
      </c>
      <c r="DP41">
        <v>190.12</v>
      </c>
      <c r="DQ41">
        <v>178.02</v>
      </c>
      <c r="DR41">
        <v>141.32</v>
      </c>
      <c r="DS41">
        <v>179.18</v>
      </c>
      <c r="DT41">
        <v>157.88</v>
      </c>
      <c r="DU41">
        <v>145.56</v>
      </c>
      <c r="DV41">
        <v>188.1</v>
      </c>
      <c r="DW41">
        <v>125.24</v>
      </c>
      <c r="DX41">
        <v>162.94</v>
      </c>
      <c r="DY41">
        <v>238.22</v>
      </c>
      <c r="DZ41">
        <v>140.9</v>
      </c>
      <c r="EA41">
        <v>204.36</v>
      </c>
      <c r="EB41">
        <v>126.4</v>
      </c>
      <c r="EC41">
        <v>192.96</v>
      </c>
      <c r="ED41">
        <v>217.3</v>
      </c>
      <c r="EE41">
        <v>181.78</v>
      </c>
      <c r="EF41">
        <v>228.02</v>
      </c>
      <c r="EG41">
        <v>165.7</v>
      </c>
      <c r="EH41">
        <v>190.24</v>
      </c>
      <c r="EI41">
        <v>181.1</v>
      </c>
      <c r="EJ41">
        <v>195.38</v>
      </c>
      <c r="EK41">
        <v>210.82</v>
      </c>
      <c r="EL41">
        <v>177.28</v>
      </c>
      <c r="EM41">
        <v>-1.23</v>
      </c>
      <c r="EN41">
        <v>0.45000000000000018</v>
      </c>
      <c r="EO41">
        <v>-4.3499999999999996</v>
      </c>
      <c r="EP41">
        <v>-0.69999999999999929</v>
      </c>
      <c r="EQ41">
        <v>-4.0999999999999996</v>
      </c>
      <c r="ER41">
        <v>-0.75</v>
      </c>
      <c r="ES41">
        <v>-0.76999999999999957</v>
      </c>
      <c r="ET41">
        <v>-1.47</v>
      </c>
      <c r="EU41">
        <v>-1.9</v>
      </c>
      <c r="EV41">
        <v>-1.43</v>
      </c>
      <c r="EW41">
        <v>-2.9</v>
      </c>
      <c r="EX41">
        <v>-1.350000000000001</v>
      </c>
      <c r="EY41">
        <v>-3.15</v>
      </c>
      <c r="EZ41">
        <v>-0.2300000000000004</v>
      </c>
      <c r="FA41">
        <v>-0.6800000000000006</v>
      </c>
      <c r="FB41">
        <v>-0.87999999999999989</v>
      </c>
      <c r="FC41">
        <v>-0.54999999999999982</v>
      </c>
      <c r="FD41">
        <v>-2.2799999999999998</v>
      </c>
      <c r="FE41">
        <v>-1.05</v>
      </c>
      <c r="FF41">
        <v>-1.2</v>
      </c>
      <c r="FG41">
        <v>-0.5</v>
      </c>
      <c r="FH41">
        <v>-0.5</v>
      </c>
      <c r="FI41">
        <v>-1.5</v>
      </c>
      <c r="FJ41">
        <v>-1.6999999999999991</v>
      </c>
      <c r="FK41">
        <v>-0.80000000000000071</v>
      </c>
      <c r="FL41">
        <v>-0.90000000000000036</v>
      </c>
      <c r="FM41">
        <v>-0.79999999999999982</v>
      </c>
      <c r="FN41">
        <v>-2</v>
      </c>
      <c r="FO41">
        <v>0.59999999999999964</v>
      </c>
      <c r="FP41">
        <v>0.80000000000000071</v>
      </c>
      <c r="FQ41">
        <v>-0.40000000000000041</v>
      </c>
      <c r="FR41">
        <v>-2.2999999999999998</v>
      </c>
      <c r="FS41">
        <v>-3.5</v>
      </c>
      <c r="FT41">
        <v>-2.2999999999999998</v>
      </c>
      <c r="FU41">
        <v>4.54</v>
      </c>
      <c r="FV41">
        <v>4.7</v>
      </c>
      <c r="FW41">
        <v>4.3199999999999994</v>
      </c>
      <c r="FX41">
        <v>4.4800000000000004</v>
      </c>
      <c r="FY41">
        <v>4.3</v>
      </c>
      <c r="FZ41">
        <v>4.5199999999999996</v>
      </c>
      <c r="GA41">
        <v>4.3600000000000003</v>
      </c>
      <c r="GB41">
        <v>4.4800000000000004</v>
      </c>
      <c r="GC41">
        <v>4.22</v>
      </c>
      <c r="GD41">
        <v>4.42</v>
      </c>
      <c r="GE41">
        <v>4.2200000000000006</v>
      </c>
      <c r="GF41">
        <v>4.1800000000000006</v>
      </c>
      <c r="GG41">
        <v>4.38</v>
      </c>
      <c r="GH41">
        <v>4.4400000000000004</v>
      </c>
      <c r="GI41">
        <v>4.3</v>
      </c>
      <c r="GJ41">
        <v>4.38</v>
      </c>
      <c r="GK41">
        <v>4.38</v>
      </c>
      <c r="GL41">
        <v>4.2</v>
      </c>
      <c r="GM41">
        <v>4.4000000000000004</v>
      </c>
      <c r="GN41">
        <v>4.4000000000000004</v>
      </c>
      <c r="GO41">
        <v>4.2999999999999989</v>
      </c>
      <c r="GP41">
        <v>4.4400000000000004</v>
      </c>
      <c r="GQ41">
        <v>4.1000000000000014</v>
      </c>
      <c r="GR41">
        <v>4.54</v>
      </c>
      <c r="GS41">
        <v>4.08</v>
      </c>
      <c r="GT41">
        <v>4.28</v>
      </c>
      <c r="GU41">
        <v>4.24</v>
      </c>
      <c r="GV41">
        <v>4.2</v>
      </c>
      <c r="GW41">
        <v>4.34</v>
      </c>
      <c r="GX41">
        <v>4.1999999999999993</v>
      </c>
      <c r="GY41">
        <v>4.1800000000000006</v>
      </c>
      <c r="GZ41">
        <v>4.28</v>
      </c>
      <c r="HA41">
        <v>4.0599999999999996</v>
      </c>
      <c r="HB41">
        <v>4.24</v>
      </c>
      <c r="HC41">
        <v>34.718061674008808</v>
      </c>
      <c r="HD41">
        <v>18.553191489361701</v>
      </c>
      <c r="HE41">
        <v>61.953703703703709</v>
      </c>
      <c r="HF41">
        <v>36.727678571428569</v>
      </c>
      <c r="HG41">
        <v>53.167441860465118</v>
      </c>
      <c r="HH41">
        <v>31.933628318584073</v>
      </c>
      <c r="HI41">
        <v>36.894495412844037</v>
      </c>
      <c r="HJ41">
        <v>42.129464285714285</v>
      </c>
      <c r="HK41">
        <v>40.412322274881518</v>
      </c>
      <c r="HL41">
        <v>42.647058823529413</v>
      </c>
      <c r="HM41">
        <v>53.928909952606631</v>
      </c>
      <c r="HN41">
        <v>45.483253588516739</v>
      </c>
      <c r="HO41">
        <v>40.643835616438359</v>
      </c>
      <c r="HP41">
        <v>31.828828828828826</v>
      </c>
      <c r="HQ41">
        <v>41.669767441860465</v>
      </c>
      <c r="HR41">
        <v>36.045662100456617</v>
      </c>
      <c r="HS41">
        <v>33.232876712328768</v>
      </c>
      <c r="HT41">
        <v>44.785714285714285</v>
      </c>
      <c r="HU41">
        <v>28.463636363636361</v>
      </c>
      <c r="HV41">
        <v>37.031818181818181</v>
      </c>
      <c r="HW41">
        <v>55.400000000000013</v>
      </c>
      <c r="HX41">
        <v>31.734234234234233</v>
      </c>
      <c r="HY41">
        <v>49.843902439024376</v>
      </c>
      <c r="HZ41">
        <v>27.841409691629956</v>
      </c>
      <c r="IA41">
        <v>47.294117647058826</v>
      </c>
      <c r="IB41">
        <v>50.771028037383175</v>
      </c>
      <c r="IC41">
        <v>42.872641509433961</v>
      </c>
      <c r="ID41">
        <v>54.290476190476191</v>
      </c>
      <c r="IE41">
        <v>38.179723502304149</v>
      </c>
      <c r="IF41">
        <v>45.295238095238105</v>
      </c>
      <c r="IG41">
        <v>43.325358851674636</v>
      </c>
      <c r="IH41">
        <v>45.649532710280369</v>
      </c>
      <c r="II41">
        <v>51.926108374384242</v>
      </c>
      <c r="IJ41">
        <v>41.811320754716981</v>
      </c>
    </row>
    <row r="42" spans="1:244" x14ac:dyDescent="0.3">
      <c r="A42" t="s">
        <v>25</v>
      </c>
      <c r="B42">
        <v>1</v>
      </c>
      <c r="C42">
        <v>75.25</v>
      </c>
      <c r="D42">
        <v>29.75</v>
      </c>
      <c r="E42">
        <v>0.49639800000000001</v>
      </c>
      <c r="F42" t="s">
        <v>10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42.902000000000001</v>
      </c>
      <c r="AP42">
        <v>45.351999999999997</v>
      </c>
      <c r="AQ42">
        <v>41.709999999999987</v>
      </c>
      <c r="AR42">
        <v>43.787999999999997</v>
      </c>
      <c r="AS42">
        <v>42.016000000000012</v>
      </c>
      <c r="AT42">
        <v>43.131999999999991</v>
      </c>
      <c r="AU42">
        <v>41.537999999999997</v>
      </c>
      <c r="AV42">
        <v>43.543999999999997</v>
      </c>
      <c r="AW42">
        <v>40.553999999999988</v>
      </c>
      <c r="AX42">
        <v>42.400000000000013</v>
      </c>
      <c r="AY42">
        <v>41.898000000000003</v>
      </c>
      <c r="AZ42">
        <v>42.088000000000001</v>
      </c>
      <c r="BA42">
        <v>43.646000000000001</v>
      </c>
      <c r="BB42">
        <v>43.93</v>
      </c>
      <c r="BC42">
        <v>44.212000000000003</v>
      </c>
      <c r="BD42">
        <v>41.652000000000001</v>
      </c>
      <c r="BE42">
        <v>44.194000000000003</v>
      </c>
      <c r="BF42">
        <v>42.23</v>
      </c>
      <c r="BG42">
        <v>43.01</v>
      </c>
      <c r="BH42">
        <v>43.326000000000001</v>
      </c>
      <c r="BI42">
        <v>42.192</v>
      </c>
      <c r="BJ42">
        <v>43.076000000000001</v>
      </c>
      <c r="BK42">
        <v>39.92</v>
      </c>
      <c r="BL42">
        <v>43.392000000000003</v>
      </c>
      <c r="BM42">
        <v>40.872</v>
      </c>
      <c r="BN42">
        <v>40.467999999999989</v>
      </c>
      <c r="BO42">
        <v>43.158000000000001</v>
      </c>
      <c r="BP42">
        <v>41.143999999999998</v>
      </c>
      <c r="BQ42">
        <v>41.56</v>
      </c>
      <c r="BR42">
        <v>41.250000000000007</v>
      </c>
      <c r="BS42">
        <v>41.489999999999988</v>
      </c>
      <c r="BT42">
        <v>42.186</v>
      </c>
      <c r="BU42">
        <v>41.041999999999987</v>
      </c>
      <c r="BV42">
        <v>41.423999999999999</v>
      </c>
      <c r="BW42">
        <v>21.724</v>
      </c>
      <c r="BX42">
        <v>23.562000000000001</v>
      </c>
      <c r="BY42">
        <v>22.326000000000001</v>
      </c>
      <c r="BZ42">
        <v>22.494</v>
      </c>
      <c r="CA42">
        <v>22.742000000000001</v>
      </c>
      <c r="CB42">
        <v>22.457999999999998</v>
      </c>
      <c r="CC42">
        <v>22.257999999999999</v>
      </c>
      <c r="CD42">
        <v>22.69</v>
      </c>
      <c r="CE42">
        <v>21.803999999999998</v>
      </c>
      <c r="CF42">
        <v>21.975999999999999</v>
      </c>
      <c r="CG42">
        <v>21.17</v>
      </c>
      <c r="CH42">
        <v>22.297999999999998</v>
      </c>
      <c r="CI42">
        <v>23.114000000000001</v>
      </c>
      <c r="CJ42">
        <v>23.585999999999999</v>
      </c>
      <c r="CK42">
        <v>22.425999999999998</v>
      </c>
      <c r="CL42">
        <v>22.904</v>
      </c>
      <c r="CM42">
        <v>24.32</v>
      </c>
      <c r="CN42">
        <v>22.923999999999999</v>
      </c>
      <c r="CO42">
        <v>23.251999999999999</v>
      </c>
      <c r="CP42">
        <v>22.998000000000001</v>
      </c>
      <c r="CQ42">
        <v>22.553999999999998</v>
      </c>
      <c r="CR42">
        <v>23.812000000000001</v>
      </c>
      <c r="CS42">
        <v>22.186</v>
      </c>
      <c r="CT42">
        <v>22.898</v>
      </c>
      <c r="CU42">
        <v>21.411999999999999</v>
      </c>
      <c r="CV42">
        <v>22.263999999999999</v>
      </c>
      <c r="CW42">
        <v>22.634</v>
      </c>
      <c r="CX42">
        <v>22.686</v>
      </c>
      <c r="CY42">
        <v>23.135999999999999</v>
      </c>
      <c r="CZ42">
        <v>21.97</v>
      </c>
      <c r="DA42">
        <v>23.26</v>
      </c>
      <c r="DB42">
        <v>22.603999999999999</v>
      </c>
      <c r="DC42">
        <v>22.286000000000001</v>
      </c>
      <c r="DD42">
        <v>22.914000000000001</v>
      </c>
      <c r="DE42">
        <v>74.260000000000005</v>
      </c>
      <c r="DF42">
        <v>39.159999999999997</v>
      </c>
      <c r="DG42">
        <v>120.64</v>
      </c>
      <c r="DH42">
        <v>79.64</v>
      </c>
      <c r="DI42">
        <v>105.9</v>
      </c>
      <c r="DJ42">
        <v>58.66</v>
      </c>
      <c r="DK42">
        <v>86.86</v>
      </c>
      <c r="DL42">
        <v>73.099999999999994</v>
      </c>
      <c r="DM42">
        <v>66.78</v>
      </c>
      <c r="DN42">
        <v>104.2</v>
      </c>
      <c r="DO42">
        <v>100.28</v>
      </c>
      <c r="DP42">
        <v>86.24</v>
      </c>
      <c r="DQ42">
        <v>76.819999999999993</v>
      </c>
      <c r="DR42">
        <v>52.84</v>
      </c>
      <c r="DS42">
        <v>73.14</v>
      </c>
      <c r="DT42">
        <v>76.739999999999995</v>
      </c>
      <c r="DU42">
        <v>56.54</v>
      </c>
      <c r="DV42">
        <v>87.54</v>
      </c>
      <c r="DW42">
        <v>62.9</v>
      </c>
      <c r="DX42">
        <v>74.84</v>
      </c>
      <c r="DY42">
        <v>104.56</v>
      </c>
      <c r="DZ42">
        <v>72.88</v>
      </c>
      <c r="EA42">
        <v>91.04</v>
      </c>
      <c r="EB42">
        <v>49.5</v>
      </c>
      <c r="EC42">
        <v>106.14</v>
      </c>
      <c r="ED42">
        <v>109.28</v>
      </c>
      <c r="EE42">
        <v>89.82</v>
      </c>
      <c r="EF42">
        <v>102.48</v>
      </c>
      <c r="EG42">
        <v>83.18</v>
      </c>
      <c r="EH42">
        <v>100.44</v>
      </c>
      <c r="EI42">
        <v>86.66</v>
      </c>
      <c r="EJ42">
        <v>82.1</v>
      </c>
      <c r="EK42">
        <v>85.58</v>
      </c>
      <c r="EL42">
        <v>83.12</v>
      </c>
      <c r="EM42">
        <v>-8.9999999999999858E-2</v>
      </c>
      <c r="EN42">
        <v>0.83000000000000007</v>
      </c>
      <c r="EO42">
        <v>-1.48</v>
      </c>
      <c r="EP42">
        <v>0.29999999999999982</v>
      </c>
      <c r="EQ42">
        <v>-0.79999999999999982</v>
      </c>
      <c r="ER42">
        <v>0.64999999999999991</v>
      </c>
      <c r="ES42">
        <v>-0.33000000000000013</v>
      </c>
      <c r="ET42">
        <v>-0.27</v>
      </c>
      <c r="EU42">
        <v>-0.84999999999999964</v>
      </c>
      <c r="EV42">
        <v>-1.1200000000000001</v>
      </c>
      <c r="EW42">
        <v>0.1000000000000001</v>
      </c>
      <c r="EX42">
        <v>-0.70000000000000018</v>
      </c>
      <c r="EY42">
        <v>-0.6599999999999997</v>
      </c>
      <c r="EZ42">
        <v>0.28999999999999998</v>
      </c>
      <c r="FA42">
        <v>0</v>
      </c>
      <c r="FB42">
        <v>9.9999999999999645E-2</v>
      </c>
      <c r="FC42">
        <v>0.58000000000000007</v>
      </c>
      <c r="FD42">
        <v>-9.9999999999999645E-2</v>
      </c>
      <c r="FE42">
        <v>0.54999999999999982</v>
      </c>
      <c r="FF42">
        <v>-2.2000000000000002</v>
      </c>
      <c r="FG42">
        <v>-0.20000000000000021</v>
      </c>
      <c r="FH42">
        <v>-0.25</v>
      </c>
      <c r="FI42">
        <v>-0.40000000000000041</v>
      </c>
      <c r="FJ42">
        <v>4.9999999999999822E-2</v>
      </c>
      <c r="FK42">
        <v>-0.20000000000000021</v>
      </c>
      <c r="FL42">
        <v>-0.20000000000000021</v>
      </c>
      <c r="FM42">
        <v>0.29999999999999982</v>
      </c>
      <c r="FN42">
        <v>-0.84999999999999964</v>
      </c>
      <c r="FO42">
        <v>-0.15000000000000041</v>
      </c>
      <c r="FP42">
        <v>-0.70000000000000018</v>
      </c>
      <c r="FQ42">
        <v>-0.30000000000000071</v>
      </c>
      <c r="FR42">
        <v>-0.25</v>
      </c>
      <c r="FS42">
        <v>-0.20000000000000021</v>
      </c>
      <c r="FT42">
        <v>-0.25</v>
      </c>
      <c r="FU42">
        <v>4.9000000000000004</v>
      </c>
      <c r="FV42">
        <v>5.0199999999999996</v>
      </c>
      <c r="FW42">
        <v>4.6399999999999997</v>
      </c>
      <c r="FX42">
        <v>4.76</v>
      </c>
      <c r="FY42">
        <v>4.58</v>
      </c>
      <c r="FZ42">
        <v>4.78</v>
      </c>
      <c r="GA42">
        <v>4.66</v>
      </c>
      <c r="GB42">
        <v>4.8</v>
      </c>
      <c r="GC42">
        <v>4.4800000000000004</v>
      </c>
      <c r="GD42">
        <v>4.7200000000000006</v>
      </c>
      <c r="GE42">
        <v>4.46</v>
      </c>
      <c r="GF42">
        <v>4.46</v>
      </c>
      <c r="GG42">
        <v>4.6199999999999992</v>
      </c>
      <c r="GH42">
        <v>4.76</v>
      </c>
      <c r="GI42">
        <v>4.5599999999999996</v>
      </c>
      <c r="GJ42">
        <v>4.6199999999999992</v>
      </c>
      <c r="GK42">
        <v>4.66</v>
      </c>
      <c r="GL42">
        <v>4.4400000000000004</v>
      </c>
      <c r="GM42">
        <v>4.66</v>
      </c>
      <c r="GN42">
        <v>4.6399999999999997</v>
      </c>
      <c r="GO42">
        <v>4.5599999999999996</v>
      </c>
      <c r="GP42">
        <v>4.6399999999999988</v>
      </c>
      <c r="GQ42">
        <v>4.3199999999999994</v>
      </c>
      <c r="GR42">
        <v>4.7799999999999994</v>
      </c>
      <c r="GS42">
        <v>4.26</v>
      </c>
      <c r="GT42">
        <v>4.5199999999999996</v>
      </c>
      <c r="GU42">
        <v>4.4800000000000004</v>
      </c>
      <c r="GV42">
        <v>4.46</v>
      </c>
      <c r="GW42">
        <v>4.6400000000000006</v>
      </c>
      <c r="GX42">
        <v>4.46</v>
      </c>
      <c r="GY42">
        <v>4.4000000000000004</v>
      </c>
      <c r="GZ42">
        <v>4.5599999999999996</v>
      </c>
      <c r="HA42">
        <v>4.34</v>
      </c>
      <c r="HB42">
        <v>4.5199999999999996</v>
      </c>
      <c r="HC42">
        <v>15.155102040816326</v>
      </c>
      <c r="HD42">
        <v>7.8007968127490042</v>
      </c>
      <c r="HE42">
        <v>26.000000000000004</v>
      </c>
      <c r="HF42">
        <v>16.731092436974791</v>
      </c>
      <c r="HG42">
        <v>23.122270742358079</v>
      </c>
      <c r="HH42">
        <v>12.271966527196652</v>
      </c>
      <c r="HI42">
        <v>18.639484978540771</v>
      </c>
      <c r="HJ42">
        <v>15.229166666666666</v>
      </c>
      <c r="HK42">
        <v>14.906249999999998</v>
      </c>
      <c r="HL42">
        <v>22.076271186440675</v>
      </c>
      <c r="HM42">
        <v>22.484304932735427</v>
      </c>
      <c r="HN42">
        <v>19.336322869955158</v>
      </c>
      <c r="HO42">
        <v>16.62770562770563</v>
      </c>
      <c r="HP42">
        <v>11.100840336134455</v>
      </c>
      <c r="HQ42">
        <v>16.039473684210527</v>
      </c>
      <c r="HR42">
        <v>16.61038961038961</v>
      </c>
      <c r="HS42">
        <v>12.133047210300429</v>
      </c>
      <c r="HT42">
        <v>19.716216216216218</v>
      </c>
      <c r="HU42">
        <v>13.497854077253217</v>
      </c>
      <c r="HV42">
        <v>16.129310344827587</v>
      </c>
      <c r="HW42">
        <v>22.92982456140351</v>
      </c>
      <c r="HX42">
        <v>15.706896551724141</v>
      </c>
      <c r="HY42">
        <v>21.07407407407408</v>
      </c>
      <c r="HZ42">
        <v>10.355648535564855</v>
      </c>
      <c r="IA42">
        <v>24.91549295774648</v>
      </c>
      <c r="IB42">
        <v>24.176991150442479</v>
      </c>
      <c r="IC42">
        <v>20.049107142857139</v>
      </c>
      <c r="ID42">
        <v>22.977578475336323</v>
      </c>
      <c r="IE42">
        <v>17.926724137931032</v>
      </c>
      <c r="IF42">
        <v>22.520179372197308</v>
      </c>
      <c r="IG42">
        <v>19.695454545454542</v>
      </c>
      <c r="IH42">
        <v>18.004385964912281</v>
      </c>
      <c r="II42">
        <v>19.718894009216591</v>
      </c>
      <c r="IJ42">
        <v>18.389380530973455</v>
      </c>
    </row>
    <row r="43" spans="1:244" x14ac:dyDescent="0.3">
      <c r="A43" t="s">
        <v>25</v>
      </c>
      <c r="B43">
        <v>9</v>
      </c>
      <c r="C43">
        <v>75.5</v>
      </c>
      <c r="D43">
        <v>30</v>
      </c>
      <c r="E43">
        <v>0.49639800000000001</v>
      </c>
      <c r="F43" t="s">
        <v>10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>
        <v>42.902000000000001</v>
      </c>
      <c r="AP43">
        <v>45.351999999999997</v>
      </c>
      <c r="AQ43">
        <v>41.709999999999987</v>
      </c>
      <c r="AR43">
        <v>43.787999999999997</v>
      </c>
      <c r="AS43">
        <v>42.016000000000012</v>
      </c>
      <c r="AT43">
        <v>43.131999999999991</v>
      </c>
      <c r="AU43">
        <v>41.537999999999997</v>
      </c>
      <c r="AV43">
        <v>43.543999999999997</v>
      </c>
      <c r="AW43">
        <v>40.553999999999988</v>
      </c>
      <c r="AX43">
        <v>42.400000000000013</v>
      </c>
      <c r="AY43">
        <v>41.898000000000003</v>
      </c>
      <c r="AZ43">
        <v>42.088000000000001</v>
      </c>
      <c r="BA43">
        <v>43.646000000000001</v>
      </c>
      <c r="BB43">
        <v>43.93</v>
      </c>
      <c r="BC43">
        <v>44.212000000000003</v>
      </c>
      <c r="BD43">
        <v>41.652000000000001</v>
      </c>
      <c r="BE43">
        <v>44.194000000000003</v>
      </c>
      <c r="BF43">
        <v>42.23</v>
      </c>
      <c r="BG43">
        <v>43.01</v>
      </c>
      <c r="BH43">
        <v>43.326000000000001</v>
      </c>
      <c r="BI43">
        <v>42.192</v>
      </c>
      <c r="BJ43">
        <v>43.076000000000001</v>
      </c>
      <c r="BK43">
        <v>39.92</v>
      </c>
      <c r="BL43">
        <v>43.392000000000003</v>
      </c>
      <c r="BM43">
        <v>40.872</v>
      </c>
      <c r="BN43">
        <v>40.467999999999989</v>
      </c>
      <c r="BO43">
        <v>43.158000000000001</v>
      </c>
      <c r="BP43">
        <v>41.143999999999998</v>
      </c>
      <c r="BQ43">
        <v>41.56</v>
      </c>
      <c r="BR43">
        <v>41.250000000000007</v>
      </c>
      <c r="BS43">
        <v>41.489999999999988</v>
      </c>
      <c r="BT43">
        <v>42.186</v>
      </c>
      <c r="BU43">
        <v>41.041999999999987</v>
      </c>
      <c r="BV43">
        <v>41.423999999999999</v>
      </c>
      <c r="BW43">
        <v>21.724</v>
      </c>
      <c r="BX43">
        <v>23.562000000000001</v>
      </c>
      <c r="BY43">
        <v>22.326000000000001</v>
      </c>
      <c r="BZ43">
        <v>22.494</v>
      </c>
      <c r="CA43">
        <v>22.742000000000001</v>
      </c>
      <c r="CB43">
        <v>22.457999999999998</v>
      </c>
      <c r="CC43">
        <v>22.257999999999999</v>
      </c>
      <c r="CD43">
        <v>22.69</v>
      </c>
      <c r="CE43">
        <v>21.803999999999998</v>
      </c>
      <c r="CF43">
        <v>21.975999999999999</v>
      </c>
      <c r="CG43">
        <v>21.17</v>
      </c>
      <c r="CH43">
        <v>22.297999999999998</v>
      </c>
      <c r="CI43">
        <v>23.114000000000001</v>
      </c>
      <c r="CJ43">
        <v>23.585999999999999</v>
      </c>
      <c r="CK43">
        <v>22.425999999999998</v>
      </c>
      <c r="CL43">
        <v>22.904</v>
      </c>
      <c r="CM43">
        <v>24.32</v>
      </c>
      <c r="CN43">
        <v>22.923999999999999</v>
      </c>
      <c r="CO43">
        <v>23.251999999999999</v>
      </c>
      <c r="CP43">
        <v>22.998000000000001</v>
      </c>
      <c r="CQ43">
        <v>22.553999999999998</v>
      </c>
      <c r="CR43">
        <v>23.812000000000001</v>
      </c>
      <c r="CS43">
        <v>22.186</v>
      </c>
      <c r="CT43">
        <v>22.898</v>
      </c>
      <c r="CU43">
        <v>21.411999999999999</v>
      </c>
      <c r="CV43">
        <v>22.263999999999999</v>
      </c>
      <c r="CW43">
        <v>22.634</v>
      </c>
      <c r="CX43">
        <v>22.686</v>
      </c>
      <c r="CY43">
        <v>23.135999999999999</v>
      </c>
      <c r="CZ43">
        <v>21.97</v>
      </c>
      <c r="DA43">
        <v>23.26</v>
      </c>
      <c r="DB43">
        <v>22.603999999999999</v>
      </c>
      <c r="DC43">
        <v>22.286000000000001</v>
      </c>
      <c r="DD43">
        <v>22.914000000000001</v>
      </c>
      <c r="DE43">
        <v>74.260000000000005</v>
      </c>
      <c r="DF43">
        <v>39.159999999999997</v>
      </c>
      <c r="DG43">
        <v>120.64</v>
      </c>
      <c r="DH43">
        <v>79.64</v>
      </c>
      <c r="DI43">
        <v>105.9</v>
      </c>
      <c r="DJ43">
        <v>58.66</v>
      </c>
      <c r="DK43">
        <v>86.86</v>
      </c>
      <c r="DL43">
        <v>73.099999999999994</v>
      </c>
      <c r="DM43">
        <v>66.78</v>
      </c>
      <c r="DN43">
        <v>104.2</v>
      </c>
      <c r="DO43">
        <v>100.28</v>
      </c>
      <c r="DP43">
        <v>86.24</v>
      </c>
      <c r="DQ43">
        <v>76.819999999999993</v>
      </c>
      <c r="DR43">
        <v>52.84</v>
      </c>
      <c r="DS43">
        <v>73.14</v>
      </c>
      <c r="DT43">
        <v>76.739999999999995</v>
      </c>
      <c r="DU43">
        <v>56.54</v>
      </c>
      <c r="DV43">
        <v>87.54</v>
      </c>
      <c r="DW43">
        <v>62.9</v>
      </c>
      <c r="DX43">
        <v>74.84</v>
      </c>
      <c r="DY43">
        <v>104.56</v>
      </c>
      <c r="DZ43">
        <v>72.88</v>
      </c>
      <c r="EA43">
        <v>91.04</v>
      </c>
      <c r="EB43">
        <v>49.5</v>
      </c>
      <c r="EC43">
        <v>106.14</v>
      </c>
      <c r="ED43">
        <v>109.28</v>
      </c>
      <c r="EE43">
        <v>89.82</v>
      </c>
      <c r="EF43">
        <v>102.48</v>
      </c>
      <c r="EG43">
        <v>83.18</v>
      </c>
      <c r="EH43">
        <v>100.44</v>
      </c>
      <c r="EI43">
        <v>86.66</v>
      </c>
      <c r="EJ43">
        <v>82.1</v>
      </c>
      <c r="EK43">
        <v>85.58</v>
      </c>
      <c r="EL43">
        <v>83.12</v>
      </c>
      <c r="EM43">
        <v>-8.9999999999999858E-2</v>
      </c>
      <c r="EN43">
        <v>0.83000000000000007</v>
      </c>
      <c r="EO43">
        <v>-1.48</v>
      </c>
      <c r="EP43">
        <v>0.29999999999999982</v>
      </c>
      <c r="EQ43">
        <v>-0.79999999999999982</v>
      </c>
      <c r="ER43">
        <v>0.64999999999999991</v>
      </c>
      <c r="ES43">
        <v>-0.33000000000000013</v>
      </c>
      <c r="ET43">
        <v>-0.27</v>
      </c>
      <c r="EU43">
        <v>-0.84999999999999964</v>
      </c>
      <c r="EV43">
        <v>-1.1200000000000001</v>
      </c>
      <c r="EW43">
        <v>0.1000000000000001</v>
      </c>
      <c r="EX43">
        <v>-0.70000000000000018</v>
      </c>
      <c r="EY43">
        <v>-0.6599999999999997</v>
      </c>
      <c r="EZ43">
        <v>0.28999999999999998</v>
      </c>
      <c r="FA43">
        <v>0</v>
      </c>
      <c r="FB43">
        <v>9.9999999999999645E-2</v>
      </c>
      <c r="FC43">
        <v>0.58000000000000007</v>
      </c>
      <c r="FD43">
        <v>-9.9999999999999645E-2</v>
      </c>
      <c r="FE43">
        <v>0.54999999999999982</v>
      </c>
      <c r="FF43">
        <v>-2.2000000000000002</v>
      </c>
      <c r="FG43">
        <v>-0.20000000000000021</v>
      </c>
      <c r="FH43">
        <v>-0.25</v>
      </c>
      <c r="FI43">
        <v>-0.40000000000000041</v>
      </c>
      <c r="FJ43">
        <v>4.9999999999999822E-2</v>
      </c>
      <c r="FK43">
        <v>-0.20000000000000021</v>
      </c>
      <c r="FL43">
        <v>-0.20000000000000021</v>
      </c>
      <c r="FM43">
        <v>0.29999999999999982</v>
      </c>
      <c r="FN43">
        <v>-0.84999999999999964</v>
      </c>
      <c r="FO43">
        <v>-0.15000000000000041</v>
      </c>
      <c r="FP43">
        <v>-0.70000000000000018</v>
      </c>
      <c r="FQ43">
        <v>-0.30000000000000071</v>
      </c>
      <c r="FR43">
        <v>-0.25</v>
      </c>
      <c r="FS43">
        <v>-0.20000000000000021</v>
      </c>
      <c r="FT43">
        <v>-0.25</v>
      </c>
      <c r="FU43">
        <v>4.9000000000000004</v>
      </c>
      <c r="FV43">
        <v>5.0199999999999996</v>
      </c>
      <c r="FW43">
        <v>4.6399999999999997</v>
      </c>
      <c r="FX43">
        <v>4.76</v>
      </c>
      <c r="FY43">
        <v>4.58</v>
      </c>
      <c r="FZ43">
        <v>4.78</v>
      </c>
      <c r="GA43">
        <v>4.66</v>
      </c>
      <c r="GB43">
        <v>4.8</v>
      </c>
      <c r="GC43">
        <v>4.4800000000000004</v>
      </c>
      <c r="GD43">
        <v>4.7200000000000006</v>
      </c>
      <c r="GE43">
        <v>4.46</v>
      </c>
      <c r="GF43">
        <v>4.46</v>
      </c>
      <c r="GG43">
        <v>4.6199999999999992</v>
      </c>
      <c r="GH43">
        <v>4.76</v>
      </c>
      <c r="GI43">
        <v>4.5599999999999996</v>
      </c>
      <c r="GJ43">
        <v>4.6199999999999992</v>
      </c>
      <c r="GK43">
        <v>4.66</v>
      </c>
      <c r="GL43">
        <v>4.4400000000000004</v>
      </c>
      <c r="GM43">
        <v>4.66</v>
      </c>
      <c r="GN43">
        <v>4.6399999999999997</v>
      </c>
      <c r="GO43">
        <v>4.5599999999999996</v>
      </c>
      <c r="GP43">
        <v>4.6399999999999988</v>
      </c>
      <c r="GQ43">
        <v>4.3199999999999994</v>
      </c>
      <c r="GR43">
        <v>4.7799999999999994</v>
      </c>
      <c r="GS43">
        <v>4.26</v>
      </c>
      <c r="GT43">
        <v>4.5199999999999996</v>
      </c>
      <c r="GU43">
        <v>4.4800000000000004</v>
      </c>
      <c r="GV43">
        <v>4.46</v>
      </c>
      <c r="GW43">
        <v>4.6400000000000006</v>
      </c>
      <c r="GX43">
        <v>4.46</v>
      </c>
      <c r="GY43">
        <v>4.4000000000000004</v>
      </c>
      <c r="GZ43">
        <v>4.5599999999999996</v>
      </c>
      <c r="HA43">
        <v>4.34</v>
      </c>
      <c r="HB43">
        <v>4.5199999999999996</v>
      </c>
      <c r="HC43">
        <v>15.155102040816326</v>
      </c>
      <c r="HD43">
        <v>7.8007968127490042</v>
      </c>
      <c r="HE43">
        <v>26.000000000000004</v>
      </c>
      <c r="HF43">
        <v>16.731092436974791</v>
      </c>
      <c r="HG43">
        <v>23.122270742358079</v>
      </c>
      <c r="HH43">
        <v>12.271966527196652</v>
      </c>
      <c r="HI43">
        <v>18.639484978540771</v>
      </c>
      <c r="HJ43">
        <v>15.229166666666666</v>
      </c>
      <c r="HK43">
        <v>14.906249999999998</v>
      </c>
      <c r="HL43">
        <v>22.076271186440675</v>
      </c>
      <c r="HM43">
        <v>22.484304932735427</v>
      </c>
      <c r="HN43">
        <v>19.336322869955158</v>
      </c>
      <c r="HO43">
        <v>16.62770562770563</v>
      </c>
      <c r="HP43">
        <v>11.100840336134455</v>
      </c>
      <c r="HQ43">
        <v>16.039473684210527</v>
      </c>
      <c r="HR43">
        <v>16.61038961038961</v>
      </c>
      <c r="HS43">
        <v>12.133047210300429</v>
      </c>
      <c r="HT43">
        <v>19.716216216216218</v>
      </c>
      <c r="HU43">
        <v>13.497854077253217</v>
      </c>
      <c r="HV43">
        <v>16.129310344827587</v>
      </c>
      <c r="HW43">
        <v>22.92982456140351</v>
      </c>
      <c r="HX43">
        <v>15.706896551724141</v>
      </c>
      <c r="HY43">
        <v>21.07407407407408</v>
      </c>
      <c r="HZ43">
        <v>10.355648535564855</v>
      </c>
      <c r="IA43">
        <v>24.91549295774648</v>
      </c>
      <c r="IB43">
        <v>24.176991150442479</v>
      </c>
      <c r="IC43">
        <v>20.049107142857139</v>
      </c>
      <c r="ID43">
        <v>22.977578475336323</v>
      </c>
      <c r="IE43">
        <v>17.926724137931032</v>
      </c>
      <c r="IF43">
        <v>22.520179372197308</v>
      </c>
      <c r="IG43">
        <v>19.695454545454542</v>
      </c>
      <c r="IH43">
        <v>18.004385964912281</v>
      </c>
      <c r="II43">
        <v>19.718894009216591</v>
      </c>
      <c r="IJ43">
        <v>18.389380530973455</v>
      </c>
    </row>
    <row r="44" spans="1:244" x14ac:dyDescent="0.3">
      <c r="A44" t="s">
        <v>26</v>
      </c>
      <c r="B44">
        <v>27</v>
      </c>
      <c r="C44">
        <v>75</v>
      </c>
      <c r="D44">
        <v>30.5</v>
      </c>
      <c r="E44">
        <v>2.3533559999999998</v>
      </c>
      <c r="F44" t="s">
        <v>10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42.095999999999997</v>
      </c>
      <c r="AP44">
        <v>44.454000000000008</v>
      </c>
      <c r="AQ44">
        <v>39.975999999999999</v>
      </c>
      <c r="AR44">
        <v>42.033999999999999</v>
      </c>
      <c r="AS44">
        <v>40.643999999999998</v>
      </c>
      <c r="AT44">
        <v>41.012</v>
      </c>
      <c r="AU44">
        <v>40.567999999999998</v>
      </c>
      <c r="AV44">
        <v>41.741999999999997</v>
      </c>
      <c r="AW44">
        <v>38.6</v>
      </c>
      <c r="AX44">
        <v>40.582000000000008</v>
      </c>
      <c r="AY44">
        <v>39.86</v>
      </c>
      <c r="AZ44">
        <v>40.601999999999997</v>
      </c>
      <c r="BA44">
        <v>40.826000000000001</v>
      </c>
      <c r="BB44">
        <v>42.386000000000003</v>
      </c>
      <c r="BC44">
        <v>41.57</v>
      </c>
      <c r="BD44">
        <v>40.054000000000002</v>
      </c>
      <c r="BE44">
        <v>42.84</v>
      </c>
      <c r="BF44">
        <v>40.061999999999998</v>
      </c>
      <c r="BG44">
        <v>40.628</v>
      </c>
      <c r="BH44">
        <v>41.73</v>
      </c>
      <c r="BI44">
        <v>41.192</v>
      </c>
      <c r="BJ44">
        <v>41.718000000000004</v>
      </c>
      <c r="BK44">
        <v>36.427999999999997</v>
      </c>
      <c r="BL44">
        <v>41.502000000000002</v>
      </c>
      <c r="BM44">
        <v>38.436</v>
      </c>
      <c r="BN44">
        <v>38.247999999999998</v>
      </c>
      <c r="BO44">
        <v>42.112000000000002</v>
      </c>
      <c r="BP44">
        <v>38.828000000000003</v>
      </c>
      <c r="BQ44">
        <v>41.18</v>
      </c>
      <c r="BR44">
        <v>39.706000000000003</v>
      </c>
      <c r="BS44">
        <v>39.9</v>
      </c>
      <c r="BT44">
        <v>39.619999999999997</v>
      </c>
      <c r="BU44">
        <v>37.374000000000002</v>
      </c>
      <c r="BV44">
        <v>38.892000000000003</v>
      </c>
      <c r="BW44">
        <v>21.148</v>
      </c>
      <c r="BX44">
        <v>23.19</v>
      </c>
      <c r="BY44">
        <v>21.832000000000001</v>
      </c>
      <c r="BZ44">
        <v>21.446000000000009</v>
      </c>
      <c r="CA44">
        <v>21.931999999999999</v>
      </c>
      <c r="CB44">
        <v>21.763999999999999</v>
      </c>
      <c r="CC44">
        <v>21.884</v>
      </c>
      <c r="CD44">
        <v>21.366</v>
      </c>
      <c r="CE44">
        <v>21.111999999999998</v>
      </c>
      <c r="CF44">
        <v>21.716000000000001</v>
      </c>
      <c r="CG44">
        <v>21.102</v>
      </c>
      <c r="CH44">
        <v>21.91</v>
      </c>
      <c r="CI44">
        <v>21.858000000000001</v>
      </c>
      <c r="CJ44">
        <v>22.672000000000001</v>
      </c>
      <c r="CK44">
        <v>21.32</v>
      </c>
      <c r="CL44">
        <v>22.004000000000001</v>
      </c>
      <c r="CM44">
        <v>23.506</v>
      </c>
      <c r="CN44">
        <v>22.135999999999999</v>
      </c>
      <c r="CO44">
        <v>22.437999999999999</v>
      </c>
      <c r="CP44">
        <v>22.062000000000001</v>
      </c>
      <c r="CQ44">
        <v>22.84</v>
      </c>
      <c r="CR44">
        <v>22.797999999999998</v>
      </c>
      <c r="CS44">
        <v>21.384</v>
      </c>
      <c r="CT44">
        <v>22.532</v>
      </c>
      <c r="CU44">
        <v>20.658000000000001</v>
      </c>
      <c r="CV44">
        <v>21.352</v>
      </c>
      <c r="CW44">
        <v>22.245999999999999</v>
      </c>
      <c r="CX44">
        <v>21.826000000000001</v>
      </c>
      <c r="CY44">
        <v>23.173999999999999</v>
      </c>
      <c r="CZ44">
        <v>21</v>
      </c>
      <c r="DA44">
        <v>22.518000000000001</v>
      </c>
      <c r="DB44">
        <v>21.608000000000001</v>
      </c>
      <c r="DC44">
        <v>21.88</v>
      </c>
      <c r="DD44">
        <v>22.42</v>
      </c>
      <c r="DE44">
        <v>112.74</v>
      </c>
      <c r="DF44">
        <v>60.94</v>
      </c>
      <c r="DG44">
        <v>199.66</v>
      </c>
      <c r="DH44">
        <v>116.92</v>
      </c>
      <c r="DI44">
        <v>173.24</v>
      </c>
      <c r="DJ44">
        <v>102.9</v>
      </c>
      <c r="DK44">
        <v>120.04</v>
      </c>
      <c r="DL44">
        <v>134.52000000000001</v>
      </c>
      <c r="DM44">
        <v>122.14</v>
      </c>
      <c r="DN44">
        <v>139.36000000000001</v>
      </c>
      <c r="DO44">
        <v>173.22</v>
      </c>
      <c r="DP44">
        <v>140.78</v>
      </c>
      <c r="DQ44">
        <v>127.38</v>
      </c>
      <c r="DR44">
        <v>93.26</v>
      </c>
      <c r="DS44">
        <v>124.94</v>
      </c>
      <c r="DT44">
        <v>115.16</v>
      </c>
      <c r="DU44">
        <v>97.82</v>
      </c>
      <c r="DV44">
        <v>142.24</v>
      </c>
      <c r="DW44">
        <v>86.94</v>
      </c>
      <c r="DX44">
        <v>117.58</v>
      </c>
      <c r="DY44">
        <v>180.6</v>
      </c>
      <c r="DZ44">
        <v>102.6</v>
      </c>
      <c r="EA44">
        <v>152.1</v>
      </c>
      <c r="EB44">
        <v>87.4</v>
      </c>
      <c r="EC44">
        <v>147.38</v>
      </c>
      <c r="ED44">
        <v>163.78</v>
      </c>
      <c r="EE44">
        <v>139.6</v>
      </c>
      <c r="EF44">
        <v>171.28</v>
      </c>
      <c r="EG44">
        <v>124.52</v>
      </c>
      <c r="EH44">
        <v>135.9</v>
      </c>
      <c r="EI44">
        <v>131.6</v>
      </c>
      <c r="EJ44">
        <v>134.9</v>
      </c>
      <c r="EK44">
        <v>153.56</v>
      </c>
      <c r="EL44">
        <v>125.64</v>
      </c>
      <c r="EM44">
        <v>-0.33000000000000013</v>
      </c>
      <c r="EN44">
        <v>0.96</v>
      </c>
      <c r="EO44">
        <v>-3.3</v>
      </c>
      <c r="EP44">
        <v>-0.82999999999999918</v>
      </c>
      <c r="EQ44">
        <v>-2.09</v>
      </c>
      <c r="ER44">
        <v>-0.22999999999999951</v>
      </c>
      <c r="ES44">
        <v>-2.9999999999999361E-2</v>
      </c>
      <c r="ET44">
        <v>-2.2200000000000002</v>
      </c>
      <c r="EU44">
        <v>-1.330000000000001</v>
      </c>
      <c r="EV44">
        <v>-1.3000000000000009</v>
      </c>
      <c r="EW44">
        <v>-0.96999999999999975</v>
      </c>
      <c r="EX44">
        <v>-1.34</v>
      </c>
      <c r="EY44">
        <v>-1.63</v>
      </c>
      <c r="EZ44">
        <v>-0.21</v>
      </c>
      <c r="FA44">
        <v>-0.41999999999999987</v>
      </c>
      <c r="FB44">
        <v>-0.19999999999999929</v>
      </c>
      <c r="FC44">
        <v>0.84999999999999964</v>
      </c>
      <c r="FD44">
        <v>0.59999999999999964</v>
      </c>
      <c r="FE44">
        <v>0.69999999999999929</v>
      </c>
      <c r="FF44">
        <v>0.65000000000000036</v>
      </c>
      <c r="FG44">
        <v>0.40000000000000041</v>
      </c>
      <c r="FH44">
        <v>0.30000000000000071</v>
      </c>
      <c r="FI44">
        <v>-1.27</v>
      </c>
      <c r="FJ44">
        <v>4.9999999999997158E-2</v>
      </c>
      <c r="FK44">
        <v>-1.010000000000002</v>
      </c>
      <c r="FL44">
        <v>-1.149999999999999</v>
      </c>
      <c r="FM44">
        <v>1</v>
      </c>
      <c r="FN44">
        <v>0.19999999999999929</v>
      </c>
      <c r="FO44">
        <v>1.649999999999999</v>
      </c>
      <c r="FP44">
        <v>0.5</v>
      </c>
      <c r="FQ44">
        <v>-0.39999999999999858</v>
      </c>
      <c r="FR44">
        <v>-2.25</v>
      </c>
      <c r="FS44">
        <v>2.899999999999999</v>
      </c>
      <c r="FT44">
        <v>1.43</v>
      </c>
      <c r="FU44">
        <v>4.7</v>
      </c>
      <c r="FV44">
        <v>4.8600000000000003</v>
      </c>
      <c r="FW44">
        <v>4.4400000000000004</v>
      </c>
      <c r="FX44">
        <v>4.5599999999999996</v>
      </c>
      <c r="FY44">
        <v>4.4400000000000004</v>
      </c>
      <c r="FZ44">
        <v>4.6800000000000006</v>
      </c>
      <c r="GA44">
        <v>4.5199999999999996</v>
      </c>
      <c r="GB44">
        <v>4.62</v>
      </c>
      <c r="GC44">
        <v>4.3600000000000003</v>
      </c>
      <c r="GD44">
        <v>4.58</v>
      </c>
      <c r="GE44">
        <v>4.3400000000000007</v>
      </c>
      <c r="GF44">
        <v>4.32</v>
      </c>
      <c r="GG44">
        <v>4.4400000000000004</v>
      </c>
      <c r="GH44">
        <v>4.54</v>
      </c>
      <c r="GI44">
        <v>4.4000000000000004</v>
      </c>
      <c r="GJ44">
        <v>4.5</v>
      </c>
      <c r="GK44">
        <v>4.5199999999999996</v>
      </c>
      <c r="GL44">
        <v>4.34</v>
      </c>
      <c r="GM44">
        <v>4.5199999999999996</v>
      </c>
      <c r="GN44">
        <v>4.5399999999999991</v>
      </c>
      <c r="GO44">
        <v>4.42</v>
      </c>
      <c r="GP44">
        <v>4.54</v>
      </c>
      <c r="GQ44">
        <v>4.1800000000000006</v>
      </c>
      <c r="GR44">
        <v>4.6599999999999993</v>
      </c>
      <c r="GS44">
        <v>4.18</v>
      </c>
      <c r="GT44">
        <v>4.38</v>
      </c>
      <c r="GU44">
        <v>4.3400000000000007</v>
      </c>
      <c r="GV44">
        <v>4.3</v>
      </c>
      <c r="GW44">
        <v>4.5</v>
      </c>
      <c r="GX44">
        <v>4.34</v>
      </c>
      <c r="GY44">
        <v>4.3</v>
      </c>
      <c r="GZ44">
        <v>4.4400000000000004</v>
      </c>
      <c r="HA44">
        <v>4.2200000000000006</v>
      </c>
      <c r="HB44">
        <v>4.3600000000000003</v>
      </c>
      <c r="HC44">
        <v>23.98723404255319</v>
      </c>
      <c r="HD44">
        <v>12.53909465020576</v>
      </c>
      <c r="HE44">
        <v>44.968468468468465</v>
      </c>
      <c r="HF44">
        <v>25.640350877192986</v>
      </c>
      <c r="HG44">
        <v>39.018018018018019</v>
      </c>
      <c r="HH44">
        <v>21.987179487179485</v>
      </c>
      <c r="HI44">
        <v>26.557522123893808</v>
      </c>
      <c r="HJ44">
        <v>29.11688311688312</v>
      </c>
      <c r="HK44">
        <v>28.013761467889907</v>
      </c>
      <c r="HL44">
        <v>30.427947598253276</v>
      </c>
      <c r="HM44">
        <v>39.912442396313359</v>
      </c>
      <c r="HN44">
        <v>32.587962962962962</v>
      </c>
      <c r="HO44">
        <v>28.689189189189186</v>
      </c>
      <c r="HP44">
        <v>20.541850220264319</v>
      </c>
      <c r="HQ44">
        <v>28.395454545454541</v>
      </c>
      <c r="HR44">
        <v>25.591111111111111</v>
      </c>
      <c r="HS44">
        <v>21.641592920353983</v>
      </c>
      <c r="HT44">
        <v>32.774193548387103</v>
      </c>
      <c r="HU44">
        <v>19.234513274336283</v>
      </c>
      <c r="HV44">
        <v>25.898678414096921</v>
      </c>
      <c r="HW44">
        <v>40.859728506787327</v>
      </c>
      <c r="HX44">
        <v>22.599118942731277</v>
      </c>
      <c r="HY44">
        <v>36.387559808612437</v>
      </c>
      <c r="HZ44">
        <v>18.755364806866957</v>
      </c>
      <c r="IA44">
        <v>35.258373205741627</v>
      </c>
      <c r="IB44">
        <v>37.392694063926939</v>
      </c>
      <c r="IC44">
        <v>32.165898617511516</v>
      </c>
      <c r="ID44">
        <v>39.832558139534889</v>
      </c>
      <c r="IE44">
        <v>27.671111111111109</v>
      </c>
      <c r="IF44">
        <v>31.313364055299541</v>
      </c>
      <c r="IG44">
        <v>30.604651162790699</v>
      </c>
      <c r="IH44">
        <v>30.382882882882882</v>
      </c>
      <c r="II44">
        <v>36.388625592417057</v>
      </c>
      <c r="IJ44">
        <v>28.816513761467888</v>
      </c>
    </row>
    <row r="45" spans="1:244" x14ac:dyDescent="0.3">
      <c r="A45" t="s">
        <v>26</v>
      </c>
      <c r="B45">
        <v>37</v>
      </c>
      <c r="C45">
        <v>75</v>
      </c>
      <c r="D45">
        <v>30.75</v>
      </c>
      <c r="E45">
        <v>1.0529269999999999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42.095999999999997</v>
      </c>
      <c r="AP45">
        <v>44.454000000000008</v>
      </c>
      <c r="AQ45">
        <v>39.975999999999999</v>
      </c>
      <c r="AR45">
        <v>42.033999999999999</v>
      </c>
      <c r="AS45">
        <v>40.643999999999998</v>
      </c>
      <c r="AT45">
        <v>41.012</v>
      </c>
      <c r="AU45">
        <v>40.567999999999998</v>
      </c>
      <c r="AV45">
        <v>41.741999999999997</v>
      </c>
      <c r="AW45">
        <v>38.6</v>
      </c>
      <c r="AX45">
        <v>40.582000000000008</v>
      </c>
      <c r="AY45">
        <v>39.86</v>
      </c>
      <c r="AZ45">
        <v>40.601999999999997</v>
      </c>
      <c r="BA45">
        <v>40.826000000000001</v>
      </c>
      <c r="BB45">
        <v>42.386000000000003</v>
      </c>
      <c r="BC45">
        <v>41.57</v>
      </c>
      <c r="BD45">
        <v>40.054000000000002</v>
      </c>
      <c r="BE45">
        <v>42.84</v>
      </c>
      <c r="BF45">
        <v>40.061999999999998</v>
      </c>
      <c r="BG45">
        <v>40.628</v>
      </c>
      <c r="BH45">
        <v>41.73</v>
      </c>
      <c r="BI45">
        <v>41.192</v>
      </c>
      <c r="BJ45">
        <v>41.718000000000004</v>
      </c>
      <c r="BK45">
        <v>36.427999999999997</v>
      </c>
      <c r="BL45">
        <v>41.502000000000002</v>
      </c>
      <c r="BM45">
        <v>38.436</v>
      </c>
      <c r="BN45">
        <v>38.247999999999998</v>
      </c>
      <c r="BO45">
        <v>42.112000000000002</v>
      </c>
      <c r="BP45">
        <v>38.828000000000003</v>
      </c>
      <c r="BQ45">
        <v>41.18</v>
      </c>
      <c r="BR45">
        <v>39.706000000000003</v>
      </c>
      <c r="BS45">
        <v>39.9</v>
      </c>
      <c r="BT45">
        <v>39.619999999999997</v>
      </c>
      <c r="BU45">
        <v>37.374000000000002</v>
      </c>
      <c r="BV45">
        <v>38.892000000000003</v>
      </c>
      <c r="BW45">
        <v>21.148</v>
      </c>
      <c r="BX45">
        <v>23.19</v>
      </c>
      <c r="BY45">
        <v>21.832000000000001</v>
      </c>
      <c r="BZ45">
        <v>21.446000000000009</v>
      </c>
      <c r="CA45">
        <v>21.931999999999999</v>
      </c>
      <c r="CB45">
        <v>21.763999999999999</v>
      </c>
      <c r="CC45">
        <v>21.884</v>
      </c>
      <c r="CD45">
        <v>21.366</v>
      </c>
      <c r="CE45">
        <v>21.111999999999998</v>
      </c>
      <c r="CF45">
        <v>21.716000000000001</v>
      </c>
      <c r="CG45">
        <v>21.102</v>
      </c>
      <c r="CH45">
        <v>21.91</v>
      </c>
      <c r="CI45">
        <v>21.858000000000001</v>
      </c>
      <c r="CJ45">
        <v>22.672000000000001</v>
      </c>
      <c r="CK45">
        <v>21.32</v>
      </c>
      <c r="CL45">
        <v>22.004000000000001</v>
      </c>
      <c r="CM45">
        <v>23.506</v>
      </c>
      <c r="CN45">
        <v>22.135999999999999</v>
      </c>
      <c r="CO45">
        <v>22.437999999999999</v>
      </c>
      <c r="CP45">
        <v>22.062000000000001</v>
      </c>
      <c r="CQ45">
        <v>22.84</v>
      </c>
      <c r="CR45">
        <v>22.797999999999998</v>
      </c>
      <c r="CS45">
        <v>21.384</v>
      </c>
      <c r="CT45">
        <v>22.532</v>
      </c>
      <c r="CU45">
        <v>20.658000000000001</v>
      </c>
      <c r="CV45">
        <v>21.352</v>
      </c>
      <c r="CW45">
        <v>22.245999999999999</v>
      </c>
      <c r="CX45">
        <v>21.826000000000001</v>
      </c>
      <c r="CY45">
        <v>23.173999999999999</v>
      </c>
      <c r="CZ45">
        <v>21</v>
      </c>
      <c r="DA45">
        <v>22.518000000000001</v>
      </c>
      <c r="DB45">
        <v>21.608000000000001</v>
      </c>
      <c r="DC45">
        <v>21.88</v>
      </c>
      <c r="DD45">
        <v>22.42</v>
      </c>
      <c r="DE45">
        <v>112.74</v>
      </c>
      <c r="DF45">
        <v>60.94</v>
      </c>
      <c r="DG45">
        <v>199.66</v>
      </c>
      <c r="DH45">
        <v>116.92</v>
      </c>
      <c r="DI45">
        <v>173.24</v>
      </c>
      <c r="DJ45">
        <v>102.9</v>
      </c>
      <c r="DK45">
        <v>120.04</v>
      </c>
      <c r="DL45">
        <v>134.52000000000001</v>
      </c>
      <c r="DM45">
        <v>122.14</v>
      </c>
      <c r="DN45">
        <v>139.36000000000001</v>
      </c>
      <c r="DO45">
        <v>173.22</v>
      </c>
      <c r="DP45">
        <v>140.78</v>
      </c>
      <c r="DQ45">
        <v>127.38</v>
      </c>
      <c r="DR45">
        <v>93.26</v>
      </c>
      <c r="DS45">
        <v>124.94</v>
      </c>
      <c r="DT45">
        <v>115.16</v>
      </c>
      <c r="DU45">
        <v>97.82</v>
      </c>
      <c r="DV45">
        <v>142.24</v>
      </c>
      <c r="DW45">
        <v>86.94</v>
      </c>
      <c r="DX45">
        <v>117.58</v>
      </c>
      <c r="DY45">
        <v>180.6</v>
      </c>
      <c r="DZ45">
        <v>102.6</v>
      </c>
      <c r="EA45">
        <v>152.1</v>
      </c>
      <c r="EB45">
        <v>87.4</v>
      </c>
      <c r="EC45">
        <v>147.38</v>
      </c>
      <c r="ED45">
        <v>163.78</v>
      </c>
      <c r="EE45">
        <v>139.6</v>
      </c>
      <c r="EF45">
        <v>171.28</v>
      </c>
      <c r="EG45">
        <v>124.52</v>
      </c>
      <c r="EH45">
        <v>135.9</v>
      </c>
      <c r="EI45">
        <v>131.6</v>
      </c>
      <c r="EJ45">
        <v>134.9</v>
      </c>
      <c r="EK45">
        <v>153.56</v>
      </c>
      <c r="EL45">
        <v>125.64</v>
      </c>
      <c r="EM45">
        <v>-0.33000000000000013</v>
      </c>
      <c r="EN45">
        <v>0.96</v>
      </c>
      <c r="EO45">
        <v>-3.3</v>
      </c>
      <c r="EP45">
        <v>-0.82999999999999918</v>
      </c>
      <c r="EQ45">
        <v>-2.09</v>
      </c>
      <c r="ER45">
        <v>-0.22999999999999951</v>
      </c>
      <c r="ES45">
        <v>-2.9999999999999361E-2</v>
      </c>
      <c r="ET45">
        <v>-2.2200000000000002</v>
      </c>
      <c r="EU45">
        <v>-1.330000000000001</v>
      </c>
      <c r="EV45">
        <v>-1.3000000000000009</v>
      </c>
      <c r="EW45">
        <v>-0.96999999999999975</v>
      </c>
      <c r="EX45">
        <v>-1.34</v>
      </c>
      <c r="EY45">
        <v>-1.63</v>
      </c>
      <c r="EZ45">
        <v>-0.21</v>
      </c>
      <c r="FA45">
        <v>-0.41999999999999987</v>
      </c>
      <c r="FB45">
        <v>-0.19999999999999929</v>
      </c>
      <c r="FC45">
        <v>0.84999999999999964</v>
      </c>
      <c r="FD45">
        <v>0.59999999999999964</v>
      </c>
      <c r="FE45">
        <v>0.69999999999999929</v>
      </c>
      <c r="FF45">
        <v>0.65000000000000036</v>
      </c>
      <c r="FG45">
        <v>0.40000000000000041</v>
      </c>
      <c r="FH45">
        <v>0.30000000000000071</v>
      </c>
      <c r="FI45">
        <v>-1.27</v>
      </c>
      <c r="FJ45">
        <v>4.9999999999997158E-2</v>
      </c>
      <c r="FK45">
        <v>-1.010000000000002</v>
      </c>
      <c r="FL45">
        <v>-1.149999999999999</v>
      </c>
      <c r="FM45">
        <v>1</v>
      </c>
      <c r="FN45">
        <v>0.19999999999999929</v>
      </c>
      <c r="FO45">
        <v>1.649999999999999</v>
      </c>
      <c r="FP45">
        <v>0.5</v>
      </c>
      <c r="FQ45">
        <v>-0.39999999999999858</v>
      </c>
      <c r="FR45">
        <v>-2.25</v>
      </c>
      <c r="FS45">
        <v>2.899999999999999</v>
      </c>
      <c r="FT45">
        <v>1.43</v>
      </c>
      <c r="FU45">
        <v>4.7</v>
      </c>
      <c r="FV45">
        <v>4.8600000000000003</v>
      </c>
      <c r="FW45">
        <v>4.4400000000000004</v>
      </c>
      <c r="FX45">
        <v>4.5599999999999996</v>
      </c>
      <c r="FY45">
        <v>4.4400000000000004</v>
      </c>
      <c r="FZ45">
        <v>4.6800000000000006</v>
      </c>
      <c r="GA45">
        <v>4.5199999999999996</v>
      </c>
      <c r="GB45">
        <v>4.62</v>
      </c>
      <c r="GC45">
        <v>4.3600000000000003</v>
      </c>
      <c r="GD45">
        <v>4.58</v>
      </c>
      <c r="GE45">
        <v>4.3400000000000007</v>
      </c>
      <c r="GF45">
        <v>4.32</v>
      </c>
      <c r="GG45">
        <v>4.4400000000000004</v>
      </c>
      <c r="GH45">
        <v>4.54</v>
      </c>
      <c r="GI45">
        <v>4.4000000000000004</v>
      </c>
      <c r="GJ45">
        <v>4.5</v>
      </c>
      <c r="GK45">
        <v>4.5199999999999996</v>
      </c>
      <c r="GL45">
        <v>4.34</v>
      </c>
      <c r="GM45">
        <v>4.5199999999999996</v>
      </c>
      <c r="GN45">
        <v>4.5399999999999991</v>
      </c>
      <c r="GO45">
        <v>4.42</v>
      </c>
      <c r="GP45">
        <v>4.54</v>
      </c>
      <c r="GQ45">
        <v>4.1800000000000006</v>
      </c>
      <c r="GR45">
        <v>4.6599999999999993</v>
      </c>
      <c r="GS45">
        <v>4.18</v>
      </c>
      <c r="GT45">
        <v>4.38</v>
      </c>
      <c r="GU45">
        <v>4.3400000000000007</v>
      </c>
      <c r="GV45">
        <v>4.3</v>
      </c>
      <c r="GW45">
        <v>4.5</v>
      </c>
      <c r="GX45">
        <v>4.34</v>
      </c>
      <c r="GY45">
        <v>4.3</v>
      </c>
      <c r="GZ45">
        <v>4.4400000000000004</v>
      </c>
      <c r="HA45">
        <v>4.2200000000000006</v>
      </c>
      <c r="HB45">
        <v>4.3600000000000003</v>
      </c>
      <c r="HC45">
        <v>23.98723404255319</v>
      </c>
      <c r="HD45">
        <v>12.53909465020576</v>
      </c>
      <c r="HE45">
        <v>44.968468468468465</v>
      </c>
      <c r="HF45">
        <v>25.640350877192986</v>
      </c>
      <c r="HG45">
        <v>39.018018018018019</v>
      </c>
      <c r="HH45">
        <v>21.987179487179485</v>
      </c>
      <c r="HI45">
        <v>26.557522123893808</v>
      </c>
      <c r="HJ45">
        <v>29.11688311688312</v>
      </c>
      <c r="HK45">
        <v>28.013761467889907</v>
      </c>
      <c r="HL45">
        <v>30.427947598253276</v>
      </c>
      <c r="HM45">
        <v>39.912442396313359</v>
      </c>
      <c r="HN45">
        <v>32.587962962962962</v>
      </c>
      <c r="HO45">
        <v>28.689189189189186</v>
      </c>
      <c r="HP45">
        <v>20.541850220264319</v>
      </c>
      <c r="HQ45">
        <v>28.395454545454541</v>
      </c>
      <c r="HR45">
        <v>25.591111111111111</v>
      </c>
      <c r="HS45">
        <v>21.641592920353983</v>
      </c>
      <c r="HT45">
        <v>32.774193548387103</v>
      </c>
      <c r="HU45">
        <v>19.234513274336283</v>
      </c>
      <c r="HV45">
        <v>25.898678414096921</v>
      </c>
      <c r="HW45">
        <v>40.859728506787327</v>
      </c>
      <c r="HX45">
        <v>22.599118942731277</v>
      </c>
      <c r="HY45">
        <v>36.387559808612437</v>
      </c>
      <c r="HZ45">
        <v>18.755364806866957</v>
      </c>
      <c r="IA45">
        <v>35.258373205741627</v>
      </c>
      <c r="IB45">
        <v>37.392694063926939</v>
      </c>
      <c r="IC45">
        <v>32.165898617511516</v>
      </c>
      <c r="ID45">
        <v>39.832558139534889</v>
      </c>
      <c r="IE45">
        <v>27.671111111111109</v>
      </c>
      <c r="IF45">
        <v>31.313364055299541</v>
      </c>
      <c r="IG45">
        <v>30.604651162790699</v>
      </c>
      <c r="IH45">
        <v>30.382882882882882</v>
      </c>
      <c r="II45">
        <v>36.388625592417057</v>
      </c>
      <c r="IJ45">
        <v>28.816513761467888</v>
      </c>
    </row>
    <row r="46" spans="1:244" x14ac:dyDescent="0.3">
      <c r="A46" t="s">
        <v>26</v>
      </c>
      <c r="B46">
        <v>38</v>
      </c>
      <c r="C46">
        <v>75.25</v>
      </c>
      <c r="D46">
        <v>30.75</v>
      </c>
      <c r="E46">
        <v>1.0529269999999999</v>
      </c>
      <c r="F46" t="s">
        <v>8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42.095999999999997</v>
      </c>
      <c r="AP46">
        <v>44.454000000000008</v>
      </c>
      <c r="AQ46">
        <v>39.975999999999999</v>
      </c>
      <c r="AR46">
        <v>42.033999999999999</v>
      </c>
      <c r="AS46">
        <v>40.643999999999998</v>
      </c>
      <c r="AT46">
        <v>41.012</v>
      </c>
      <c r="AU46">
        <v>40.567999999999998</v>
      </c>
      <c r="AV46">
        <v>41.741999999999997</v>
      </c>
      <c r="AW46">
        <v>38.6</v>
      </c>
      <c r="AX46">
        <v>40.582000000000008</v>
      </c>
      <c r="AY46">
        <v>39.86</v>
      </c>
      <c r="AZ46">
        <v>40.601999999999997</v>
      </c>
      <c r="BA46">
        <v>40.826000000000001</v>
      </c>
      <c r="BB46">
        <v>42.386000000000003</v>
      </c>
      <c r="BC46">
        <v>41.57</v>
      </c>
      <c r="BD46">
        <v>40.054000000000002</v>
      </c>
      <c r="BE46">
        <v>42.84</v>
      </c>
      <c r="BF46">
        <v>40.061999999999998</v>
      </c>
      <c r="BG46">
        <v>40.628</v>
      </c>
      <c r="BH46">
        <v>41.73</v>
      </c>
      <c r="BI46">
        <v>41.192</v>
      </c>
      <c r="BJ46">
        <v>41.718000000000004</v>
      </c>
      <c r="BK46">
        <v>36.427999999999997</v>
      </c>
      <c r="BL46">
        <v>41.502000000000002</v>
      </c>
      <c r="BM46">
        <v>38.436</v>
      </c>
      <c r="BN46">
        <v>38.247999999999998</v>
      </c>
      <c r="BO46">
        <v>42.112000000000002</v>
      </c>
      <c r="BP46">
        <v>38.828000000000003</v>
      </c>
      <c r="BQ46">
        <v>41.18</v>
      </c>
      <c r="BR46">
        <v>39.706000000000003</v>
      </c>
      <c r="BS46">
        <v>39.9</v>
      </c>
      <c r="BT46">
        <v>39.619999999999997</v>
      </c>
      <c r="BU46">
        <v>37.374000000000002</v>
      </c>
      <c r="BV46">
        <v>38.892000000000003</v>
      </c>
      <c r="BW46">
        <v>21.148</v>
      </c>
      <c r="BX46">
        <v>23.19</v>
      </c>
      <c r="BY46">
        <v>21.832000000000001</v>
      </c>
      <c r="BZ46">
        <v>21.446000000000009</v>
      </c>
      <c r="CA46">
        <v>21.931999999999999</v>
      </c>
      <c r="CB46">
        <v>21.763999999999999</v>
      </c>
      <c r="CC46">
        <v>21.884</v>
      </c>
      <c r="CD46">
        <v>21.366</v>
      </c>
      <c r="CE46">
        <v>21.111999999999998</v>
      </c>
      <c r="CF46">
        <v>21.716000000000001</v>
      </c>
      <c r="CG46">
        <v>21.102</v>
      </c>
      <c r="CH46">
        <v>21.91</v>
      </c>
      <c r="CI46">
        <v>21.858000000000001</v>
      </c>
      <c r="CJ46">
        <v>22.672000000000001</v>
      </c>
      <c r="CK46">
        <v>21.32</v>
      </c>
      <c r="CL46">
        <v>22.004000000000001</v>
      </c>
      <c r="CM46">
        <v>23.506</v>
      </c>
      <c r="CN46">
        <v>22.135999999999999</v>
      </c>
      <c r="CO46">
        <v>22.437999999999999</v>
      </c>
      <c r="CP46">
        <v>22.062000000000001</v>
      </c>
      <c r="CQ46">
        <v>22.84</v>
      </c>
      <c r="CR46">
        <v>22.797999999999998</v>
      </c>
      <c r="CS46">
        <v>21.384</v>
      </c>
      <c r="CT46">
        <v>22.532</v>
      </c>
      <c r="CU46">
        <v>20.658000000000001</v>
      </c>
      <c r="CV46">
        <v>21.352</v>
      </c>
      <c r="CW46">
        <v>22.245999999999999</v>
      </c>
      <c r="CX46">
        <v>21.826000000000001</v>
      </c>
      <c r="CY46">
        <v>23.173999999999999</v>
      </c>
      <c r="CZ46">
        <v>21</v>
      </c>
      <c r="DA46">
        <v>22.518000000000001</v>
      </c>
      <c r="DB46">
        <v>21.608000000000001</v>
      </c>
      <c r="DC46">
        <v>21.88</v>
      </c>
      <c r="DD46">
        <v>22.42</v>
      </c>
      <c r="DE46">
        <v>112.74</v>
      </c>
      <c r="DF46">
        <v>60.94</v>
      </c>
      <c r="DG46">
        <v>199.66</v>
      </c>
      <c r="DH46">
        <v>116.92</v>
      </c>
      <c r="DI46">
        <v>173.24</v>
      </c>
      <c r="DJ46">
        <v>102.9</v>
      </c>
      <c r="DK46">
        <v>120.04</v>
      </c>
      <c r="DL46">
        <v>134.52000000000001</v>
      </c>
      <c r="DM46">
        <v>122.14</v>
      </c>
      <c r="DN46">
        <v>139.36000000000001</v>
      </c>
      <c r="DO46">
        <v>173.22</v>
      </c>
      <c r="DP46">
        <v>140.78</v>
      </c>
      <c r="DQ46">
        <v>127.38</v>
      </c>
      <c r="DR46">
        <v>93.26</v>
      </c>
      <c r="DS46">
        <v>124.94</v>
      </c>
      <c r="DT46">
        <v>115.16</v>
      </c>
      <c r="DU46">
        <v>97.82</v>
      </c>
      <c r="DV46">
        <v>142.24</v>
      </c>
      <c r="DW46">
        <v>86.94</v>
      </c>
      <c r="DX46">
        <v>117.58</v>
      </c>
      <c r="DY46">
        <v>180.6</v>
      </c>
      <c r="DZ46">
        <v>102.6</v>
      </c>
      <c r="EA46">
        <v>152.1</v>
      </c>
      <c r="EB46">
        <v>87.4</v>
      </c>
      <c r="EC46">
        <v>147.38</v>
      </c>
      <c r="ED46">
        <v>163.78</v>
      </c>
      <c r="EE46">
        <v>139.6</v>
      </c>
      <c r="EF46">
        <v>171.28</v>
      </c>
      <c r="EG46">
        <v>124.52</v>
      </c>
      <c r="EH46">
        <v>135.9</v>
      </c>
      <c r="EI46">
        <v>131.6</v>
      </c>
      <c r="EJ46">
        <v>134.9</v>
      </c>
      <c r="EK46">
        <v>153.56</v>
      </c>
      <c r="EL46">
        <v>125.64</v>
      </c>
      <c r="EM46">
        <v>-0.33000000000000013</v>
      </c>
      <c r="EN46">
        <v>0.96</v>
      </c>
      <c r="EO46">
        <v>-3.3</v>
      </c>
      <c r="EP46">
        <v>-0.82999999999999918</v>
      </c>
      <c r="EQ46">
        <v>-2.09</v>
      </c>
      <c r="ER46">
        <v>-0.22999999999999951</v>
      </c>
      <c r="ES46">
        <v>-2.9999999999999361E-2</v>
      </c>
      <c r="ET46">
        <v>-2.2200000000000002</v>
      </c>
      <c r="EU46">
        <v>-1.330000000000001</v>
      </c>
      <c r="EV46">
        <v>-1.3000000000000009</v>
      </c>
      <c r="EW46">
        <v>-0.96999999999999975</v>
      </c>
      <c r="EX46">
        <v>-1.34</v>
      </c>
      <c r="EY46">
        <v>-1.63</v>
      </c>
      <c r="EZ46">
        <v>-0.21</v>
      </c>
      <c r="FA46">
        <v>-0.41999999999999987</v>
      </c>
      <c r="FB46">
        <v>-0.19999999999999929</v>
      </c>
      <c r="FC46">
        <v>0.84999999999999964</v>
      </c>
      <c r="FD46">
        <v>0.59999999999999964</v>
      </c>
      <c r="FE46">
        <v>0.69999999999999929</v>
      </c>
      <c r="FF46">
        <v>0.65000000000000036</v>
      </c>
      <c r="FG46">
        <v>0.40000000000000041</v>
      </c>
      <c r="FH46">
        <v>0.30000000000000071</v>
      </c>
      <c r="FI46">
        <v>-1.27</v>
      </c>
      <c r="FJ46">
        <v>4.9999999999997158E-2</v>
      </c>
      <c r="FK46">
        <v>-1.010000000000002</v>
      </c>
      <c r="FL46">
        <v>-1.149999999999999</v>
      </c>
      <c r="FM46">
        <v>1</v>
      </c>
      <c r="FN46">
        <v>0.19999999999999929</v>
      </c>
      <c r="FO46">
        <v>1.649999999999999</v>
      </c>
      <c r="FP46">
        <v>0.5</v>
      </c>
      <c r="FQ46">
        <v>-0.39999999999999858</v>
      </c>
      <c r="FR46">
        <v>-2.25</v>
      </c>
      <c r="FS46">
        <v>2.899999999999999</v>
      </c>
      <c r="FT46">
        <v>1.43</v>
      </c>
      <c r="FU46">
        <v>4.7</v>
      </c>
      <c r="FV46">
        <v>4.8600000000000003</v>
      </c>
      <c r="FW46">
        <v>4.4400000000000004</v>
      </c>
      <c r="FX46">
        <v>4.5599999999999996</v>
      </c>
      <c r="FY46">
        <v>4.4400000000000004</v>
      </c>
      <c r="FZ46">
        <v>4.6800000000000006</v>
      </c>
      <c r="GA46">
        <v>4.5199999999999996</v>
      </c>
      <c r="GB46">
        <v>4.62</v>
      </c>
      <c r="GC46">
        <v>4.3600000000000003</v>
      </c>
      <c r="GD46">
        <v>4.58</v>
      </c>
      <c r="GE46">
        <v>4.3400000000000007</v>
      </c>
      <c r="GF46">
        <v>4.32</v>
      </c>
      <c r="GG46">
        <v>4.4400000000000004</v>
      </c>
      <c r="GH46">
        <v>4.54</v>
      </c>
      <c r="GI46">
        <v>4.4000000000000004</v>
      </c>
      <c r="GJ46">
        <v>4.5</v>
      </c>
      <c r="GK46">
        <v>4.5199999999999996</v>
      </c>
      <c r="GL46">
        <v>4.34</v>
      </c>
      <c r="GM46">
        <v>4.5199999999999996</v>
      </c>
      <c r="GN46">
        <v>4.5399999999999991</v>
      </c>
      <c r="GO46">
        <v>4.42</v>
      </c>
      <c r="GP46">
        <v>4.54</v>
      </c>
      <c r="GQ46">
        <v>4.1800000000000006</v>
      </c>
      <c r="GR46">
        <v>4.6599999999999993</v>
      </c>
      <c r="GS46">
        <v>4.18</v>
      </c>
      <c r="GT46">
        <v>4.38</v>
      </c>
      <c r="GU46">
        <v>4.3400000000000007</v>
      </c>
      <c r="GV46">
        <v>4.3</v>
      </c>
      <c r="GW46">
        <v>4.5</v>
      </c>
      <c r="GX46">
        <v>4.34</v>
      </c>
      <c r="GY46">
        <v>4.3</v>
      </c>
      <c r="GZ46">
        <v>4.4400000000000004</v>
      </c>
      <c r="HA46">
        <v>4.2200000000000006</v>
      </c>
      <c r="HB46">
        <v>4.3600000000000003</v>
      </c>
      <c r="HC46">
        <v>23.98723404255319</v>
      </c>
      <c r="HD46">
        <v>12.53909465020576</v>
      </c>
      <c r="HE46">
        <v>44.968468468468465</v>
      </c>
      <c r="HF46">
        <v>25.640350877192986</v>
      </c>
      <c r="HG46">
        <v>39.018018018018019</v>
      </c>
      <c r="HH46">
        <v>21.987179487179485</v>
      </c>
      <c r="HI46">
        <v>26.557522123893808</v>
      </c>
      <c r="HJ46">
        <v>29.11688311688312</v>
      </c>
      <c r="HK46">
        <v>28.013761467889907</v>
      </c>
      <c r="HL46">
        <v>30.427947598253276</v>
      </c>
      <c r="HM46">
        <v>39.912442396313359</v>
      </c>
      <c r="HN46">
        <v>32.587962962962962</v>
      </c>
      <c r="HO46">
        <v>28.689189189189186</v>
      </c>
      <c r="HP46">
        <v>20.541850220264319</v>
      </c>
      <c r="HQ46">
        <v>28.395454545454541</v>
      </c>
      <c r="HR46">
        <v>25.591111111111111</v>
      </c>
      <c r="HS46">
        <v>21.641592920353983</v>
      </c>
      <c r="HT46">
        <v>32.774193548387103</v>
      </c>
      <c r="HU46">
        <v>19.234513274336283</v>
      </c>
      <c r="HV46">
        <v>25.898678414096921</v>
      </c>
      <c r="HW46">
        <v>40.859728506787327</v>
      </c>
      <c r="HX46">
        <v>22.599118942731277</v>
      </c>
      <c r="HY46">
        <v>36.387559808612437</v>
      </c>
      <c r="HZ46">
        <v>18.755364806866957</v>
      </c>
      <c r="IA46">
        <v>35.258373205741627</v>
      </c>
      <c r="IB46">
        <v>37.392694063926939</v>
      </c>
      <c r="IC46">
        <v>32.165898617511516</v>
      </c>
      <c r="ID46">
        <v>39.832558139534889</v>
      </c>
      <c r="IE46">
        <v>27.671111111111109</v>
      </c>
      <c r="IF46">
        <v>31.313364055299541</v>
      </c>
      <c r="IG46">
        <v>30.604651162790699</v>
      </c>
      <c r="IH46">
        <v>30.382882882882882</v>
      </c>
      <c r="II46">
        <v>36.388625592417057</v>
      </c>
      <c r="IJ46">
        <v>28.816513761467888</v>
      </c>
    </row>
    <row r="47" spans="1:244" x14ac:dyDescent="0.3">
      <c r="A47" t="s">
        <v>26</v>
      </c>
      <c r="B47">
        <v>46</v>
      </c>
      <c r="C47">
        <v>75.25</v>
      </c>
      <c r="D47">
        <v>31</v>
      </c>
      <c r="E47">
        <v>1.0529269999999999</v>
      </c>
      <c r="F47" t="s">
        <v>8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42.095999999999997</v>
      </c>
      <c r="AP47">
        <v>44.454000000000008</v>
      </c>
      <c r="AQ47">
        <v>39.975999999999999</v>
      </c>
      <c r="AR47">
        <v>42.033999999999999</v>
      </c>
      <c r="AS47">
        <v>40.643999999999998</v>
      </c>
      <c r="AT47">
        <v>41.012</v>
      </c>
      <c r="AU47">
        <v>40.567999999999998</v>
      </c>
      <c r="AV47">
        <v>41.741999999999997</v>
      </c>
      <c r="AW47">
        <v>38.6</v>
      </c>
      <c r="AX47">
        <v>40.582000000000008</v>
      </c>
      <c r="AY47">
        <v>39.86</v>
      </c>
      <c r="AZ47">
        <v>40.601999999999997</v>
      </c>
      <c r="BA47">
        <v>40.826000000000001</v>
      </c>
      <c r="BB47">
        <v>42.386000000000003</v>
      </c>
      <c r="BC47">
        <v>41.57</v>
      </c>
      <c r="BD47">
        <v>40.054000000000002</v>
      </c>
      <c r="BE47">
        <v>42.84</v>
      </c>
      <c r="BF47">
        <v>40.061999999999998</v>
      </c>
      <c r="BG47">
        <v>40.628</v>
      </c>
      <c r="BH47">
        <v>41.73</v>
      </c>
      <c r="BI47">
        <v>41.192</v>
      </c>
      <c r="BJ47">
        <v>41.718000000000004</v>
      </c>
      <c r="BK47">
        <v>36.427999999999997</v>
      </c>
      <c r="BL47">
        <v>41.502000000000002</v>
      </c>
      <c r="BM47">
        <v>38.436</v>
      </c>
      <c r="BN47">
        <v>38.247999999999998</v>
      </c>
      <c r="BO47">
        <v>42.112000000000002</v>
      </c>
      <c r="BP47">
        <v>38.828000000000003</v>
      </c>
      <c r="BQ47">
        <v>41.18</v>
      </c>
      <c r="BR47">
        <v>39.706000000000003</v>
      </c>
      <c r="BS47">
        <v>39.9</v>
      </c>
      <c r="BT47">
        <v>39.619999999999997</v>
      </c>
      <c r="BU47">
        <v>37.374000000000002</v>
      </c>
      <c r="BV47">
        <v>38.892000000000003</v>
      </c>
      <c r="BW47">
        <v>21.148</v>
      </c>
      <c r="BX47">
        <v>23.19</v>
      </c>
      <c r="BY47">
        <v>21.832000000000001</v>
      </c>
      <c r="BZ47">
        <v>21.446000000000009</v>
      </c>
      <c r="CA47">
        <v>21.931999999999999</v>
      </c>
      <c r="CB47">
        <v>21.763999999999999</v>
      </c>
      <c r="CC47">
        <v>21.884</v>
      </c>
      <c r="CD47">
        <v>21.366</v>
      </c>
      <c r="CE47">
        <v>21.111999999999998</v>
      </c>
      <c r="CF47">
        <v>21.716000000000001</v>
      </c>
      <c r="CG47">
        <v>21.102</v>
      </c>
      <c r="CH47">
        <v>21.91</v>
      </c>
      <c r="CI47">
        <v>21.858000000000001</v>
      </c>
      <c r="CJ47">
        <v>22.672000000000001</v>
      </c>
      <c r="CK47">
        <v>21.32</v>
      </c>
      <c r="CL47">
        <v>22.004000000000001</v>
      </c>
      <c r="CM47">
        <v>23.506</v>
      </c>
      <c r="CN47">
        <v>22.135999999999999</v>
      </c>
      <c r="CO47">
        <v>22.437999999999999</v>
      </c>
      <c r="CP47">
        <v>22.062000000000001</v>
      </c>
      <c r="CQ47">
        <v>22.84</v>
      </c>
      <c r="CR47">
        <v>22.797999999999998</v>
      </c>
      <c r="CS47">
        <v>21.384</v>
      </c>
      <c r="CT47">
        <v>22.532</v>
      </c>
      <c r="CU47">
        <v>20.658000000000001</v>
      </c>
      <c r="CV47">
        <v>21.352</v>
      </c>
      <c r="CW47">
        <v>22.245999999999999</v>
      </c>
      <c r="CX47">
        <v>21.826000000000001</v>
      </c>
      <c r="CY47">
        <v>23.173999999999999</v>
      </c>
      <c r="CZ47">
        <v>21</v>
      </c>
      <c r="DA47">
        <v>22.518000000000001</v>
      </c>
      <c r="DB47">
        <v>21.608000000000001</v>
      </c>
      <c r="DC47">
        <v>21.88</v>
      </c>
      <c r="DD47">
        <v>22.42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-0.33000000000000013</v>
      </c>
      <c r="EN47">
        <v>0.96</v>
      </c>
      <c r="EO47">
        <v>-3.3</v>
      </c>
      <c r="EP47">
        <v>-0.82999999999999918</v>
      </c>
      <c r="EQ47">
        <v>-2.09</v>
      </c>
      <c r="ER47">
        <v>-0.22999999999999951</v>
      </c>
      <c r="ES47">
        <v>-2.9999999999999361E-2</v>
      </c>
      <c r="ET47">
        <v>-2.2200000000000002</v>
      </c>
      <c r="EU47">
        <v>-1.330000000000001</v>
      </c>
      <c r="EV47">
        <v>-1.3000000000000009</v>
      </c>
      <c r="EW47">
        <v>-0.96999999999999975</v>
      </c>
      <c r="EX47">
        <v>-1.34</v>
      </c>
      <c r="EY47">
        <v>-1.63</v>
      </c>
      <c r="EZ47">
        <v>-0.21</v>
      </c>
      <c r="FA47">
        <v>-0.41999999999999987</v>
      </c>
      <c r="FB47">
        <v>-0.19999999999999929</v>
      </c>
      <c r="FC47">
        <v>0.84999999999999964</v>
      </c>
      <c r="FD47">
        <v>0.59999999999999964</v>
      </c>
      <c r="FE47">
        <v>0.69999999999999929</v>
      </c>
      <c r="FF47">
        <v>0.65000000000000036</v>
      </c>
      <c r="FG47">
        <v>0.40000000000000041</v>
      </c>
      <c r="FH47">
        <v>0.30000000000000071</v>
      </c>
      <c r="FI47">
        <v>-1.27</v>
      </c>
      <c r="FJ47">
        <v>4.9999999999997158E-2</v>
      </c>
      <c r="FK47">
        <v>-1.010000000000002</v>
      </c>
      <c r="FL47">
        <v>-1.149999999999999</v>
      </c>
      <c r="FM47">
        <v>1</v>
      </c>
      <c r="FN47">
        <v>0.19999999999999929</v>
      </c>
      <c r="FO47">
        <v>1.649999999999999</v>
      </c>
      <c r="FP47">
        <v>0.5</v>
      </c>
      <c r="FQ47">
        <v>-0.39999999999999858</v>
      </c>
      <c r="FR47">
        <v>-2.25</v>
      </c>
      <c r="FS47">
        <v>2.899999999999999</v>
      </c>
      <c r="FT47">
        <v>1.43</v>
      </c>
      <c r="FU47">
        <v>4.7</v>
      </c>
      <c r="FV47">
        <v>4.8600000000000003</v>
      </c>
      <c r="FW47">
        <v>4.4400000000000004</v>
      </c>
      <c r="FX47">
        <v>4.5599999999999996</v>
      </c>
      <c r="FY47">
        <v>4.4400000000000004</v>
      </c>
      <c r="FZ47">
        <v>4.6800000000000006</v>
      </c>
      <c r="GA47">
        <v>4.5199999999999996</v>
      </c>
      <c r="GB47">
        <v>4.62</v>
      </c>
      <c r="GC47">
        <v>4.3600000000000003</v>
      </c>
      <c r="GD47">
        <v>4.58</v>
      </c>
      <c r="GE47">
        <v>4.3400000000000007</v>
      </c>
      <c r="GF47">
        <v>4.32</v>
      </c>
      <c r="GG47">
        <v>4.4400000000000004</v>
      </c>
      <c r="GH47">
        <v>4.54</v>
      </c>
      <c r="GI47">
        <v>4.4000000000000004</v>
      </c>
      <c r="GJ47">
        <v>4.5</v>
      </c>
      <c r="GK47">
        <v>4.5199999999999996</v>
      </c>
      <c r="GL47">
        <v>4.34</v>
      </c>
      <c r="GM47">
        <v>4.5199999999999996</v>
      </c>
      <c r="GN47">
        <v>4.5399999999999991</v>
      </c>
      <c r="GO47">
        <v>4.42</v>
      </c>
      <c r="GP47">
        <v>4.54</v>
      </c>
      <c r="GQ47">
        <v>4.1800000000000006</v>
      </c>
      <c r="GR47">
        <v>4.6599999999999993</v>
      </c>
      <c r="GS47">
        <v>4.18</v>
      </c>
      <c r="GT47">
        <v>4.38</v>
      </c>
      <c r="GU47">
        <v>4.3400000000000007</v>
      </c>
      <c r="GV47">
        <v>4.3</v>
      </c>
      <c r="GW47">
        <v>4.5</v>
      </c>
      <c r="GX47">
        <v>4.34</v>
      </c>
      <c r="GY47">
        <v>4.3</v>
      </c>
      <c r="GZ47">
        <v>4.4400000000000004</v>
      </c>
      <c r="HA47">
        <v>4.2200000000000006</v>
      </c>
      <c r="HB47">
        <v>4.3600000000000003</v>
      </c>
      <c r="HC47">
        <v>23.98723404255319</v>
      </c>
      <c r="HD47">
        <v>12.53909465020576</v>
      </c>
      <c r="HE47">
        <v>44.968468468468465</v>
      </c>
      <c r="HF47">
        <v>25.640350877192986</v>
      </c>
      <c r="HG47">
        <v>39.018018018018019</v>
      </c>
      <c r="HH47">
        <v>21.987179487179485</v>
      </c>
      <c r="HI47">
        <v>26.557522123893808</v>
      </c>
      <c r="HJ47">
        <v>29.11688311688312</v>
      </c>
      <c r="HK47">
        <v>28.013761467889907</v>
      </c>
      <c r="HL47">
        <v>30.427947598253276</v>
      </c>
      <c r="HM47">
        <v>39.912442396313359</v>
      </c>
      <c r="HN47">
        <v>32.587962962962962</v>
      </c>
      <c r="HO47">
        <v>28.689189189189186</v>
      </c>
      <c r="HP47">
        <v>20.541850220264319</v>
      </c>
      <c r="HQ47">
        <v>28.395454545454541</v>
      </c>
      <c r="HR47">
        <v>25.591111111111111</v>
      </c>
      <c r="HS47">
        <v>21.641592920353983</v>
      </c>
      <c r="HT47">
        <v>32.774193548387103</v>
      </c>
      <c r="HU47">
        <v>19.234513274336283</v>
      </c>
      <c r="HV47">
        <v>25.898678414096921</v>
      </c>
      <c r="HW47">
        <v>40.859728506787327</v>
      </c>
      <c r="HX47">
        <v>22.599118942731277</v>
      </c>
      <c r="HY47">
        <v>36.387559808612437</v>
      </c>
      <c r="HZ47">
        <v>18.755364806866957</v>
      </c>
      <c r="IA47">
        <v>35.258373205741627</v>
      </c>
      <c r="IB47">
        <v>37.392694063926939</v>
      </c>
      <c r="IC47">
        <v>32.165898617511516</v>
      </c>
      <c r="ID47">
        <v>39.832558139534889</v>
      </c>
      <c r="IE47">
        <v>27.671111111111109</v>
      </c>
      <c r="IF47">
        <v>31.313364055299541</v>
      </c>
      <c r="IG47">
        <v>30.604651162790699</v>
      </c>
      <c r="IH47">
        <v>30.382882882882882</v>
      </c>
      <c r="II47">
        <v>36.388625592417057</v>
      </c>
      <c r="IJ47">
        <v>28.816513761467888</v>
      </c>
    </row>
    <row r="48" spans="1:244" x14ac:dyDescent="0.3">
      <c r="A48" t="s">
        <v>28</v>
      </c>
      <c r="B48">
        <v>49</v>
      </c>
      <c r="C48">
        <v>76</v>
      </c>
      <c r="D48">
        <v>31</v>
      </c>
      <c r="E48">
        <v>2.8920849999999998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60.24</v>
      </c>
      <c r="DF48">
        <v>34.14</v>
      </c>
      <c r="DG48">
        <v>102.74</v>
      </c>
      <c r="DH48">
        <v>66.3</v>
      </c>
      <c r="DI48">
        <v>88.8</v>
      </c>
      <c r="DJ48">
        <v>52.64</v>
      </c>
      <c r="DK48">
        <v>68.02</v>
      </c>
      <c r="DL48">
        <v>73.02</v>
      </c>
      <c r="DM48">
        <v>69</v>
      </c>
      <c r="DN48">
        <v>76.56</v>
      </c>
      <c r="DO48">
        <v>98</v>
      </c>
      <c r="DP48">
        <v>76.14</v>
      </c>
      <c r="DQ48">
        <v>73.48</v>
      </c>
      <c r="DR48">
        <v>51.78</v>
      </c>
      <c r="DS48">
        <v>64.06</v>
      </c>
      <c r="DT48">
        <v>59.9</v>
      </c>
      <c r="DU48">
        <v>48.32</v>
      </c>
      <c r="DV48">
        <v>82.06</v>
      </c>
      <c r="DW48">
        <v>50.28</v>
      </c>
      <c r="DX48">
        <v>64.58</v>
      </c>
      <c r="DY48">
        <v>86.6</v>
      </c>
      <c r="DZ48">
        <v>60.44</v>
      </c>
      <c r="EA48">
        <v>82.12</v>
      </c>
      <c r="EB48">
        <v>52.82</v>
      </c>
      <c r="EC48">
        <v>86.26</v>
      </c>
      <c r="ED48">
        <v>93.6</v>
      </c>
      <c r="EE48">
        <v>84.4</v>
      </c>
      <c r="EF48">
        <v>94.42</v>
      </c>
      <c r="EG48">
        <v>64.56</v>
      </c>
      <c r="EH48">
        <v>72.2</v>
      </c>
      <c r="EI48">
        <v>72.8</v>
      </c>
      <c r="EJ48">
        <v>71.16</v>
      </c>
      <c r="EK48">
        <v>83.64</v>
      </c>
      <c r="EL48">
        <v>62.58</v>
      </c>
      <c r="EM48">
        <v>-7.0000000000000284E-2</v>
      </c>
      <c r="EN48">
        <v>-0.25</v>
      </c>
      <c r="EO48">
        <v>-1</v>
      </c>
      <c r="EP48">
        <v>0.19999999999999929</v>
      </c>
      <c r="EQ48">
        <v>-0.34999999999999959</v>
      </c>
      <c r="ER48">
        <v>-0.34999999999999959</v>
      </c>
      <c r="ES48">
        <v>0.69999999999999929</v>
      </c>
      <c r="ET48">
        <v>-0.19999999999999929</v>
      </c>
      <c r="EU48">
        <v>-0.25</v>
      </c>
      <c r="EV48">
        <v>-0.79999999999999893</v>
      </c>
      <c r="EW48">
        <v>0.5</v>
      </c>
      <c r="EX48">
        <v>0.25</v>
      </c>
      <c r="EY48">
        <v>-0.30000000000000071</v>
      </c>
      <c r="EZ48">
        <v>6.0000000000000497E-2</v>
      </c>
      <c r="FA48">
        <v>0.64000000000000057</v>
      </c>
      <c r="FB48">
        <v>1.07</v>
      </c>
      <c r="FC48">
        <v>0.85000000000000142</v>
      </c>
      <c r="FD48">
        <v>0.75</v>
      </c>
      <c r="FE48">
        <v>1.640000000000001</v>
      </c>
      <c r="FF48">
        <v>0.62000000000000099</v>
      </c>
      <c r="FG48">
        <v>0.55000000000000071</v>
      </c>
      <c r="FH48">
        <v>3.239999999999998</v>
      </c>
      <c r="FI48">
        <v>-0.80000000000000071</v>
      </c>
      <c r="FJ48">
        <v>-0.57999999999999829</v>
      </c>
      <c r="FK48">
        <v>-0.35000000000000142</v>
      </c>
      <c r="FL48">
        <v>-0.17999999999999969</v>
      </c>
      <c r="FM48">
        <v>0.57000000000000028</v>
      </c>
      <c r="FN48">
        <v>-0.27000000000000313</v>
      </c>
      <c r="FO48">
        <v>1</v>
      </c>
      <c r="FP48">
        <v>0.73000000000000043</v>
      </c>
      <c r="FQ48">
        <v>0.10000000000000139</v>
      </c>
      <c r="FR48">
        <v>0.5</v>
      </c>
      <c r="FS48">
        <v>0.69999999999999574</v>
      </c>
      <c r="FT48">
        <v>1</v>
      </c>
      <c r="FU48">
        <v>4.88</v>
      </c>
      <c r="FV48">
        <v>5.0199999999999996</v>
      </c>
      <c r="FW48">
        <v>4.58</v>
      </c>
      <c r="FX48">
        <v>4.76</v>
      </c>
      <c r="FY48">
        <v>4.5599999999999996</v>
      </c>
      <c r="FZ48">
        <v>4.7999999999999989</v>
      </c>
      <c r="GA48">
        <v>4.6399999999999997</v>
      </c>
      <c r="GB48">
        <v>4.78</v>
      </c>
      <c r="GC48">
        <v>4.5</v>
      </c>
      <c r="GD48">
        <v>4.76</v>
      </c>
      <c r="GE48">
        <v>4.4800000000000004</v>
      </c>
      <c r="GF48">
        <v>4.46</v>
      </c>
      <c r="GG48">
        <v>4.58</v>
      </c>
      <c r="GH48">
        <v>4.68</v>
      </c>
      <c r="GI48">
        <v>4.5599999999999996</v>
      </c>
      <c r="GJ48">
        <v>4.68</v>
      </c>
      <c r="GK48">
        <v>4.6599999999999993</v>
      </c>
      <c r="GL48">
        <v>4.42</v>
      </c>
      <c r="GM48">
        <v>4.66</v>
      </c>
      <c r="GN48">
        <v>4.7200000000000006</v>
      </c>
      <c r="GO48">
        <v>4.58</v>
      </c>
      <c r="GP48">
        <v>4.6800000000000006</v>
      </c>
      <c r="GQ48">
        <v>4.3199999999999994</v>
      </c>
      <c r="GR48">
        <v>4.8</v>
      </c>
      <c r="GS48">
        <v>4.28</v>
      </c>
      <c r="GT48">
        <v>4.54</v>
      </c>
      <c r="GU48">
        <v>4.4800000000000004</v>
      </c>
      <c r="GV48">
        <v>4.42</v>
      </c>
      <c r="GW48">
        <v>4.66</v>
      </c>
      <c r="GX48">
        <v>4.5199999999999996</v>
      </c>
      <c r="GY48">
        <v>4.4400000000000004</v>
      </c>
      <c r="GZ48">
        <v>4.5599999999999996</v>
      </c>
      <c r="HA48">
        <v>4.34</v>
      </c>
      <c r="HB48">
        <v>4.5</v>
      </c>
      <c r="HC48">
        <v>12.344262295081968</v>
      </c>
      <c r="HD48">
        <v>6.800796812749005</v>
      </c>
      <c r="HE48">
        <v>22.432314410480348</v>
      </c>
      <c r="HF48">
        <v>13.928571428571429</v>
      </c>
      <c r="HG48">
        <v>19.473684210526319</v>
      </c>
      <c r="HH48">
        <v>10.966666666666669</v>
      </c>
      <c r="HI48">
        <v>14.65948275862069</v>
      </c>
      <c r="HJ48">
        <v>15.276150627615062</v>
      </c>
      <c r="HK48">
        <v>15.333333333333334</v>
      </c>
      <c r="HL48">
        <v>16.084033613445378</v>
      </c>
      <c r="HM48">
        <v>21.874999999999996</v>
      </c>
      <c r="HN48">
        <v>17.071748878923767</v>
      </c>
      <c r="HO48">
        <v>16.043668122270741</v>
      </c>
      <c r="HP48">
        <v>11.064102564102566</v>
      </c>
      <c r="HQ48">
        <v>14.048245614035089</v>
      </c>
      <c r="HR48">
        <v>12.7991452991453</v>
      </c>
      <c r="HS48">
        <v>10.369098712446354</v>
      </c>
      <c r="HT48">
        <v>18.565610859728508</v>
      </c>
      <c r="HU48">
        <v>10.789699570815451</v>
      </c>
      <c r="HV48">
        <v>13.682203389830507</v>
      </c>
      <c r="HW48">
        <v>18.908296943231438</v>
      </c>
      <c r="HX48">
        <v>12.914529914529913</v>
      </c>
      <c r="HY48">
        <v>19.009259259259263</v>
      </c>
      <c r="HZ48">
        <v>11.004166666666666</v>
      </c>
      <c r="IA48">
        <v>20.154205607476637</v>
      </c>
      <c r="IB48">
        <v>20.616740088105725</v>
      </c>
      <c r="IC48">
        <v>18.839285714285715</v>
      </c>
      <c r="ID48">
        <v>21.361990950226247</v>
      </c>
      <c r="IE48">
        <v>13.854077253218884</v>
      </c>
      <c r="IF48">
        <v>15.973451327433631</v>
      </c>
      <c r="IG48">
        <v>16.396396396396394</v>
      </c>
      <c r="IH48">
        <v>15.605263157894738</v>
      </c>
      <c r="II48">
        <v>19.271889400921658</v>
      </c>
      <c r="IJ48">
        <v>13.906666666666666</v>
      </c>
    </row>
    <row r="49" spans="1:244" x14ac:dyDescent="0.3">
      <c r="A49" t="s">
        <v>28</v>
      </c>
      <c r="B49">
        <v>50</v>
      </c>
      <c r="C49">
        <v>76.25</v>
      </c>
      <c r="D49">
        <v>31</v>
      </c>
      <c r="E49">
        <v>0.78484399999999999</v>
      </c>
      <c r="F49" t="s">
        <v>12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 t="s">
        <v>9</v>
      </c>
      <c r="AM49" t="s">
        <v>9</v>
      </c>
      <c r="AN49" t="s">
        <v>9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-1.0900000000000001</v>
      </c>
      <c r="EN49">
        <v>1.27</v>
      </c>
      <c r="EO49">
        <v>-1.62</v>
      </c>
      <c r="EP49">
        <v>0.41999999999999987</v>
      </c>
      <c r="EQ49">
        <v>-9.9999999999997868E-3</v>
      </c>
      <c r="ER49">
        <v>7.95</v>
      </c>
      <c r="ES49">
        <v>8.9999999999999858E-2</v>
      </c>
      <c r="ET49">
        <v>-0.14999999999999861</v>
      </c>
      <c r="EU49">
        <v>-1.999999999999957E-2</v>
      </c>
      <c r="EV49">
        <v>-10.29</v>
      </c>
      <c r="EW49">
        <v>0.15000000000000041</v>
      </c>
      <c r="EX49">
        <v>0.16000000000000009</v>
      </c>
      <c r="EY49">
        <v>-0.89999999999999858</v>
      </c>
      <c r="EZ49">
        <v>-0.34999999999999959</v>
      </c>
      <c r="FA49">
        <v>0.14999999999999861</v>
      </c>
      <c r="FB49">
        <v>0.30000000000000071</v>
      </c>
      <c r="FC49">
        <v>0.85000000000000142</v>
      </c>
      <c r="FD49">
        <v>1</v>
      </c>
      <c r="FE49">
        <v>1.1999999999999991</v>
      </c>
      <c r="FF49">
        <v>0.5</v>
      </c>
      <c r="FG49">
        <v>1</v>
      </c>
      <c r="FH49">
        <v>1.8000000000000009</v>
      </c>
      <c r="FI49">
        <v>1.3000000000000009</v>
      </c>
      <c r="FJ49">
        <v>1.2999999999999969</v>
      </c>
      <c r="FK49">
        <v>0</v>
      </c>
      <c r="FL49">
        <v>1.3000000000000009</v>
      </c>
      <c r="FM49">
        <v>-0.44999999999999929</v>
      </c>
      <c r="FN49">
        <v>0.5</v>
      </c>
      <c r="FO49">
        <v>-0.14999999999999861</v>
      </c>
      <c r="FP49">
        <v>0.35000000000000142</v>
      </c>
      <c r="FQ49">
        <v>0.45000000000000279</v>
      </c>
      <c r="FR49">
        <v>3.4500000000000028</v>
      </c>
      <c r="FS49">
        <v>3.5500000000000038</v>
      </c>
      <c r="FT49">
        <v>2.9500000000000028</v>
      </c>
      <c r="FU49">
        <v>4.88</v>
      </c>
      <c r="FV49">
        <v>5.0199999999999996</v>
      </c>
      <c r="FW49">
        <v>4.58</v>
      </c>
      <c r="FX49">
        <v>4.76</v>
      </c>
      <c r="FY49">
        <v>4.5599999999999996</v>
      </c>
      <c r="FZ49">
        <v>4.7999999999999989</v>
      </c>
      <c r="GA49">
        <v>4.6399999999999997</v>
      </c>
      <c r="GB49">
        <v>4.78</v>
      </c>
      <c r="GC49">
        <v>4.5</v>
      </c>
      <c r="GD49">
        <v>4.76</v>
      </c>
      <c r="GE49">
        <v>4.4800000000000004</v>
      </c>
      <c r="GF49">
        <v>4.46</v>
      </c>
      <c r="GG49">
        <v>4.58</v>
      </c>
      <c r="GH49">
        <v>4.68</v>
      </c>
      <c r="GI49">
        <v>4.5599999999999996</v>
      </c>
      <c r="GJ49">
        <v>4.68</v>
      </c>
      <c r="GK49">
        <v>4.6599999999999993</v>
      </c>
      <c r="GL49">
        <v>4.42</v>
      </c>
      <c r="GM49">
        <v>4.66</v>
      </c>
      <c r="GN49">
        <v>4.7200000000000006</v>
      </c>
      <c r="GO49">
        <v>4.58</v>
      </c>
      <c r="GP49">
        <v>4.6800000000000006</v>
      </c>
      <c r="GQ49">
        <v>4.3199999999999994</v>
      </c>
      <c r="GR49">
        <v>4.8</v>
      </c>
      <c r="GS49">
        <v>4.28</v>
      </c>
      <c r="GT49">
        <v>4.54</v>
      </c>
      <c r="GU49">
        <v>4.4800000000000004</v>
      </c>
      <c r="GV49">
        <v>4.42</v>
      </c>
      <c r="GW49">
        <v>4.66</v>
      </c>
      <c r="GX49">
        <v>4.5199999999999996</v>
      </c>
      <c r="GY49">
        <v>4.4400000000000004</v>
      </c>
      <c r="GZ49">
        <v>4.5599999999999996</v>
      </c>
      <c r="HA49">
        <v>4.34</v>
      </c>
      <c r="HB49">
        <v>4.5</v>
      </c>
      <c r="HC49">
        <v>15.635245901639344</v>
      </c>
      <c r="HD49">
        <v>7.8764940239043826</v>
      </c>
      <c r="HE49">
        <v>29.606986899563317</v>
      </c>
      <c r="HF49">
        <v>17.092436974789916</v>
      </c>
      <c r="HG49">
        <v>25.622807017543863</v>
      </c>
      <c r="HH49">
        <v>13.908333333333337</v>
      </c>
      <c r="HI49">
        <v>18.422413793103452</v>
      </c>
      <c r="HJ49">
        <v>19.01673640167364</v>
      </c>
      <c r="HK49">
        <v>18.724444444444444</v>
      </c>
      <c r="HL49">
        <v>20.04621848739496</v>
      </c>
      <c r="HM49">
        <v>26.433035714285712</v>
      </c>
      <c r="HN49">
        <v>21.251121076233183</v>
      </c>
      <c r="HO49">
        <v>19.64192139737991</v>
      </c>
      <c r="HP49">
        <v>13.286324786324787</v>
      </c>
      <c r="HQ49">
        <v>17.92982456140351</v>
      </c>
      <c r="HR49">
        <v>16.222222222222225</v>
      </c>
      <c r="HS49">
        <v>13.463519313304724</v>
      </c>
      <c r="HT49">
        <v>22.669683257918553</v>
      </c>
      <c r="HU49">
        <v>12.798283261802576</v>
      </c>
      <c r="HV49">
        <v>17.254237288135592</v>
      </c>
      <c r="HW49">
        <v>25.222707423580786</v>
      </c>
      <c r="HX49">
        <v>15.504273504273502</v>
      </c>
      <c r="HY49">
        <v>23.722222222222225</v>
      </c>
      <c r="HZ49">
        <v>13.191666666666666</v>
      </c>
      <c r="IA49">
        <v>25.17289719626168</v>
      </c>
      <c r="IB49">
        <v>25.51101321585903</v>
      </c>
      <c r="IC49">
        <v>23.089285714285712</v>
      </c>
      <c r="ID49">
        <v>26.312217194570135</v>
      </c>
      <c r="IE49">
        <v>18.330472103004293</v>
      </c>
      <c r="IF49">
        <v>20.300884955752217</v>
      </c>
      <c r="IG49">
        <v>20.22072072072072</v>
      </c>
      <c r="IH49">
        <v>19.328947368421055</v>
      </c>
      <c r="II49">
        <v>24.267281105990783</v>
      </c>
      <c r="IJ49">
        <v>18.271111111111111</v>
      </c>
    </row>
    <row r="50" spans="1:244" x14ac:dyDescent="0.3">
      <c r="A50" t="s">
        <v>28</v>
      </c>
      <c r="B50">
        <v>51</v>
      </c>
      <c r="C50">
        <v>76.5</v>
      </c>
      <c r="D50">
        <v>31</v>
      </c>
      <c r="E50">
        <v>10.6435</v>
      </c>
      <c r="F50" t="s">
        <v>29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42.680000000000007</v>
      </c>
      <c r="AP50">
        <v>44.9</v>
      </c>
      <c r="AQ50">
        <v>41.206000000000003</v>
      </c>
      <c r="AR50">
        <v>43.272000000000013</v>
      </c>
      <c r="AS50">
        <v>41.554000000000002</v>
      </c>
      <c r="AT50">
        <v>42.165999999999997</v>
      </c>
      <c r="AU50">
        <v>41.14200000000001</v>
      </c>
      <c r="AV50">
        <v>42.942</v>
      </c>
      <c r="AW50">
        <v>39.478000000000002</v>
      </c>
      <c r="AX50">
        <v>41.499999999999993</v>
      </c>
      <c r="AY50">
        <v>41.661999999999999</v>
      </c>
      <c r="AZ50">
        <v>41.157999999999987</v>
      </c>
      <c r="BA50">
        <v>42.36</v>
      </c>
      <c r="BB50">
        <v>43.642000000000003</v>
      </c>
      <c r="BC50">
        <v>43.400000000000013</v>
      </c>
      <c r="BD50">
        <v>40.628</v>
      </c>
      <c r="BE50">
        <v>43.733999999999988</v>
      </c>
      <c r="BF50">
        <v>41.405999999999999</v>
      </c>
      <c r="BG50">
        <v>42.35</v>
      </c>
      <c r="BH50">
        <v>42.887999999999998</v>
      </c>
      <c r="BI50">
        <v>42.338000000000001</v>
      </c>
      <c r="BJ50">
        <v>42.554000000000002</v>
      </c>
      <c r="BK50">
        <v>39.607999999999997</v>
      </c>
      <c r="BL50">
        <v>42.631999999999998</v>
      </c>
      <c r="BM50">
        <v>40.016000000000012</v>
      </c>
      <c r="BN50">
        <v>40.302</v>
      </c>
      <c r="BO50">
        <v>42.448</v>
      </c>
      <c r="BP50">
        <v>40.618000000000002</v>
      </c>
      <c r="BQ50">
        <v>41.752000000000002</v>
      </c>
      <c r="BR50">
        <v>40.772000000000013</v>
      </c>
      <c r="BS50">
        <v>40.866</v>
      </c>
      <c r="BT50">
        <v>41.345999999999997</v>
      </c>
      <c r="BU50">
        <v>39.989999999999988</v>
      </c>
      <c r="BV50">
        <v>40.756</v>
      </c>
      <c r="BW50">
        <v>21.687999999999999</v>
      </c>
      <c r="BX50">
        <v>23.356000000000002</v>
      </c>
      <c r="BY50">
        <v>22.332000000000001</v>
      </c>
      <c r="BZ50">
        <v>22.204000000000001</v>
      </c>
      <c r="CA50">
        <v>22.652000000000001</v>
      </c>
      <c r="CB50">
        <v>22.166</v>
      </c>
      <c r="CC50">
        <v>22.117999999999999</v>
      </c>
      <c r="CD50">
        <v>22.271999999999998</v>
      </c>
      <c r="CE50">
        <v>21.398</v>
      </c>
      <c r="CF50">
        <v>21.94</v>
      </c>
      <c r="CG50">
        <v>21.591999999999999</v>
      </c>
      <c r="CH50">
        <v>21.925999999999998</v>
      </c>
      <c r="CI50">
        <v>22.54</v>
      </c>
      <c r="CJ50">
        <v>23.712</v>
      </c>
      <c r="CK50">
        <v>22.126000000000001</v>
      </c>
      <c r="CL50">
        <v>22.527999999999999</v>
      </c>
      <c r="CM50">
        <v>24.388000000000002</v>
      </c>
      <c r="CN50">
        <v>22.617999999999999</v>
      </c>
      <c r="CO50">
        <v>23.013999999999999</v>
      </c>
      <c r="CP50">
        <v>22.44</v>
      </c>
      <c r="CQ50">
        <v>23.096</v>
      </c>
      <c r="CR50">
        <v>23.417999999999999</v>
      </c>
      <c r="CS50">
        <v>22.186</v>
      </c>
      <c r="CT50">
        <v>22.904</v>
      </c>
      <c r="CU50">
        <v>21.22</v>
      </c>
      <c r="CV50">
        <v>21.934000000000001</v>
      </c>
      <c r="CW50">
        <v>22.425999999999998</v>
      </c>
      <c r="CX50">
        <v>22.57</v>
      </c>
      <c r="CY50">
        <v>23.123999999999999</v>
      </c>
      <c r="CZ50">
        <v>21.588000000000001</v>
      </c>
      <c r="DA50">
        <v>23.117999999999999</v>
      </c>
      <c r="DB50">
        <v>22.238</v>
      </c>
      <c r="DC50">
        <v>22.032</v>
      </c>
      <c r="DD50">
        <v>22.827999999999999</v>
      </c>
      <c r="DE50">
        <v>60.24</v>
      </c>
      <c r="DF50">
        <v>34.14</v>
      </c>
      <c r="DG50">
        <v>102.74</v>
      </c>
      <c r="DH50">
        <v>66.3</v>
      </c>
      <c r="DI50">
        <v>88.8</v>
      </c>
      <c r="DJ50">
        <v>52.64</v>
      </c>
      <c r="DK50">
        <v>68.02</v>
      </c>
      <c r="DL50">
        <v>73.02</v>
      </c>
      <c r="DM50">
        <v>69</v>
      </c>
      <c r="DN50">
        <v>76.56</v>
      </c>
      <c r="DO50">
        <v>98</v>
      </c>
      <c r="DP50">
        <v>76.14</v>
      </c>
      <c r="DQ50">
        <v>73.48</v>
      </c>
      <c r="DR50">
        <v>51.78</v>
      </c>
      <c r="DS50">
        <v>64.06</v>
      </c>
      <c r="DT50">
        <v>59.9</v>
      </c>
      <c r="DU50">
        <v>48.32</v>
      </c>
      <c r="DV50">
        <v>82.06</v>
      </c>
      <c r="DW50">
        <v>50.28</v>
      </c>
      <c r="DX50">
        <v>64.58</v>
      </c>
      <c r="DY50">
        <v>86.6</v>
      </c>
      <c r="DZ50">
        <v>60.44</v>
      </c>
      <c r="EA50">
        <v>82.12</v>
      </c>
      <c r="EB50">
        <v>52.82</v>
      </c>
      <c r="EC50">
        <v>86.26</v>
      </c>
      <c r="ED50">
        <v>93.6</v>
      </c>
      <c r="EE50">
        <v>84.4</v>
      </c>
      <c r="EF50">
        <v>94.42</v>
      </c>
      <c r="EG50">
        <v>64.56</v>
      </c>
      <c r="EH50">
        <v>72.2</v>
      </c>
      <c r="EI50">
        <v>72.8</v>
      </c>
      <c r="EJ50">
        <v>71.16</v>
      </c>
      <c r="EK50">
        <v>83.64</v>
      </c>
      <c r="EL50">
        <v>62.58</v>
      </c>
      <c r="EM50">
        <v>-7.0000000000000284E-2</v>
      </c>
      <c r="EN50">
        <v>-0.25</v>
      </c>
      <c r="EO50">
        <v>-1</v>
      </c>
      <c r="EP50">
        <v>0.19999999999999929</v>
      </c>
      <c r="EQ50">
        <v>-0.34999999999999959</v>
      </c>
      <c r="ER50">
        <v>-0.34999999999999959</v>
      </c>
      <c r="ES50">
        <v>0.69999999999999929</v>
      </c>
      <c r="ET50">
        <v>-0.19999999999999929</v>
      </c>
      <c r="EU50">
        <v>-0.25</v>
      </c>
      <c r="EV50">
        <v>-0.79999999999999893</v>
      </c>
      <c r="EW50">
        <v>0.5</v>
      </c>
      <c r="EX50">
        <v>0.25</v>
      </c>
      <c r="EY50">
        <v>-0.30000000000000071</v>
      </c>
      <c r="EZ50">
        <v>6.0000000000000497E-2</v>
      </c>
      <c r="FA50">
        <v>0.64000000000000057</v>
      </c>
      <c r="FB50">
        <v>1.07</v>
      </c>
      <c r="FC50">
        <v>0.85000000000000142</v>
      </c>
      <c r="FD50">
        <v>0.75</v>
      </c>
      <c r="FE50">
        <v>1.640000000000001</v>
      </c>
      <c r="FF50">
        <v>0.62000000000000099</v>
      </c>
      <c r="FG50">
        <v>0.55000000000000071</v>
      </c>
      <c r="FH50">
        <v>3.239999999999998</v>
      </c>
      <c r="FI50">
        <v>-0.80000000000000071</v>
      </c>
      <c r="FJ50">
        <v>-0.57999999999999829</v>
      </c>
      <c r="FK50">
        <v>-0.35000000000000142</v>
      </c>
      <c r="FL50">
        <v>-0.17999999999999969</v>
      </c>
      <c r="FM50">
        <v>0.57000000000000028</v>
      </c>
      <c r="FN50">
        <v>-0.27000000000000313</v>
      </c>
      <c r="FO50">
        <v>1</v>
      </c>
      <c r="FP50">
        <v>0.73000000000000043</v>
      </c>
      <c r="FQ50">
        <v>0.10000000000000139</v>
      </c>
      <c r="FR50">
        <v>0.5</v>
      </c>
      <c r="FS50">
        <v>0.69999999999999574</v>
      </c>
      <c r="FT50">
        <v>1</v>
      </c>
      <c r="FU50">
        <v>4.88</v>
      </c>
      <c r="FV50">
        <v>5.0199999999999996</v>
      </c>
      <c r="FW50">
        <v>4.58</v>
      </c>
      <c r="FX50">
        <v>4.76</v>
      </c>
      <c r="FY50">
        <v>4.5599999999999996</v>
      </c>
      <c r="FZ50">
        <v>4.7999999999999989</v>
      </c>
      <c r="GA50">
        <v>4.6399999999999997</v>
      </c>
      <c r="GB50">
        <v>4.78</v>
      </c>
      <c r="GC50">
        <v>4.5</v>
      </c>
      <c r="GD50">
        <v>4.76</v>
      </c>
      <c r="GE50">
        <v>4.4800000000000004</v>
      </c>
      <c r="GF50">
        <v>4.46</v>
      </c>
      <c r="GG50">
        <v>4.58</v>
      </c>
      <c r="GH50">
        <v>4.68</v>
      </c>
      <c r="GI50">
        <v>4.5599999999999996</v>
      </c>
      <c r="GJ50">
        <v>4.68</v>
      </c>
      <c r="GK50">
        <v>4.6599999999999993</v>
      </c>
      <c r="GL50">
        <v>4.42</v>
      </c>
      <c r="GM50">
        <v>4.66</v>
      </c>
      <c r="GN50">
        <v>4.7200000000000006</v>
      </c>
      <c r="GO50">
        <v>4.58</v>
      </c>
      <c r="GP50">
        <v>4.6800000000000006</v>
      </c>
      <c r="GQ50">
        <v>4.3199999999999994</v>
      </c>
      <c r="GR50">
        <v>4.8</v>
      </c>
      <c r="GS50">
        <v>4.28</v>
      </c>
      <c r="GT50">
        <v>4.54</v>
      </c>
      <c r="GU50">
        <v>4.4800000000000004</v>
      </c>
      <c r="GV50">
        <v>4.42</v>
      </c>
      <c r="GW50">
        <v>4.66</v>
      </c>
      <c r="GX50">
        <v>4.5199999999999996</v>
      </c>
      <c r="GY50">
        <v>4.4400000000000004</v>
      </c>
      <c r="GZ50">
        <v>4.5599999999999996</v>
      </c>
      <c r="HA50">
        <v>4.34</v>
      </c>
      <c r="HB50">
        <v>4.5</v>
      </c>
      <c r="HC50">
        <v>12.344262295081968</v>
      </c>
      <c r="HD50">
        <v>6.800796812749005</v>
      </c>
      <c r="HE50">
        <v>22.432314410480348</v>
      </c>
      <c r="HF50">
        <v>13.928571428571429</v>
      </c>
      <c r="HG50">
        <v>19.473684210526319</v>
      </c>
      <c r="HH50">
        <v>10.966666666666669</v>
      </c>
      <c r="HI50">
        <v>14.65948275862069</v>
      </c>
      <c r="HJ50">
        <v>15.276150627615062</v>
      </c>
      <c r="HK50">
        <v>15.333333333333334</v>
      </c>
      <c r="HL50">
        <v>16.084033613445378</v>
      </c>
      <c r="HM50">
        <v>21.874999999999996</v>
      </c>
      <c r="HN50">
        <v>17.071748878923767</v>
      </c>
      <c r="HO50">
        <v>16.043668122270741</v>
      </c>
      <c r="HP50">
        <v>11.064102564102566</v>
      </c>
      <c r="HQ50">
        <v>14.048245614035089</v>
      </c>
      <c r="HR50">
        <v>12.7991452991453</v>
      </c>
      <c r="HS50">
        <v>10.369098712446354</v>
      </c>
      <c r="HT50">
        <v>18.565610859728508</v>
      </c>
      <c r="HU50">
        <v>10.789699570815451</v>
      </c>
      <c r="HV50">
        <v>13.682203389830507</v>
      </c>
      <c r="HW50">
        <v>18.908296943231438</v>
      </c>
      <c r="HX50">
        <v>12.914529914529913</v>
      </c>
      <c r="HY50">
        <v>19.009259259259263</v>
      </c>
      <c r="HZ50">
        <v>11.004166666666666</v>
      </c>
      <c r="IA50">
        <v>20.154205607476637</v>
      </c>
      <c r="IB50">
        <v>20.616740088105725</v>
      </c>
      <c r="IC50">
        <v>18.839285714285715</v>
      </c>
      <c r="ID50">
        <v>21.361990950226247</v>
      </c>
      <c r="IE50">
        <v>13.854077253218884</v>
      </c>
      <c r="IF50">
        <v>15.973451327433631</v>
      </c>
      <c r="IG50">
        <v>16.396396396396394</v>
      </c>
      <c r="IH50">
        <v>15.605263157894738</v>
      </c>
      <c r="II50">
        <v>19.271889400921658</v>
      </c>
      <c r="IJ50">
        <v>13.906666666666666</v>
      </c>
    </row>
    <row r="51" spans="1:244" x14ac:dyDescent="0.3">
      <c r="A51" t="s">
        <v>28</v>
      </c>
      <c r="B51">
        <v>57</v>
      </c>
      <c r="C51">
        <v>76</v>
      </c>
      <c r="D51">
        <v>31.25</v>
      </c>
      <c r="E51">
        <v>1.2653970000000001</v>
      </c>
      <c r="F51" t="s">
        <v>20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B51" t="s">
        <v>10</v>
      </c>
      <c r="AC51" t="s">
        <v>10</v>
      </c>
      <c r="AD51" t="s">
        <v>10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 t="s">
        <v>10</v>
      </c>
      <c r="AL51" t="s">
        <v>10</v>
      </c>
      <c r="AM51" t="s">
        <v>10</v>
      </c>
      <c r="AN51" t="s">
        <v>10</v>
      </c>
      <c r="AO51">
        <v>42.680000000000007</v>
      </c>
      <c r="AP51">
        <v>44.9</v>
      </c>
      <c r="AQ51">
        <v>41.206000000000003</v>
      </c>
      <c r="AR51">
        <v>43.272000000000013</v>
      </c>
      <c r="AS51">
        <v>41.554000000000002</v>
      </c>
      <c r="AT51">
        <v>42.165999999999997</v>
      </c>
      <c r="AU51">
        <v>41.14200000000001</v>
      </c>
      <c r="AV51">
        <v>42.942</v>
      </c>
      <c r="AW51">
        <v>39.478000000000002</v>
      </c>
      <c r="AX51">
        <v>41.499999999999993</v>
      </c>
      <c r="AY51">
        <v>41.661999999999999</v>
      </c>
      <c r="AZ51">
        <v>41.157999999999987</v>
      </c>
      <c r="BA51">
        <v>42.36</v>
      </c>
      <c r="BB51">
        <v>43.642000000000003</v>
      </c>
      <c r="BC51">
        <v>43.400000000000013</v>
      </c>
      <c r="BD51">
        <v>40.628</v>
      </c>
      <c r="BE51">
        <v>43.733999999999988</v>
      </c>
      <c r="BF51">
        <v>41.405999999999999</v>
      </c>
      <c r="BG51">
        <v>42.35</v>
      </c>
      <c r="BH51">
        <v>42.887999999999998</v>
      </c>
      <c r="BI51">
        <v>42.338000000000001</v>
      </c>
      <c r="BJ51">
        <v>42.554000000000002</v>
      </c>
      <c r="BK51">
        <v>39.607999999999997</v>
      </c>
      <c r="BL51">
        <v>42.631999999999998</v>
      </c>
      <c r="BM51">
        <v>40.016000000000012</v>
      </c>
      <c r="BN51">
        <v>40.302</v>
      </c>
      <c r="BO51">
        <v>42.448</v>
      </c>
      <c r="BP51">
        <v>40.618000000000002</v>
      </c>
      <c r="BQ51">
        <v>41.752000000000002</v>
      </c>
      <c r="BR51">
        <v>40.772000000000013</v>
      </c>
      <c r="BS51">
        <v>40.866</v>
      </c>
      <c r="BT51">
        <v>41.345999999999997</v>
      </c>
      <c r="BU51">
        <v>39.989999999999988</v>
      </c>
      <c r="BV51">
        <v>40.756</v>
      </c>
      <c r="BW51">
        <v>21.687999999999999</v>
      </c>
      <c r="BX51">
        <v>23.356000000000002</v>
      </c>
      <c r="BY51">
        <v>22.332000000000001</v>
      </c>
      <c r="BZ51">
        <v>22.204000000000001</v>
      </c>
      <c r="CA51">
        <v>22.652000000000001</v>
      </c>
      <c r="CB51">
        <v>22.166</v>
      </c>
      <c r="CC51">
        <v>22.117999999999999</v>
      </c>
      <c r="CD51">
        <v>22.271999999999998</v>
      </c>
      <c r="CE51">
        <v>21.398</v>
      </c>
      <c r="CF51">
        <v>21.94</v>
      </c>
      <c r="CG51">
        <v>21.591999999999999</v>
      </c>
      <c r="CH51">
        <v>21.925999999999998</v>
      </c>
      <c r="CI51">
        <v>22.54</v>
      </c>
      <c r="CJ51">
        <v>23.712</v>
      </c>
      <c r="CK51">
        <v>22.126000000000001</v>
      </c>
      <c r="CL51">
        <v>22.527999999999999</v>
      </c>
      <c r="CM51">
        <v>24.388000000000002</v>
      </c>
      <c r="CN51">
        <v>22.617999999999999</v>
      </c>
      <c r="CO51">
        <v>23.013999999999999</v>
      </c>
      <c r="CP51">
        <v>22.44</v>
      </c>
      <c r="CQ51">
        <v>23.096</v>
      </c>
      <c r="CR51">
        <v>23.417999999999999</v>
      </c>
      <c r="CS51">
        <v>22.186</v>
      </c>
      <c r="CT51">
        <v>22.904</v>
      </c>
      <c r="CU51">
        <v>21.22</v>
      </c>
      <c r="CV51">
        <v>21.934000000000001</v>
      </c>
      <c r="CW51">
        <v>22.425999999999998</v>
      </c>
      <c r="CX51">
        <v>22.57</v>
      </c>
      <c r="CY51">
        <v>23.123999999999999</v>
      </c>
      <c r="CZ51">
        <v>21.588000000000001</v>
      </c>
      <c r="DA51">
        <v>23.117999999999999</v>
      </c>
      <c r="DB51">
        <v>22.238</v>
      </c>
      <c r="DC51">
        <v>22.032</v>
      </c>
      <c r="DD51">
        <v>22.827999999999999</v>
      </c>
      <c r="DE51">
        <v>76.3</v>
      </c>
      <c r="DF51">
        <v>39.54</v>
      </c>
      <c r="DG51">
        <v>135.6</v>
      </c>
      <c r="DH51">
        <v>81.36</v>
      </c>
      <c r="DI51">
        <v>116.84</v>
      </c>
      <c r="DJ51">
        <v>66.760000000000005</v>
      </c>
      <c r="DK51">
        <v>85.48</v>
      </c>
      <c r="DL51">
        <v>90.9</v>
      </c>
      <c r="DM51">
        <v>84.26</v>
      </c>
      <c r="DN51">
        <v>95.42</v>
      </c>
      <c r="DO51">
        <v>118.42</v>
      </c>
      <c r="DP51">
        <v>94.78</v>
      </c>
      <c r="DQ51">
        <v>89.96</v>
      </c>
      <c r="DR51">
        <v>62.18</v>
      </c>
      <c r="DS51">
        <v>81.760000000000005</v>
      </c>
      <c r="DT51">
        <v>75.92</v>
      </c>
      <c r="DU51">
        <v>62.74</v>
      </c>
      <c r="DV51">
        <v>100.2</v>
      </c>
      <c r="DW51">
        <v>59.64</v>
      </c>
      <c r="DX51">
        <v>81.44</v>
      </c>
      <c r="DY51">
        <v>115.52</v>
      </c>
      <c r="DZ51">
        <v>72.56</v>
      </c>
      <c r="EA51">
        <v>102.48</v>
      </c>
      <c r="EB51">
        <v>63.32</v>
      </c>
      <c r="EC51">
        <v>107.74</v>
      </c>
      <c r="ED51">
        <v>115.82</v>
      </c>
      <c r="EE51">
        <v>103.44</v>
      </c>
      <c r="EF51">
        <v>116.3</v>
      </c>
      <c r="EG51">
        <v>85.42</v>
      </c>
      <c r="EH51">
        <v>91.76</v>
      </c>
      <c r="EI51">
        <v>89.78</v>
      </c>
      <c r="EJ51">
        <v>88.14</v>
      </c>
      <c r="EK51">
        <v>105.32</v>
      </c>
      <c r="EL51">
        <v>82.22</v>
      </c>
      <c r="EM51">
        <v>-1.0900000000000001</v>
      </c>
      <c r="EN51">
        <v>1.27</v>
      </c>
      <c r="EO51">
        <v>-1.62</v>
      </c>
      <c r="EP51">
        <v>0.41999999999999987</v>
      </c>
      <c r="EQ51">
        <v>-9.9999999999997868E-3</v>
      </c>
      <c r="ER51">
        <v>7.95</v>
      </c>
      <c r="ES51">
        <v>8.9999999999999858E-2</v>
      </c>
      <c r="ET51">
        <v>-0.14999999999999861</v>
      </c>
      <c r="EU51">
        <v>-1.999999999999957E-2</v>
      </c>
      <c r="EV51">
        <v>-10.29</v>
      </c>
      <c r="EW51">
        <v>0.15000000000000041</v>
      </c>
      <c r="EX51">
        <v>0.16000000000000009</v>
      </c>
      <c r="EY51">
        <v>-0.89999999999999858</v>
      </c>
      <c r="EZ51">
        <v>-0.34999999999999959</v>
      </c>
      <c r="FA51">
        <v>0.14999999999999861</v>
      </c>
      <c r="FB51">
        <v>0.30000000000000071</v>
      </c>
      <c r="FC51">
        <v>0.85000000000000142</v>
      </c>
      <c r="FD51">
        <v>1</v>
      </c>
      <c r="FE51">
        <v>1.1999999999999991</v>
      </c>
      <c r="FF51">
        <v>0.5</v>
      </c>
      <c r="FG51">
        <v>1</v>
      </c>
      <c r="FH51">
        <v>1.8000000000000009</v>
      </c>
      <c r="FI51">
        <v>1.3000000000000009</v>
      </c>
      <c r="FJ51">
        <v>1.2999999999999969</v>
      </c>
      <c r="FK51">
        <v>0</v>
      </c>
      <c r="FL51">
        <v>1.3000000000000009</v>
      </c>
      <c r="FM51">
        <v>-0.44999999999999929</v>
      </c>
      <c r="FN51">
        <v>0.5</v>
      </c>
      <c r="FO51">
        <v>-0.14999999999999861</v>
      </c>
      <c r="FP51">
        <v>0.35000000000000142</v>
      </c>
      <c r="FQ51">
        <v>0.45000000000000279</v>
      </c>
      <c r="FR51">
        <v>3.4500000000000028</v>
      </c>
      <c r="FS51">
        <v>3.5500000000000038</v>
      </c>
      <c r="FT51">
        <v>2.9500000000000028</v>
      </c>
      <c r="FU51">
        <v>4.88</v>
      </c>
      <c r="FV51">
        <v>5.0199999999999996</v>
      </c>
      <c r="FW51">
        <v>4.58</v>
      </c>
      <c r="FX51">
        <v>4.76</v>
      </c>
      <c r="FY51">
        <v>4.5599999999999996</v>
      </c>
      <c r="FZ51">
        <v>4.7999999999999989</v>
      </c>
      <c r="GA51">
        <v>4.6399999999999997</v>
      </c>
      <c r="GB51">
        <v>4.78</v>
      </c>
      <c r="GC51">
        <v>4.5</v>
      </c>
      <c r="GD51">
        <v>4.76</v>
      </c>
      <c r="GE51">
        <v>4.4800000000000004</v>
      </c>
      <c r="GF51">
        <v>4.46</v>
      </c>
      <c r="GG51">
        <v>4.58</v>
      </c>
      <c r="GH51">
        <v>4.68</v>
      </c>
      <c r="GI51">
        <v>4.5599999999999996</v>
      </c>
      <c r="GJ51">
        <v>4.68</v>
      </c>
      <c r="GK51">
        <v>4.6599999999999993</v>
      </c>
      <c r="GL51">
        <v>4.42</v>
      </c>
      <c r="GM51">
        <v>4.66</v>
      </c>
      <c r="GN51">
        <v>4.7200000000000006</v>
      </c>
      <c r="GO51">
        <v>4.58</v>
      </c>
      <c r="GP51">
        <v>4.6800000000000006</v>
      </c>
      <c r="GQ51">
        <v>4.3199999999999994</v>
      </c>
      <c r="GR51">
        <v>4.8</v>
      </c>
      <c r="GS51">
        <v>4.28</v>
      </c>
      <c r="GT51">
        <v>4.54</v>
      </c>
      <c r="GU51">
        <v>4.4800000000000004</v>
      </c>
      <c r="GV51">
        <v>4.42</v>
      </c>
      <c r="GW51">
        <v>4.66</v>
      </c>
      <c r="GX51">
        <v>4.5199999999999996</v>
      </c>
      <c r="GY51">
        <v>4.4400000000000004</v>
      </c>
      <c r="GZ51">
        <v>4.5599999999999996</v>
      </c>
      <c r="HA51">
        <v>4.34</v>
      </c>
      <c r="HB51">
        <v>4.5</v>
      </c>
      <c r="HC51">
        <v>15.635245901639344</v>
      </c>
      <c r="HD51">
        <v>7.8764940239043826</v>
      </c>
      <c r="HE51">
        <v>29.606986899563317</v>
      </c>
      <c r="HF51">
        <v>17.092436974789916</v>
      </c>
      <c r="HG51">
        <v>25.622807017543863</v>
      </c>
      <c r="HH51">
        <v>13.908333333333337</v>
      </c>
      <c r="HI51">
        <v>18.422413793103452</v>
      </c>
      <c r="HJ51">
        <v>19.01673640167364</v>
      </c>
      <c r="HK51">
        <v>18.724444444444444</v>
      </c>
      <c r="HL51">
        <v>20.04621848739496</v>
      </c>
      <c r="HM51">
        <v>26.433035714285712</v>
      </c>
      <c r="HN51">
        <v>21.251121076233183</v>
      </c>
      <c r="HO51">
        <v>19.64192139737991</v>
      </c>
      <c r="HP51">
        <v>13.286324786324787</v>
      </c>
      <c r="HQ51">
        <v>17.92982456140351</v>
      </c>
      <c r="HR51">
        <v>16.222222222222225</v>
      </c>
      <c r="HS51">
        <v>13.463519313304724</v>
      </c>
      <c r="HT51">
        <v>22.669683257918553</v>
      </c>
      <c r="HU51">
        <v>12.798283261802576</v>
      </c>
      <c r="HV51">
        <v>17.254237288135592</v>
      </c>
      <c r="HW51">
        <v>25.222707423580786</v>
      </c>
      <c r="HX51">
        <v>15.504273504273502</v>
      </c>
      <c r="HY51">
        <v>23.722222222222225</v>
      </c>
      <c r="HZ51">
        <v>13.191666666666666</v>
      </c>
      <c r="IA51">
        <v>25.17289719626168</v>
      </c>
      <c r="IB51">
        <v>25.51101321585903</v>
      </c>
      <c r="IC51">
        <v>23.089285714285712</v>
      </c>
      <c r="ID51">
        <v>26.312217194570135</v>
      </c>
      <c r="IE51">
        <v>18.330472103004293</v>
      </c>
      <c r="IF51">
        <v>20.300884955752217</v>
      </c>
      <c r="IG51">
        <v>20.22072072072072</v>
      </c>
      <c r="IH51">
        <v>19.328947368421055</v>
      </c>
      <c r="II51">
        <v>24.267281105990783</v>
      </c>
      <c r="IJ51">
        <v>18.271111111111111</v>
      </c>
    </row>
    <row r="52" spans="1:244" x14ac:dyDescent="0.3">
      <c r="A52" t="s">
        <v>30</v>
      </c>
      <c r="B52">
        <v>21</v>
      </c>
      <c r="C52">
        <v>76.25</v>
      </c>
      <c r="D52">
        <v>30.25</v>
      </c>
      <c r="E52">
        <v>2.5295610000000002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42.554000000000002</v>
      </c>
      <c r="AP52">
        <v>44.844000000000008</v>
      </c>
      <c r="AQ52">
        <v>41.046000000000006</v>
      </c>
      <c r="AR52">
        <v>42.988</v>
      </c>
      <c r="AS52">
        <v>41.58</v>
      </c>
      <c r="AT52">
        <v>42.29</v>
      </c>
      <c r="AU52">
        <v>41.136000000000003</v>
      </c>
      <c r="AV52">
        <v>42.776000000000003</v>
      </c>
      <c r="AW52">
        <v>39.664000000000001</v>
      </c>
      <c r="AX52">
        <v>41.655999999999999</v>
      </c>
      <c r="AY52">
        <v>41.152000000000001</v>
      </c>
      <c r="AZ52">
        <v>41.381999999999998</v>
      </c>
      <c r="BA52">
        <v>42.38</v>
      </c>
      <c r="BB52">
        <v>43.367999999999988</v>
      </c>
      <c r="BC52">
        <v>43.206000000000003</v>
      </c>
      <c r="BD52">
        <v>40.896000000000001</v>
      </c>
      <c r="BE52">
        <v>43.601999999999997</v>
      </c>
      <c r="BF52">
        <v>41.511999999999993</v>
      </c>
      <c r="BG52">
        <v>42.128</v>
      </c>
      <c r="BH52">
        <v>42.691999999999993</v>
      </c>
      <c r="BI52">
        <v>41.764000000000003</v>
      </c>
      <c r="BJ52">
        <v>42.512</v>
      </c>
      <c r="BK52">
        <v>38.701999999999998</v>
      </c>
      <c r="BL52">
        <v>42.637999999999998</v>
      </c>
      <c r="BM52">
        <v>40.003999999999998</v>
      </c>
      <c r="BN52">
        <v>39.923999999999992</v>
      </c>
      <c r="BO52">
        <v>42.904000000000003</v>
      </c>
      <c r="BP52">
        <v>40.244</v>
      </c>
      <c r="BQ52">
        <v>41.402000000000001</v>
      </c>
      <c r="BR52">
        <v>40.572000000000003</v>
      </c>
      <c r="BS52">
        <v>40.694000000000003</v>
      </c>
      <c r="BT52">
        <v>41.214000000000013</v>
      </c>
      <c r="BU52">
        <v>39.386000000000003</v>
      </c>
      <c r="BV52">
        <v>39.968000000000004</v>
      </c>
      <c r="BW52">
        <v>21.46</v>
      </c>
      <c r="BX52">
        <v>23.251999999999999</v>
      </c>
      <c r="BY52">
        <v>21.94</v>
      </c>
      <c r="BZ52">
        <v>21.806000000000001</v>
      </c>
      <c r="CA52">
        <v>22.411999999999999</v>
      </c>
      <c r="CB52">
        <v>21.885999999999999</v>
      </c>
      <c r="CC52">
        <v>22.148</v>
      </c>
      <c r="CD52">
        <v>22.013999999999999</v>
      </c>
      <c r="CE52">
        <v>21.436</v>
      </c>
      <c r="CF52">
        <v>21.774000000000001</v>
      </c>
      <c r="CG52">
        <v>21.097999999999999</v>
      </c>
      <c r="CH52">
        <v>22.212</v>
      </c>
      <c r="CI52">
        <v>22.474</v>
      </c>
      <c r="CJ52">
        <v>23.155999999999999</v>
      </c>
      <c r="CK52">
        <v>21.806000000000001</v>
      </c>
      <c r="CL52">
        <v>22.262</v>
      </c>
      <c r="CM52">
        <v>24.021999999999998</v>
      </c>
      <c r="CN52">
        <v>22.488</v>
      </c>
      <c r="CO52">
        <v>22.788</v>
      </c>
      <c r="CP52">
        <v>22.181999999999999</v>
      </c>
      <c r="CQ52">
        <v>22.75</v>
      </c>
      <c r="CR52">
        <v>23.376000000000001</v>
      </c>
      <c r="CS52">
        <v>22.047999999999998</v>
      </c>
      <c r="CT52">
        <v>22.852</v>
      </c>
      <c r="CU52">
        <v>21.068000000000001</v>
      </c>
      <c r="CV52">
        <v>21.71</v>
      </c>
      <c r="CW52">
        <v>22.478000000000002</v>
      </c>
      <c r="CX52">
        <v>22.303999999999998</v>
      </c>
      <c r="CY52">
        <v>23.041999999999991</v>
      </c>
      <c r="CZ52">
        <v>21.553999999999998</v>
      </c>
      <c r="DA52">
        <v>22.934000000000001</v>
      </c>
      <c r="DB52">
        <v>22.042000000000002</v>
      </c>
      <c r="DC52">
        <v>22.013999999999999</v>
      </c>
      <c r="DD52">
        <v>22.646000000000001</v>
      </c>
      <c r="DE52">
        <v>24.1</v>
      </c>
      <c r="DF52">
        <v>29.48</v>
      </c>
      <c r="DG52">
        <v>18.2</v>
      </c>
      <c r="DH52">
        <v>25.26</v>
      </c>
      <c r="DI52">
        <v>25.14</v>
      </c>
      <c r="DJ52">
        <v>36.9</v>
      </c>
      <c r="DK52">
        <v>54.9</v>
      </c>
      <c r="DL52">
        <v>30.06</v>
      </c>
      <c r="DM52">
        <v>22.98</v>
      </c>
      <c r="DN52">
        <v>27.2</v>
      </c>
      <c r="DO52">
        <v>33.04</v>
      </c>
      <c r="DP52">
        <v>45.62</v>
      </c>
      <c r="DQ52">
        <v>19.16</v>
      </c>
      <c r="DR52">
        <v>40.22</v>
      </c>
      <c r="DS52">
        <v>42.62</v>
      </c>
      <c r="DT52">
        <v>18.98</v>
      </c>
      <c r="DU52">
        <v>36.880000000000003</v>
      </c>
      <c r="DV52">
        <v>44.68</v>
      </c>
      <c r="DW52">
        <v>29.58</v>
      </c>
      <c r="DX52">
        <v>26.16</v>
      </c>
      <c r="DY52">
        <v>36.42</v>
      </c>
      <c r="DZ52">
        <v>27.88</v>
      </c>
      <c r="EA52">
        <v>43.02</v>
      </c>
      <c r="EB52">
        <v>38.020000000000003</v>
      </c>
      <c r="EC52">
        <v>29.82</v>
      </c>
      <c r="ED52">
        <v>21.86</v>
      </c>
      <c r="EE52">
        <v>33.46</v>
      </c>
      <c r="EF52">
        <v>41</v>
      </c>
      <c r="EG52">
        <v>29.78</v>
      </c>
      <c r="EH52">
        <v>26.76</v>
      </c>
      <c r="EI52">
        <v>31.26</v>
      </c>
      <c r="EJ52">
        <v>35.5</v>
      </c>
      <c r="EK52">
        <v>27.22</v>
      </c>
      <c r="EL52">
        <v>35.200000000000003</v>
      </c>
      <c r="EM52">
        <v>0.54999999999999982</v>
      </c>
      <c r="EN52">
        <v>0.62000000000000011</v>
      </c>
      <c r="EO52">
        <v>-1.85</v>
      </c>
      <c r="EP52">
        <v>0.64999999999999947</v>
      </c>
      <c r="EQ52">
        <v>-0.62999999999999989</v>
      </c>
      <c r="ER52">
        <v>-0.17999999999999969</v>
      </c>
      <c r="ES52">
        <v>0.15000000000000041</v>
      </c>
      <c r="ET52">
        <v>0.19999999999999929</v>
      </c>
      <c r="EU52">
        <v>0.5</v>
      </c>
      <c r="EV52">
        <v>-2.2799999999999989</v>
      </c>
      <c r="EW52">
        <v>-0.54999999999999893</v>
      </c>
      <c r="EX52">
        <v>-0.64000000000000057</v>
      </c>
      <c r="EY52">
        <v>-0.76999999999999957</v>
      </c>
      <c r="EZ52">
        <v>-0.12999999999999989</v>
      </c>
      <c r="FA52">
        <v>1.999999999999957E-2</v>
      </c>
      <c r="FB52">
        <v>0.21</v>
      </c>
      <c r="FC52">
        <v>-0.49000000000000021</v>
      </c>
      <c r="FD52">
        <v>-0.2300000000000004</v>
      </c>
      <c r="FE52">
        <v>0.83999999999999986</v>
      </c>
      <c r="FF52">
        <v>-0.2300000000000004</v>
      </c>
      <c r="FG52">
        <v>1</v>
      </c>
      <c r="FH52">
        <v>0.16000000000000009</v>
      </c>
      <c r="FI52">
        <v>1.34</v>
      </c>
      <c r="FJ52">
        <v>1.44</v>
      </c>
      <c r="FK52">
        <v>0.67999999999999972</v>
      </c>
      <c r="FL52">
        <v>0.62000000000000099</v>
      </c>
      <c r="FM52">
        <v>1.07</v>
      </c>
      <c r="FN52">
        <v>0.67999999999999972</v>
      </c>
      <c r="FO52">
        <v>1.149999999999999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4.9400000000000004</v>
      </c>
      <c r="FV52">
        <v>5.12</v>
      </c>
      <c r="FW52">
        <v>4.6800000000000006</v>
      </c>
      <c r="FX52">
        <v>4.8</v>
      </c>
      <c r="FY52">
        <v>4.6399999999999997</v>
      </c>
      <c r="FZ52">
        <v>4.8600000000000003</v>
      </c>
      <c r="GA52">
        <v>4.7</v>
      </c>
      <c r="GB52">
        <v>4.8600000000000003</v>
      </c>
      <c r="GC52">
        <v>4.5599999999999996</v>
      </c>
      <c r="GD52">
        <v>4.8199999999999994</v>
      </c>
      <c r="GE52">
        <v>4.5199999999999996</v>
      </c>
      <c r="GF52">
        <v>4.4800000000000004</v>
      </c>
      <c r="GG52">
        <v>4.68</v>
      </c>
      <c r="GH52">
        <v>4.7799999999999994</v>
      </c>
      <c r="GI52">
        <v>4.6400000000000006</v>
      </c>
      <c r="GJ52">
        <v>4.72</v>
      </c>
      <c r="GK52">
        <v>4.76</v>
      </c>
      <c r="GL52">
        <v>4.4999999999999991</v>
      </c>
      <c r="GM52">
        <v>4.7200000000000006</v>
      </c>
      <c r="GN52">
        <v>4.74</v>
      </c>
      <c r="GO52">
        <v>4.66</v>
      </c>
      <c r="GP52">
        <v>4.74</v>
      </c>
      <c r="GQ52">
        <v>4.3599999999999994</v>
      </c>
      <c r="GR52">
        <v>4.8800000000000008</v>
      </c>
      <c r="GS52">
        <v>4.3599999999999994</v>
      </c>
      <c r="GT52">
        <v>4.58</v>
      </c>
      <c r="GU52">
        <v>4.5399999999999991</v>
      </c>
      <c r="GV52">
        <v>4.4800000000000004</v>
      </c>
      <c r="GW52">
        <v>4.7200000000000006</v>
      </c>
      <c r="GX52">
        <v>4.5599999999999996</v>
      </c>
      <c r="GY52">
        <v>4.46</v>
      </c>
      <c r="GZ52">
        <v>4.660000000000001</v>
      </c>
      <c r="HA52">
        <v>4.42</v>
      </c>
      <c r="HB52">
        <v>4.5599999999999996</v>
      </c>
      <c r="HC52">
        <v>4.8785425101214575</v>
      </c>
      <c r="HD52">
        <v>5.7578125</v>
      </c>
      <c r="HE52">
        <v>3.8888888888888884</v>
      </c>
      <c r="HF52">
        <v>5.2625000000000002</v>
      </c>
      <c r="HG52">
        <v>5.418103448275863</v>
      </c>
      <c r="HH52">
        <v>7.5925925925925917</v>
      </c>
      <c r="HI52">
        <v>11.680851063829786</v>
      </c>
      <c r="HJ52">
        <v>6.1851851851851842</v>
      </c>
      <c r="HK52">
        <v>5.0394736842105265</v>
      </c>
      <c r="HL52">
        <v>5.6431535269709547</v>
      </c>
      <c r="HM52">
        <v>7.3097345132743365</v>
      </c>
      <c r="HN52">
        <v>10.183035714285714</v>
      </c>
      <c r="HO52">
        <v>4.0940170940170946</v>
      </c>
      <c r="HP52">
        <v>8.4142259414225951</v>
      </c>
      <c r="HQ52">
        <v>9.1853448275862046</v>
      </c>
      <c r="HR52">
        <v>4.0211864406779663</v>
      </c>
      <c r="HS52">
        <v>7.7478991596638664</v>
      </c>
      <c r="HT52">
        <v>9.9288888888888902</v>
      </c>
      <c r="HU52">
        <v>6.2669491525423719</v>
      </c>
      <c r="HV52">
        <v>5.518987341772152</v>
      </c>
      <c r="HW52">
        <v>7.8154506437768241</v>
      </c>
      <c r="HX52">
        <v>5.8818565400843879</v>
      </c>
      <c r="HY52">
        <v>9.8669724770642215</v>
      </c>
      <c r="HZ52">
        <v>7.7909836065573765</v>
      </c>
      <c r="IA52">
        <v>6.839449541284405</v>
      </c>
      <c r="IB52">
        <v>4.7729257641921397</v>
      </c>
      <c r="IC52">
        <v>7.3700440528634381</v>
      </c>
      <c r="ID52">
        <v>9.1517857142857135</v>
      </c>
      <c r="IE52">
        <v>6.3093220338983045</v>
      </c>
      <c r="IF52">
        <v>5.8684210526315796</v>
      </c>
      <c r="IG52">
        <v>7.0089686098654713</v>
      </c>
      <c r="IH52">
        <v>7.6180257510729597</v>
      </c>
      <c r="II52">
        <v>6.1583710407239813</v>
      </c>
      <c r="IJ52">
        <v>7.719298245614036</v>
      </c>
    </row>
    <row r="53" spans="1:244" x14ac:dyDescent="0.3">
      <c r="A53" t="s">
        <v>30</v>
      </c>
      <c r="B53">
        <v>22</v>
      </c>
      <c r="C53">
        <v>76.5</v>
      </c>
      <c r="D53">
        <v>30.25</v>
      </c>
      <c r="E53">
        <v>0.49639800000000001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42.554000000000002</v>
      </c>
      <c r="AP53">
        <v>44.844000000000008</v>
      </c>
      <c r="AQ53">
        <v>41.046000000000006</v>
      </c>
      <c r="AR53">
        <v>42.988</v>
      </c>
      <c r="AS53">
        <v>41.58</v>
      </c>
      <c r="AT53">
        <v>42.29</v>
      </c>
      <c r="AU53">
        <v>41.136000000000003</v>
      </c>
      <c r="AV53">
        <v>42.776000000000003</v>
      </c>
      <c r="AW53">
        <v>39.664000000000001</v>
      </c>
      <c r="AX53">
        <v>41.655999999999999</v>
      </c>
      <c r="AY53">
        <v>41.152000000000001</v>
      </c>
      <c r="AZ53">
        <v>41.381999999999998</v>
      </c>
      <c r="BA53">
        <v>42.38</v>
      </c>
      <c r="BB53">
        <v>43.367999999999988</v>
      </c>
      <c r="BC53">
        <v>43.206000000000003</v>
      </c>
      <c r="BD53">
        <v>40.896000000000001</v>
      </c>
      <c r="BE53">
        <v>43.601999999999997</v>
      </c>
      <c r="BF53">
        <v>41.511999999999993</v>
      </c>
      <c r="BG53">
        <v>42.128</v>
      </c>
      <c r="BH53">
        <v>42.691999999999993</v>
      </c>
      <c r="BI53">
        <v>41.764000000000003</v>
      </c>
      <c r="BJ53">
        <v>42.512</v>
      </c>
      <c r="BK53">
        <v>38.701999999999998</v>
      </c>
      <c r="BL53">
        <v>42.637999999999998</v>
      </c>
      <c r="BM53">
        <v>40.003999999999998</v>
      </c>
      <c r="BN53">
        <v>39.923999999999992</v>
      </c>
      <c r="BO53">
        <v>42.904000000000003</v>
      </c>
      <c r="BP53">
        <v>40.244</v>
      </c>
      <c r="BQ53">
        <v>41.402000000000001</v>
      </c>
      <c r="BR53">
        <v>40.572000000000003</v>
      </c>
      <c r="BS53">
        <v>40.694000000000003</v>
      </c>
      <c r="BT53">
        <v>41.214000000000013</v>
      </c>
      <c r="BU53">
        <v>39.386000000000003</v>
      </c>
      <c r="BV53">
        <v>39.968000000000004</v>
      </c>
      <c r="BW53">
        <v>21.46</v>
      </c>
      <c r="BX53">
        <v>23.251999999999999</v>
      </c>
      <c r="BY53">
        <v>21.94</v>
      </c>
      <c r="BZ53">
        <v>21.806000000000001</v>
      </c>
      <c r="CA53">
        <v>22.411999999999999</v>
      </c>
      <c r="CB53">
        <v>21.885999999999999</v>
      </c>
      <c r="CC53">
        <v>22.148</v>
      </c>
      <c r="CD53">
        <v>22.013999999999999</v>
      </c>
      <c r="CE53">
        <v>21.436</v>
      </c>
      <c r="CF53">
        <v>21.774000000000001</v>
      </c>
      <c r="CG53">
        <v>21.097999999999999</v>
      </c>
      <c r="CH53">
        <v>22.212</v>
      </c>
      <c r="CI53">
        <v>22.474</v>
      </c>
      <c r="CJ53">
        <v>23.155999999999999</v>
      </c>
      <c r="CK53">
        <v>21.806000000000001</v>
      </c>
      <c r="CL53">
        <v>22.262</v>
      </c>
      <c r="CM53">
        <v>24.021999999999998</v>
      </c>
      <c r="CN53">
        <v>22.488</v>
      </c>
      <c r="CO53">
        <v>22.788</v>
      </c>
      <c r="CP53">
        <v>22.181999999999999</v>
      </c>
      <c r="CQ53">
        <v>22.75</v>
      </c>
      <c r="CR53">
        <v>23.376000000000001</v>
      </c>
      <c r="CS53">
        <v>22.047999999999998</v>
      </c>
      <c r="CT53">
        <v>22.852</v>
      </c>
      <c r="CU53">
        <v>21.068000000000001</v>
      </c>
      <c r="CV53">
        <v>21.71</v>
      </c>
      <c r="CW53">
        <v>22.478000000000002</v>
      </c>
      <c r="CX53">
        <v>22.303999999999998</v>
      </c>
      <c r="CY53">
        <v>23.041999999999991</v>
      </c>
      <c r="CZ53">
        <v>21.553999999999998</v>
      </c>
      <c r="DA53">
        <v>22.934000000000001</v>
      </c>
      <c r="DB53">
        <v>22.042000000000002</v>
      </c>
      <c r="DC53">
        <v>22.013999999999999</v>
      </c>
      <c r="DD53">
        <v>22.646000000000001</v>
      </c>
      <c r="DE53">
        <v>24.1</v>
      </c>
      <c r="DF53">
        <v>29.48</v>
      </c>
      <c r="DG53">
        <v>18.2</v>
      </c>
      <c r="DH53">
        <v>25.26</v>
      </c>
      <c r="DI53">
        <v>25.14</v>
      </c>
      <c r="DJ53">
        <v>36.9</v>
      </c>
      <c r="DK53">
        <v>54.9</v>
      </c>
      <c r="DL53">
        <v>30.06</v>
      </c>
      <c r="DM53">
        <v>22.98</v>
      </c>
      <c r="DN53">
        <v>27.2</v>
      </c>
      <c r="DO53">
        <v>33.04</v>
      </c>
      <c r="DP53">
        <v>45.62</v>
      </c>
      <c r="DQ53">
        <v>19.16</v>
      </c>
      <c r="DR53">
        <v>40.22</v>
      </c>
      <c r="DS53">
        <v>42.62</v>
      </c>
      <c r="DT53">
        <v>18.98</v>
      </c>
      <c r="DU53">
        <v>36.880000000000003</v>
      </c>
      <c r="DV53">
        <v>44.68</v>
      </c>
      <c r="DW53">
        <v>29.58</v>
      </c>
      <c r="DX53">
        <v>26.16</v>
      </c>
      <c r="DY53">
        <v>36.42</v>
      </c>
      <c r="DZ53">
        <v>27.88</v>
      </c>
      <c r="EA53">
        <v>43.02</v>
      </c>
      <c r="EB53">
        <v>38.020000000000003</v>
      </c>
      <c r="EC53">
        <v>29.82</v>
      </c>
      <c r="ED53">
        <v>21.86</v>
      </c>
      <c r="EE53">
        <v>33.46</v>
      </c>
      <c r="EF53">
        <v>41</v>
      </c>
      <c r="EG53">
        <v>29.78</v>
      </c>
      <c r="EH53">
        <v>26.76</v>
      </c>
      <c r="EI53">
        <v>31.26</v>
      </c>
      <c r="EJ53">
        <v>35.5</v>
      </c>
      <c r="EK53">
        <v>27.22</v>
      </c>
      <c r="EL53">
        <v>35.200000000000003</v>
      </c>
      <c r="EM53">
        <v>0.54999999999999982</v>
      </c>
      <c r="EN53">
        <v>0.62000000000000011</v>
      </c>
      <c r="EO53">
        <v>-1.85</v>
      </c>
      <c r="EP53">
        <v>0.64999999999999947</v>
      </c>
      <c r="EQ53">
        <v>-0.62999999999999989</v>
      </c>
      <c r="ER53">
        <v>-0.17999999999999969</v>
      </c>
      <c r="ES53">
        <v>0.15000000000000041</v>
      </c>
      <c r="ET53">
        <v>0.19999999999999929</v>
      </c>
      <c r="EU53">
        <v>0.5</v>
      </c>
      <c r="EV53">
        <v>-2.2799999999999989</v>
      </c>
      <c r="EW53">
        <v>-0.54999999999999893</v>
      </c>
      <c r="EX53">
        <v>-0.64000000000000057</v>
      </c>
      <c r="EY53">
        <v>-0.76999999999999957</v>
      </c>
      <c r="EZ53">
        <v>-0.12999999999999989</v>
      </c>
      <c r="FA53">
        <v>1.999999999999957E-2</v>
      </c>
      <c r="FB53">
        <v>0.21</v>
      </c>
      <c r="FC53">
        <v>-0.49000000000000021</v>
      </c>
      <c r="FD53">
        <v>-0.2300000000000004</v>
      </c>
      <c r="FE53">
        <v>0.83999999999999986</v>
      </c>
      <c r="FF53">
        <v>-0.2300000000000004</v>
      </c>
      <c r="FG53">
        <v>1</v>
      </c>
      <c r="FH53">
        <v>0.16000000000000009</v>
      </c>
      <c r="FI53">
        <v>1.34</v>
      </c>
      <c r="FJ53">
        <v>1.44</v>
      </c>
      <c r="FK53">
        <v>0.67999999999999972</v>
      </c>
      <c r="FL53">
        <v>0.62000000000000099</v>
      </c>
      <c r="FM53">
        <v>1.07</v>
      </c>
      <c r="FN53">
        <v>0.67999999999999972</v>
      </c>
      <c r="FO53">
        <v>1.149999999999999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4.9400000000000004</v>
      </c>
      <c r="FV53">
        <v>5.12</v>
      </c>
      <c r="FW53">
        <v>4.6800000000000006</v>
      </c>
      <c r="FX53">
        <v>4.8</v>
      </c>
      <c r="FY53">
        <v>4.6399999999999997</v>
      </c>
      <c r="FZ53">
        <v>4.8600000000000003</v>
      </c>
      <c r="GA53">
        <v>4.7</v>
      </c>
      <c r="GB53">
        <v>4.8600000000000003</v>
      </c>
      <c r="GC53">
        <v>4.5599999999999996</v>
      </c>
      <c r="GD53">
        <v>4.8199999999999994</v>
      </c>
      <c r="GE53">
        <v>4.5199999999999996</v>
      </c>
      <c r="GF53">
        <v>4.4800000000000004</v>
      </c>
      <c r="GG53">
        <v>4.68</v>
      </c>
      <c r="GH53">
        <v>4.7799999999999994</v>
      </c>
      <c r="GI53">
        <v>4.6400000000000006</v>
      </c>
      <c r="GJ53">
        <v>4.72</v>
      </c>
      <c r="GK53">
        <v>4.76</v>
      </c>
      <c r="GL53">
        <v>4.4999999999999991</v>
      </c>
      <c r="GM53">
        <v>4.7200000000000006</v>
      </c>
      <c r="GN53">
        <v>4.74</v>
      </c>
      <c r="GO53">
        <v>4.66</v>
      </c>
      <c r="GP53">
        <v>4.74</v>
      </c>
      <c r="GQ53">
        <v>4.3599999999999994</v>
      </c>
      <c r="GR53">
        <v>4.8800000000000008</v>
      </c>
      <c r="GS53">
        <v>4.3599999999999994</v>
      </c>
      <c r="GT53">
        <v>4.58</v>
      </c>
      <c r="GU53">
        <v>4.5399999999999991</v>
      </c>
      <c r="GV53">
        <v>4.4800000000000004</v>
      </c>
      <c r="GW53">
        <v>4.7200000000000006</v>
      </c>
      <c r="GX53">
        <v>4.5599999999999996</v>
      </c>
      <c r="GY53">
        <v>4.46</v>
      </c>
      <c r="GZ53">
        <v>4.660000000000001</v>
      </c>
      <c r="HA53">
        <v>4.42</v>
      </c>
      <c r="HB53">
        <v>4.5599999999999996</v>
      </c>
      <c r="HC53">
        <v>4.8785425101214575</v>
      </c>
      <c r="HD53">
        <v>5.7578125</v>
      </c>
      <c r="HE53">
        <v>3.8888888888888884</v>
      </c>
      <c r="HF53">
        <v>5.2625000000000002</v>
      </c>
      <c r="HG53">
        <v>5.418103448275863</v>
      </c>
      <c r="HH53">
        <v>7.5925925925925917</v>
      </c>
      <c r="HI53">
        <v>11.680851063829786</v>
      </c>
      <c r="HJ53">
        <v>6.1851851851851842</v>
      </c>
      <c r="HK53">
        <v>5.0394736842105265</v>
      </c>
      <c r="HL53">
        <v>5.6431535269709547</v>
      </c>
      <c r="HM53">
        <v>7.3097345132743365</v>
      </c>
      <c r="HN53">
        <v>10.183035714285714</v>
      </c>
      <c r="HO53">
        <v>4.0940170940170946</v>
      </c>
      <c r="HP53">
        <v>8.4142259414225951</v>
      </c>
      <c r="HQ53">
        <v>9.1853448275862046</v>
      </c>
      <c r="HR53">
        <v>4.0211864406779663</v>
      </c>
      <c r="HS53">
        <v>7.7478991596638664</v>
      </c>
      <c r="HT53">
        <v>9.9288888888888902</v>
      </c>
      <c r="HU53">
        <v>6.2669491525423719</v>
      </c>
      <c r="HV53">
        <v>5.518987341772152</v>
      </c>
      <c r="HW53">
        <v>7.8154506437768241</v>
      </c>
      <c r="HX53">
        <v>5.8818565400843879</v>
      </c>
      <c r="HY53">
        <v>9.8669724770642215</v>
      </c>
      <c r="HZ53">
        <v>7.7909836065573765</v>
      </c>
      <c r="IA53">
        <v>6.839449541284405</v>
      </c>
      <c r="IB53">
        <v>4.7729257641921397</v>
      </c>
      <c r="IC53">
        <v>7.3700440528634381</v>
      </c>
      <c r="ID53">
        <v>9.1517857142857135</v>
      </c>
      <c r="IE53">
        <v>6.3093220338983045</v>
      </c>
      <c r="IF53">
        <v>5.8684210526315796</v>
      </c>
      <c r="IG53">
        <v>7.0089686098654713</v>
      </c>
      <c r="IH53">
        <v>7.6180257510729597</v>
      </c>
      <c r="II53">
        <v>6.1583710407239813</v>
      </c>
      <c r="IJ53">
        <v>7.719298245614036</v>
      </c>
    </row>
    <row r="54" spans="1:244" x14ac:dyDescent="0.3">
      <c r="A54" t="s">
        <v>30</v>
      </c>
      <c r="B54">
        <v>32</v>
      </c>
      <c r="C54">
        <v>76.25</v>
      </c>
      <c r="D54">
        <v>30.5</v>
      </c>
      <c r="E54">
        <v>3.232764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42.554000000000002</v>
      </c>
      <c r="AP54">
        <v>44.844000000000008</v>
      </c>
      <c r="AQ54">
        <v>41.046000000000006</v>
      </c>
      <c r="AR54">
        <v>42.988</v>
      </c>
      <c r="AS54">
        <v>41.58</v>
      </c>
      <c r="AT54">
        <v>42.29</v>
      </c>
      <c r="AU54">
        <v>41.136000000000003</v>
      </c>
      <c r="AV54">
        <v>42.776000000000003</v>
      </c>
      <c r="AW54">
        <v>39.664000000000001</v>
      </c>
      <c r="AX54">
        <v>41.655999999999999</v>
      </c>
      <c r="AY54">
        <v>41.152000000000001</v>
      </c>
      <c r="AZ54">
        <v>41.381999999999998</v>
      </c>
      <c r="BA54">
        <v>42.38</v>
      </c>
      <c r="BB54">
        <v>43.367999999999988</v>
      </c>
      <c r="BC54">
        <v>43.206000000000003</v>
      </c>
      <c r="BD54">
        <v>40.896000000000001</v>
      </c>
      <c r="BE54">
        <v>43.601999999999997</v>
      </c>
      <c r="BF54">
        <v>41.511999999999993</v>
      </c>
      <c r="BG54">
        <v>42.128</v>
      </c>
      <c r="BH54">
        <v>42.691999999999993</v>
      </c>
      <c r="BI54">
        <v>41.764000000000003</v>
      </c>
      <c r="BJ54">
        <v>42.512</v>
      </c>
      <c r="BK54">
        <v>38.701999999999998</v>
      </c>
      <c r="BL54">
        <v>42.637999999999998</v>
      </c>
      <c r="BM54">
        <v>40.003999999999998</v>
      </c>
      <c r="BN54">
        <v>39.923999999999992</v>
      </c>
      <c r="BO54">
        <v>42.904000000000003</v>
      </c>
      <c r="BP54">
        <v>40.244</v>
      </c>
      <c r="BQ54">
        <v>41.402000000000001</v>
      </c>
      <c r="BR54">
        <v>40.572000000000003</v>
      </c>
      <c r="BS54">
        <v>40.694000000000003</v>
      </c>
      <c r="BT54">
        <v>41.214000000000013</v>
      </c>
      <c r="BU54">
        <v>39.386000000000003</v>
      </c>
      <c r="BV54">
        <v>39.968000000000004</v>
      </c>
      <c r="BW54">
        <v>21.46</v>
      </c>
      <c r="BX54">
        <v>23.251999999999999</v>
      </c>
      <c r="BY54">
        <v>21.94</v>
      </c>
      <c r="BZ54">
        <v>21.806000000000001</v>
      </c>
      <c r="CA54">
        <v>22.411999999999999</v>
      </c>
      <c r="CB54">
        <v>21.885999999999999</v>
      </c>
      <c r="CC54">
        <v>22.148</v>
      </c>
      <c r="CD54">
        <v>22.013999999999999</v>
      </c>
      <c r="CE54">
        <v>21.436</v>
      </c>
      <c r="CF54">
        <v>21.774000000000001</v>
      </c>
      <c r="CG54">
        <v>21.097999999999999</v>
      </c>
      <c r="CH54">
        <v>22.212</v>
      </c>
      <c r="CI54">
        <v>22.474</v>
      </c>
      <c r="CJ54">
        <v>23.155999999999999</v>
      </c>
      <c r="CK54">
        <v>21.806000000000001</v>
      </c>
      <c r="CL54">
        <v>22.262</v>
      </c>
      <c r="CM54">
        <v>24.021999999999998</v>
      </c>
      <c r="CN54">
        <v>22.488</v>
      </c>
      <c r="CO54">
        <v>22.788</v>
      </c>
      <c r="CP54">
        <v>22.181999999999999</v>
      </c>
      <c r="CQ54">
        <v>22.75</v>
      </c>
      <c r="CR54">
        <v>23.376000000000001</v>
      </c>
      <c r="CS54">
        <v>22.047999999999998</v>
      </c>
      <c r="CT54">
        <v>22.852</v>
      </c>
      <c r="CU54">
        <v>21.068000000000001</v>
      </c>
      <c r="CV54">
        <v>21.71</v>
      </c>
      <c r="CW54">
        <v>22.478000000000002</v>
      </c>
      <c r="CX54">
        <v>22.303999999999998</v>
      </c>
      <c r="CY54">
        <v>23.041999999999991</v>
      </c>
      <c r="CZ54">
        <v>21.553999999999998</v>
      </c>
      <c r="DA54">
        <v>22.934000000000001</v>
      </c>
      <c r="DB54">
        <v>22.042000000000002</v>
      </c>
      <c r="DC54">
        <v>22.013999999999999</v>
      </c>
      <c r="DD54">
        <v>22.646000000000001</v>
      </c>
      <c r="DE54">
        <v>24.1</v>
      </c>
      <c r="DF54">
        <v>29.48</v>
      </c>
      <c r="DG54">
        <v>18.2</v>
      </c>
      <c r="DH54">
        <v>25.26</v>
      </c>
      <c r="DI54">
        <v>25.14</v>
      </c>
      <c r="DJ54">
        <v>36.9</v>
      </c>
      <c r="DK54">
        <v>54.9</v>
      </c>
      <c r="DL54">
        <v>30.06</v>
      </c>
      <c r="DM54">
        <v>22.98</v>
      </c>
      <c r="DN54">
        <v>27.2</v>
      </c>
      <c r="DO54">
        <v>33.04</v>
      </c>
      <c r="DP54">
        <v>45.62</v>
      </c>
      <c r="DQ54">
        <v>19.16</v>
      </c>
      <c r="DR54">
        <v>40.22</v>
      </c>
      <c r="DS54">
        <v>42.62</v>
      </c>
      <c r="DT54">
        <v>18.98</v>
      </c>
      <c r="DU54">
        <v>36.880000000000003</v>
      </c>
      <c r="DV54">
        <v>44.68</v>
      </c>
      <c r="DW54">
        <v>29.58</v>
      </c>
      <c r="DX54">
        <v>26.16</v>
      </c>
      <c r="DY54">
        <v>36.42</v>
      </c>
      <c r="DZ54">
        <v>27.88</v>
      </c>
      <c r="EA54">
        <v>43.02</v>
      </c>
      <c r="EB54">
        <v>38.020000000000003</v>
      </c>
      <c r="EC54">
        <v>29.82</v>
      </c>
      <c r="ED54">
        <v>21.86</v>
      </c>
      <c r="EE54">
        <v>33.46</v>
      </c>
      <c r="EF54">
        <v>41</v>
      </c>
      <c r="EG54">
        <v>29.78</v>
      </c>
      <c r="EH54">
        <v>26.76</v>
      </c>
      <c r="EI54">
        <v>31.26</v>
      </c>
      <c r="EJ54">
        <v>35.5</v>
      </c>
      <c r="EK54">
        <v>27.22</v>
      </c>
      <c r="EL54">
        <v>35.200000000000003</v>
      </c>
      <c r="EM54">
        <v>0.54999999999999982</v>
      </c>
      <c r="EN54">
        <v>0.62000000000000011</v>
      </c>
      <c r="EO54">
        <v>-1.85</v>
      </c>
      <c r="EP54">
        <v>0.64999999999999947</v>
      </c>
      <c r="EQ54">
        <v>-0.62999999999999989</v>
      </c>
      <c r="ER54">
        <v>-0.17999999999999969</v>
      </c>
      <c r="ES54">
        <v>0.15000000000000041</v>
      </c>
      <c r="ET54">
        <v>0.19999999999999929</v>
      </c>
      <c r="EU54">
        <v>0.5</v>
      </c>
      <c r="EV54">
        <v>-2.2799999999999989</v>
      </c>
      <c r="EW54">
        <v>-0.54999999999999893</v>
      </c>
      <c r="EX54">
        <v>-0.64000000000000057</v>
      </c>
      <c r="EY54">
        <v>-0.76999999999999957</v>
      </c>
      <c r="EZ54">
        <v>-0.12999999999999989</v>
      </c>
      <c r="FA54">
        <v>1.999999999999957E-2</v>
      </c>
      <c r="FB54">
        <v>0.21</v>
      </c>
      <c r="FC54">
        <v>-0.49000000000000021</v>
      </c>
      <c r="FD54">
        <v>-0.2300000000000004</v>
      </c>
      <c r="FE54">
        <v>0.83999999999999986</v>
      </c>
      <c r="FF54">
        <v>-0.2300000000000004</v>
      </c>
      <c r="FG54">
        <v>1</v>
      </c>
      <c r="FH54">
        <v>0.16000000000000009</v>
      </c>
      <c r="FI54">
        <v>1.34</v>
      </c>
      <c r="FJ54">
        <v>1.44</v>
      </c>
      <c r="FK54">
        <v>0.67999999999999972</v>
      </c>
      <c r="FL54">
        <v>0.62000000000000099</v>
      </c>
      <c r="FM54">
        <v>1.07</v>
      </c>
      <c r="FN54">
        <v>0.67999999999999972</v>
      </c>
      <c r="FO54">
        <v>1.149999999999999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4.9400000000000004</v>
      </c>
      <c r="FV54">
        <v>5.12</v>
      </c>
      <c r="FW54">
        <v>4.6800000000000006</v>
      </c>
      <c r="FX54">
        <v>4.8</v>
      </c>
      <c r="FY54">
        <v>4.6399999999999997</v>
      </c>
      <c r="FZ54">
        <v>4.8600000000000003</v>
      </c>
      <c r="GA54">
        <v>4.7</v>
      </c>
      <c r="GB54">
        <v>4.8600000000000003</v>
      </c>
      <c r="GC54">
        <v>4.5599999999999996</v>
      </c>
      <c r="GD54">
        <v>4.8199999999999994</v>
      </c>
      <c r="GE54">
        <v>4.5199999999999996</v>
      </c>
      <c r="GF54">
        <v>4.4800000000000004</v>
      </c>
      <c r="GG54">
        <v>4.68</v>
      </c>
      <c r="GH54">
        <v>4.7799999999999994</v>
      </c>
      <c r="GI54">
        <v>4.6400000000000006</v>
      </c>
      <c r="GJ54">
        <v>4.72</v>
      </c>
      <c r="GK54">
        <v>4.76</v>
      </c>
      <c r="GL54">
        <v>4.4999999999999991</v>
      </c>
      <c r="GM54">
        <v>4.7200000000000006</v>
      </c>
      <c r="GN54">
        <v>4.74</v>
      </c>
      <c r="GO54">
        <v>4.66</v>
      </c>
      <c r="GP54">
        <v>4.74</v>
      </c>
      <c r="GQ54">
        <v>4.3599999999999994</v>
      </c>
      <c r="GR54">
        <v>4.8800000000000008</v>
      </c>
      <c r="GS54">
        <v>4.3599999999999994</v>
      </c>
      <c r="GT54">
        <v>4.58</v>
      </c>
      <c r="GU54">
        <v>4.5399999999999991</v>
      </c>
      <c r="GV54">
        <v>4.4800000000000004</v>
      </c>
      <c r="GW54">
        <v>4.7200000000000006</v>
      </c>
      <c r="GX54">
        <v>4.5599999999999996</v>
      </c>
      <c r="GY54">
        <v>4.46</v>
      </c>
      <c r="GZ54">
        <v>4.660000000000001</v>
      </c>
      <c r="HA54">
        <v>4.42</v>
      </c>
      <c r="HB54">
        <v>4.5599999999999996</v>
      </c>
      <c r="HC54">
        <v>4.8785425101214575</v>
      </c>
      <c r="HD54">
        <v>5.7578125</v>
      </c>
      <c r="HE54">
        <v>3.8888888888888884</v>
      </c>
      <c r="HF54">
        <v>5.2625000000000002</v>
      </c>
      <c r="HG54">
        <v>5.418103448275863</v>
      </c>
      <c r="HH54">
        <v>7.5925925925925917</v>
      </c>
      <c r="HI54">
        <v>11.680851063829786</v>
      </c>
      <c r="HJ54">
        <v>6.1851851851851842</v>
      </c>
      <c r="HK54">
        <v>5.0394736842105265</v>
      </c>
      <c r="HL54">
        <v>5.6431535269709547</v>
      </c>
      <c r="HM54">
        <v>7.3097345132743365</v>
      </c>
      <c r="HN54">
        <v>10.183035714285714</v>
      </c>
      <c r="HO54">
        <v>4.0940170940170946</v>
      </c>
      <c r="HP54">
        <v>8.4142259414225951</v>
      </c>
      <c r="HQ54">
        <v>9.1853448275862046</v>
      </c>
      <c r="HR54">
        <v>4.0211864406779663</v>
      </c>
      <c r="HS54">
        <v>7.7478991596638664</v>
      </c>
      <c r="HT54">
        <v>9.9288888888888902</v>
      </c>
      <c r="HU54">
        <v>6.2669491525423719</v>
      </c>
      <c r="HV54">
        <v>5.518987341772152</v>
      </c>
      <c r="HW54">
        <v>7.8154506437768241</v>
      </c>
      <c r="HX54">
        <v>5.8818565400843879</v>
      </c>
      <c r="HY54">
        <v>9.8669724770642215</v>
      </c>
      <c r="HZ54">
        <v>7.7909836065573765</v>
      </c>
      <c r="IA54">
        <v>6.839449541284405</v>
      </c>
      <c r="IB54">
        <v>4.7729257641921397</v>
      </c>
      <c r="IC54">
        <v>7.3700440528634381</v>
      </c>
      <c r="ID54">
        <v>9.1517857142857135</v>
      </c>
      <c r="IE54">
        <v>6.3093220338983045</v>
      </c>
      <c r="IF54">
        <v>5.8684210526315796</v>
      </c>
      <c r="IG54">
        <v>7.0089686098654713</v>
      </c>
      <c r="IH54">
        <v>7.6180257510729597</v>
      </c>
      <c r="II54">
        <v>6.1583710407239813</v>
      </c>
      <c r="IJ54">
        <v>7.719298245614036</v>
      </c>
    </row>
    <row r="55" spans="1:244" x14ac:dyDescent="0.3">
      <c r="A55" t="s">
        <v>30</v>
      </c>
      <c r="B55">
        <v>33</v>
      </c>
      <c r="C55">
        <v>76.5</v>
      </c>
      <c r="D55">
        <v>30.5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42.554000000000002</v>
      </c>
      <c r="AP55">
        <v>44.844000000000008</v>
      </c>
      <c r="AQ55">
        <v>41.046000000000006</v>
      </c>
      <c r="AR55">
        <v>42.988</v>
      </c>
      <c r="AS55">
        <v>41.58</v>
      </c>
      <c r="AT55">
        <v>42.29</v>
      </c>
      <c r="AU55">
        <v>41.136000000000003</v>
      </c>
      <c r="AV55">
        <v>42.776000000000003</v>
      </c>
      <c r="AW55">
        <v>39.664000000000001</v>
      </c>
      <c r="AX55">
        <v>41.655999999999999</v>
      </c>
      <c r="AY55">
        <v>41.152000000000001</v>
      </c>
      <c r="AZ55">
        <v>41.381999999999998</v>
      </c>
      <c r="BA55">
        <v>42.38</v>
      </c>
      <c r="BB55">
        <v>43.367999999999988</v>
      </c>
      <c r="BC55">
        <v>43.206000000000003</v>
      </c>
      <c r="BD55">
        <v>40.896000000000001</v>
      </c>
      <c r="BE55">
        <v>43.601999999999997</v>
      </c>
      <c r="BF55">
        <v>41.511999999999993</v>
      </c>
      <c r="BG55">
        <v>42.128</v>
      </c>
      <c r="BH55">
        <v>42.691999999999993</v>
      </c>
      <c r="BI55">
        <v>41.764000000000003</v>
      </c>
      <c r="BJ55">
        <v>42.512</v>
      </c>
      <c r="BK55">
        <v>38.701999999999998</v>
      </c>
      <c r="BL55">
        <v>42.637999999999998</v>
      </c>
      <c r="BM55">
        <v>40.003999999999998</v>
      </c>
      <c r="BN55">
        <v>39.923999999999992</v>
      </c>
      <c r="BO55">
        <v>42.904000000000003</v>
      </c>
      <c r="BP55">
        <v>40.244</v>
      </c>
      <c r="BQ55">
        <v>41.402000000000001</v>
      </c>
      <c r="BR55">
        <v>40.572000000000003</v>
      </c>
      <c r="BS55">
        <v>40.694000000000003</v>
      </c>
      <c r="BT55">
        <v>41.214000000000013</v>
      </c>
      <c r="BU55">
        <v>39.386000000000003</v>
      </c>
      <c r="BV55">
        <v>39.968000000000004</v>
      </c>
      <c r="BW55">
        <v>21.46</v>
      </c>
      <c r="BX55">
        <v>23.251999999999999</v>
      </c>
      <c r="BY55">
        <v>21.94</v>
      </c>
      <c r="BZ55">
        <v>21.806000000000001</v>
      </c>
      <c r="CA55">
        <v>22.411999999999999</v>
      </c>
      <c r="CB55">
        <v>21.885999999999999</v>
      </c>
      <c r="CC55">
        <v>22.148</v>
      </c>
      <c r="CD55">
        <v>22.013999999999999</v>
      </c>
      <c r="CE55">
        <v>21.436</v>
      </c>
      <c r="CF55">
        <v>21.774000000000001</v>
      </c>
      <c r="CG55">
        <v>21.097999999999999</v>
      </c>
      <c r="CH55">
        <v>22.212</v>
      </c>
      <c r="CI55">
        <v>22.474</v>
      </c>
      <c r="CJ55">
        <v>23.155999999999999</v>
      </c>
      <c r="CK55">
        <v>21.806000000000001</v>
      </c>
      <c r="CL55">
        <v>22.262</v>
      </c>
      <c r="CM55">
        <v>24.021999999999998</v>
      </c>
      <c r="CN55">
        <v>22.488</v>
      </c>
      <c r="CO55">
        <v>22.788</v>
      </c>
      <c r="CP55">
        <v>22.181999999999999</v>
      </c>
      <c r="CQ55">
        <v>22.75</v>
      </c>
      <c r="CR55">
        <v>23.376000000000001</v>
      </c>
      <c r="CS55">
        <v>22.047999999999998</v>
      </c>
      <c r="CT55">
        <v>22.852</v>
      </c>
      <c r="CU55">
        <v>21.068000000000001</v>
      </c>
      <c r="CV55">
        <v>21.71</v>
      </c>
      <c r="CW55">
        <v>22.478000000000002</v>
      </c>
      <c r="CX55">
        <v>22.303999999999998</v>
      </c>
      <c r="CY55">
        <v>23.041999999999991</v>
      </c>
      <c r="CZ55">
        <v>21.553999999999998</v>
      </c>
      <c r="DA55">
        <v>22.934000000000001</v>
      </c>
      <c r="DB55">
        <v>22.042000000000002</v>
      </c>
      <c r="DC55">
        <v>22.013999999999999</v>
      </c>
      <c r="DD55">
        <v>22.646000000000001</v>
      </c>
      <c r="DE55">
        <v>24.1</v>
      </c>
      <c r="DF55">
        <v>29.48</v>
      </c>
      <c r="DG55">
        <v>18.2</v>
      </c>
      <c r="DH55">
        <v>25.26</v>
      </c>
      <c r="DI55">
        <v>25.14</v>
      </c>
      <c r="DJ55">
        <v>36.9</v>
      </c>
      <c r="DK55">
        <v>54.9</v>
      </c>
      <c r="DL55">
        <v>30.06</v>
      </c>
      <c r="DM55">
        <v>22.98</v>
      </c>
      <c r="DN55">
        <v>27.2</v>
      </c>
      <c r="DO55">
        <v>33.04</v>
      </c>
      <c r="DP55">
        <v>45.62</v>
      </c>
      <c r="DQ55">
        <v>19.16</v>
      </c>
      <c r="DR55">
        <v>40.22</v>
      </c>
      <c r="DS55">
        <v>42.62</v>
      </c>
      <c r="DT55">
        <v>18.98</v>
      </c>
      <c r="DU55">
        <v>36.880000000000003</v>
      </c>
      <c r="DV55">
        <v>44.68</v>
      </c>
      <c r="DW55">
        <v>29.58</v>
      </c>
      <c r="DX55">
        <v>26.16</v>
      </c>
      <c r="DY55">
        <v>36.42</v>
      </c>
      <c r="DZ55">
        <v>27.88</v>
      </c>
      <c r="EA55">
        <v>43.02</v>
      </c>
      <c r="EB55">
        <v>38.020000000000003</v>
      </c>
      <c r="EC55">
        <v>29.82</v>
      </c>
      <c r="ED55">
        <v>21.86</v>
      </c>
      <c r="EE55">
        <v>33.46</v>
      </c>
      <c r="EF55">
        <v>41</v>
      </c>
      <c r="EG55">
        <v>29.78</v>
      </c>
      <c r="EH55">
        <v>26.76</v>
      </c>
      <c r="EI55">
        <v>31.26</v>
      </c>
      <c r="EJ55">
        <v>35.5</v>
      </c>
      <c r="EK55">
        <v>27.22</v>
      </c>
      <c r="EL55">
        <v>35.200000000000003</v>
      </c>
      <c r="EM55">
        <v>0.54999999999999982</v>
      </c>
      <c r="EN55">
        <v>0.62000000000000011</v>
      </c>
      <c r="EO55">
        <v>-1.85</v>
      </c>
      <c r="EP55">
        <v>0.64999999999999947</v>
      </c>
      <c r="EQ55">
        <v>-0.62999999999999989</v>
      </c>
      <c r="ER55">
        <v>-0.17999999999999969</v>
      </c>
      <c r="ES55">
        <v>0.15000000000000041</v>
      </c>
      <c r="ET55">
        <v>0.19999999999999929</v>
      </c>
      <c r="EU55">
        <v>0.5</v>
      </c>
      <c r="EV55">
        <v>-2.2799999999999989</v>
      </c>
      <c r="EW55">
        <v>-0.54999999999999893</v>
      </c>
      <c r="EX55">
        <v>-0.64000000000000057</v>
      </c>
      <c r="EY55">
        <v>-0.76999999999999957</v>
      </c>
      <c r="EZ55">
        <v>-0.12999999999999989</v>
      </c>
      <c r="FA55">
        <v>1.999999999999957E-2</v>
      </c>
      <c r="FB55">
        <v>0.21</v>
      </c>
      <c r="FC55">
        <v>-0.49000000000000021</v>
      </c>
      <c r="FD55">
        <v>-0.2300000000000004</v>
      </c>
      <c r="FE55">
        <v>0.83999999999999986</v>
      </c>
      <c r="FF55">
        <v>-0.2300000000000004</v>
      </c>
      <c r="FG55">
        <v>1</v>
      </c>
      <c r="FH55">
        <v>0.16000000000000009</v>
      </c>
      <c r="FI55">
        <v>1.34</v>
      </c>
      <c r="FJ55">
        <v>1.44</v>
      </c>
      <c r="FK55">
        <v>0.67999999999999972</v>
      </c>
      <c r="FL55">
        <v>0.62000000000000099</v>
      </c>
      <c r="FM55">
        <v>1.07</v>
      </c>
      <c r="FN55">
        <v>0.67999999999999972</v>
      </c>
      <c r="FO55">
        <v>1.149999999999999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4.9400000000000004</v>
      </c>
      <c r="FV55">
        <v>5.12</v>
      </c>
      <c r="FW55">
        <v>4.6800000000000006</v>
      </c>
      <c r="FX55">
        <v>4.8</v>
      </c>
      <c r="FY55">
        <v>4.6399999999999997</v>
      </c>
      <c r="FZ55">
        <v>4.8600000000000003</v>
      </c>
      <c r="GA55">
        <v>4.7</v>
      </c>
      <c r="GB55">
        <v>4.8600000000000003</v>
      </c>
      <c r="GC55">
        <v>4.5599999999999996</v>
      </c>
      <c r="GD55">
        <v>4.8199999999999994</v>
      </c>
      <c r="GE55">
        <v>4.5199999999999996</v>
      </c>
      <c r="GF55">
        <v>4.4800000000000004</v>
      </c>
      <c r="GG55">
        <v>4.68</v>
      </c>
      <c r="GH55">
        <v>4.7799999999999994</v>
      </c>
      <c r="GI55">
        <v>4.6400000000000006</v>
      </c>
      <c r="GJ55">
        <v>4.72</v>
      </c>
      <c r="GK55">
        <v>4.76</v>
      </c>
      <c r="GL55">
        <v>4.4999999999999991</v>
      </c>
      <c r="GM55">
        <v>4.7200000000000006</v>
      </c>
      <c r="GN55">
        <v>4.74</v>
      </c>
      <c r="GO55">
        <v>4.66</v>
      </c>
      <c r="GP55">
        <v>4.74</v>
      </c>
      <c r="GQ55">
        <v>4.3599999999999994</v>
      </c>
      <c r="GR55">
        <v>4.8800000000000008</v>
      </c>
      <c r="GS55">
        <v>4.3599999999999994</v>
      </c>
      <c r="GT55">
        <v>4.58</v>
      </c>
      <c r="GU55">
        <v>4.5399999999999991</v>
      </c>
      <c r="GV55">
        <v>4.4800000000000004</v>
      </c>
      <c r="GW55">
        <v>4.7200000000000006</v>
      </c>
      <c r="GX55">
        <v>4.5599999999999996</v>
      </c>
      <c r="GY55">
        <v>4.46</v>
      </c>
      <c r="GZ55">
        <v>4.660000000000001</v>
      </c>
      <c r="HA55">
        <v>4.42</v>
      </c>
      <c r="HB55">
        <v>4.5599999999999996</v>
      </c>
      <c r="HC55">
        <v>4.8785425101214575</v>
      </c>
      <c r="HD55">
        <v>5.7578125</v>
      </c>
      <c r="HE55">
        <v>3.8888888888888884</v>
      </c>
      <c r="HF55">
        <v>5.2625000000000002</v>
      </c>
      <c r="HG55">
        <v>5.418103448275863</v>
      </c>
      <c r="HH55">
        <v>7.5925925925925917</v>
      </c>
      <c r="HI55">
        <v>11.680851063829786</v>
      </c>
      <c r="HJ55">
        <v>6.1851851851851842</v>
      </c>
      <c r="HK55">
        <v>5.0394736842105265</v>
      </c>
      <c r="HL55">
        <v>5.6431535269709547</v>
      </c>
      <c r="HM55">
        <v>7.3097345132743365</v>
      </c>
      <c r="HN55">
        <v>10.183035714285714</v>
      </c>
      <c r="HO55">
        <v>4.0940170940170946</v>
      </c>
      <c r="HP55">
        <v>8.4142259414225951</v>
      </c>
      <c r="HQ55">
        <v>9.1853448275862046</v>
      </c>
      <c r="HR55">
        <v>4.0211864406779663</v>
      </c>
      <c r="HS55">
        <v>7.7478991596638664</v>
      </c>
      <c r="HT55">
        <v>9.9288888888888902</v>
      </c>
      <c r="HU55">
        <v>6.2669491525423719</v>
      </c>
      <c r="HV55">
        <v>5.518987341772152</v>
      </c>
      <c r="HW55">
        <v>7.8154506437768241</v>
      </c>
      <c r="HX55">
        <v>5.8818565400843879</v>
      </c>
      <c r="HY55">
        <v>9.8669724770642215</v>
      </c>
      <c r="HZ55">
        <v>7.7909836065573765</v>
      </c>
      <c r="IA55">
        <v>6.839449541284405</v>
      </c>
      <c r="IB55">
        <v>4.7729257641921397</v>
      </c>
      <c r="IC55">
        <v>7.3700440528634381</v>
      </c>
      <c r="ID55">
        <v>9.1517857142857135</v>
      </c>
      <c r="IE55">
        <v>6.3093220338983045</v>
      </c>
      <c r="IF55">
        <v>5.8684210526315796</v>
      </c>
      <c r="IG55">
        <v>7.0089686098654713</v>
      </c>
      <c r="IH55">
        <v>7.6180257510729597</v>
      </c>
      <c r="II55">
        <v>6.1583710407239813</v>
      </c>
      <c r="IJ55">
        <v>7.719298245614036</v>
      </c>
    </row>
    <row r="56" spans="1:244" x14ac:dyDescent="0.3">
      <c r="A56" t="s">
        <v>30</v>
      </c>
      <c r="B56">
        <v>34</v>
      </c>
      <c r="C56">
        <v>76.75</v>
      </c>
      <c r="D56">
        <v>30.5</v>
      </c>
      <c r="E56">
        <v>3.7260789999999999</v>
      </c>
      <c r="F56" t="s">
        <v>20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42.554000000000002</v>
      </c>
      <c r="AP56">
        <v>44.844000000000008</v>
      </c>
      <c r="AQ56">
        <v>41.046000000000006</v>
      </c>
      <c r="AR56">
        <v>42.988</v>
      </c>
      <c r="AS56">
        <v>41.58</v>
      </c>
      <c r="AT56">
        <v>42.29</v>
      </c>
      <c r="AU56">
        <v>41.136000000000003</v>
      </c>
      <c r="AV56">
        <v>42.776000000000003</v>
      </c>
      <c r="AW56">
        <v>39.664000000000001</v>
      </c>
      <c r="AX56">
        <v>41.655999999999999</v>
      </c>
      <c r="AY56">
        <v>41.152000000000001</v>
      </c>
      <c r="AZ56">
        <v>41.381999999999998</v>
      </c>
      <c r="BA56">
        <v>42.38</v>
      </c>
      <c r="BB56">
        <v>43.367999999999988</v>
      </c>
      <c r="BC56">
        <v>43.206000000000003</v>
      </c>
      <c r="BD56">
        <v>40.896000000000001</v>
      </c>
      <c r="BE56">
        <v>43.601999999999997</v>
      </c>
      <c r="BF56">
        <v>41.511999999999993</v>
      </c>
      <c r="BG56">
        <v>42.128</v>
      </c>
      <c r="BH56">
        <v>42.691999999999993</v>
      </c>
      <c r="BI56">
        <v>41.764000000000003</v>
      </c>
      <c r="BJ56">
        <v>42.512</v>
      </c>
      <c r="BK56">
        <v>38.701999999999998</v>
      </c>
      <c r="BL56">
        <v>42.637999999999998</v>
      </c>
      <c r="BM56">
        <v>40.003999999999998</v>
      </c>
      <c r="BN56">
        <v>39.923999999999992</v>
      </c>
      <c r="BO56">
        <v>42.904000000000003</v>
      </c>
      <c r="BP56">
        <v>40.244</v>
      </c>
      <c r="BQ56">
        <v>41.402000000000001</v>
      </c>
      <c r="BR56">
        <v>40.572000000000003</v>
      </c>
      <c r="BS56">
        <v>40.694000000000003</v>
      </c>
      <c r="BT56">
        <v>41.214000000000013</v>
      </c>
      <c r="BU56">
        <v>39.386000000000003</v>
      </c>
      <c r="BV56">
        <v>39.968000000000004</v>
      </c>
      <c r="BW56">
        <v>21.46</v>
      </c>
      <c r="BX56">
        <v>23.251999999999999</v>
      </c>
      <c r="BY56">
        <v>21.94</v>
      </c>
      <c r="BZ56">
        <v>21.806000000000001</v>
      </c>
      <c r="CA56">
        <v>22.411999999999999</v>
      </c>
      <c r="CB56">
        <v>21.885999999999999</v>
      </c>
      <c r="CC56">
        <v>22.148</v>
      </c>
      <c r="CD56">
        <v>22.013999999999999</v>
      </c>
      <c r="CE56">
        <v>21.436</v>
      </c>
      <c r="CF56">
        <v>21.774000000000001</v>
      </c>
      <c r="CG56">
        <v>21.097999999999999</v>
      </c>
      <c r="CH56">
        <v>22.212</v>
      </c>
      <c r="CI56">
        <v>22.474</v>
      </c>
      <c r="CJ56">
        <v>23.155999999999999</v>
      </c>
      <c r="CK56">
        <v>21.806000000000001</v>
      </c>
      <c r="CL56">
        <v>22.262</v>
      </c>
      <c r="CM56">
        <v>24.021999999999998</v>
      </c>
      <c r="CN56">
        <v>22.488</v>
      </c>
      <c r="CO56">
        <v>22.788</v>
      </c>
      <c r="CP56">
        <v>22.181999999999999</v>
      </c>
      <c r="CQ56">
        <v>22.75</v>
      </c>
      <c r="CR56">
        <v>23.376000000000001</v>
      </c>
      <c r="CS56">
        <v>22.047999999999998</v>
      </c>
      <c r="CT56">
        <v>22.852</v>
      </c>
      <c r="CU56">
        <v>21.068000000000001</v>
      </c>
      <c r="CV56">
        <v>21.71</v>
      </c>
      <c r="CW56">
        <v>22.478000000000002</v>
      </c>
      <c r="CX56">
        <v>22.303999999999998</v>
      </c>
      <c r="CY56">
        <v>23.041999999999991</v>
      </c>
      <c r="CZ56">
        <v>21.553999999999998</v>
      </c>
      <c r="DA56">
        <v>22.934000000000001</v>
      </c>
      <c r="DB56">
        <v>22.042000000000002</v>
      </c>
      <c r="DC56">
        <v>22.013999999999999</v>
      </c>
      <c r="DD56">
        <v>22.646000000000001</v>
      </c>
      <c r="DE56">
        <v>24.1</v>
      </c>
      <c r="DF56">
        <v>29.48</v>
      </c>
      <c r="DG56">
        <v>18.2</v>
      </c>
      <c r="DH56">
        <v>25.26</v>
      </c>
      <c r="DI56">
        <v>25.14</v>
      </c>
      <c r="DJ56">
        <v>36.9</v>
      </c>
      <c r="DK56">
        <v>54.9</v>
      </c>
      <c r="DL56">
        <v>30.06</v>
      </c>
      <c r="DM56">
        <v>22.98</v>
      </c>
      <c r="DN56">
        <v>27.2</v>
      </c>
      <c r="DO56">
        <v>33.04</v>
      </c>
      <c r="DP56">
        <v>45.62</v>
      </c>
      <c r="DQ56">
        <v>19.16</v>
      </c>
      <c r="DR56">
        <v>40.22</v>
      </c>
      <c r="DS56">
        <v>42.62</v>
      </c>
      <c r="DT56">
        <v>18.98</v>
      </c>
      <c r="DU56">
        <v>36.880000000000003</v>
      </c>
      <c r="DV56">
        <v>44.68</v>
      </c>
      <c r="DW56">
        <v>29.58</v>
      </c>
      <c r="DX56">
        <v>26.16</v>
      </c>
      <c r="DY56">
        <v>36.42</v>
      </c>
      <c r="DZ56">
        <v>27.88</v>
      </c>
      <c r="EA56">
        <v>43.02</v>
      </c>
      <c r="EB56">
        <v>38.020000000000003</v>
      </c>
      <c r="EC56">
        <v>29.82</v>
      </c>
      <c r="ED56">
        <v>21.86</v>
      </c>
      <c r="EE56">
        <v>33.46</v>
      </c>
      <c r="EF56">
        <v>41</v>
      </c>
      <c r="EG56">
        <v>29.78</v>
      </c>
      <c r="EH56">
        <v>26.76</v>
      </c>
      <c r="EI56">
        <v>31.26</v>
      </c>
      <c r="EJ56">
        <v>35.5</v>
      </c>
      <c r="EK56">
        <v>27.22</v>
      </c>
      <c r="EL56">
        <v>35.200000000000003</v>
      </c>
      <c r="EM56">
        <v>0.54999999999999982</v>
      </c>
      <c r="EN56">
        <v>0.62000000000000011</v>
      </c>
      <c r="EO56">
        <v>-1.85</v>
      </c>
      <c r="EP56">
        <v>0.64999999999999947</v>
      </c>
      <c r="EQ56">
        <v>-0.62999999999999989</v>
      </c>
      <c r="ER56">
        <v>-0.17999999999999969</v>
      </c>
      <c r="ES56">
        <v>0.15000000000000041</v>
      </c>
      <c r="ET56">
        <v>0.19999999999999929</v>
      </c>
      <c r="EU56">
        <v>0.5</v>
      </c>
      <c r="EV56">
        <v>-2.2799999999999989</v>
      </c>
      <c r="EW56">
        <v>-0.54999999999999893</v>
      </c>
      <c r="EX56">
        <v>-0.64000000000000057</v>
      </c>
      <c r="EY56">
        <v>-0.76999999999999957</v>
      </c>
      <c r="EZ56">
        <v>-0.12999999999999989</v>
      </c>
      <c r="FA56">
        <v>1.999999999999957E-2</v>
      </c>
      <c r="FB56">
        <v>0.21</v>
      </c>
      <c r="FC56">
        <v>-0.49000000000000021</v>
      </c>
      <c r="FD56">
        <v>-0.2300000000000004</v>
      </c>
      <c r="FE56">
        <v>0.83999999999999986</v>
      </c>
      <c r="FF56">
        <v>-0.2300000000000004</v>
      </c>
      <c r="FG56">
        <v>1</v>
      </c>
      <c r="FH56">
        <v>0.16000000000000009</v>
      </c>
      <c r="FI56">
        <v>1.34</v>
      </c>
      <c r="FJ56">
        <v>1.44</v>
      </c>
      <c r="FK56">
        <v>0.67999999999999972</v>
      </c>
      <c r="FL56">
        <v>0.62000000000000099</v>
      </c>
      <c r="FM56">
        <v>1.07</v>
      </c>
      <c r="FN56">
        <v>0.67999999999999972</v>
      </c>
      <c r="FO56">
        <v>1.149999999999999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4.9400000000000004</v>
      </c>
      <c r="FV56">
        <v>5.12</v>
      </c>
      <c r="FW56">
        <v>4.6800000000000006</v>
      </c>
      <c r="FX56">
        <v>4.8</v>
      </c>
      <c r="FY56">
        <v>4.6399999999999997</v>
      </c>
      <c r="FZ56">
        <v>4.8600000000000003</v>
      </c>
      <c r="GA56">
        <v>4.7</v>
      </c>
      <c r="GB56">
        <v>4.8600000000000003</v>
      </c>
      <c r="GC56">
        <v>4.5599999999999996</v>
      </c>
      <c r="GD56">
        <v>4.8199999999999994</v>
      </c>
      <c r="GE56">
        <v>4.5199999999999996</v>
      </c>
      <c r="GF56">
        <v>4.4800000000000004</v>
      </c>
      <c r="GG56">
        <v>4.68</v>
      </c>
      <c r="GH56">
        <v>4.7799999999999994</v>
      </c>
      <c r="GI56">
        <v>4.6400000000000006</v>
      </c>
      <c r="GJ56">
        <v>4.72</v>
      </c>
      <c r="GK56">
        <v>4.76</v>
      </c>
      <c r="GL56">
        <v>4.4999999999999991</v>
      </c>
      <c r="GM56">
        <v>4.7200000000000006</v>
      </c>
      <c r="GN56">
        <v>4.74</v>
      </c>
      <c r="GO56">
        <v>4.66</v>
      </c>
      <c r="GP56">
        <v>4.74</v>
      </c>
      <c r="GQ56">
        <v>4.3599999999999994</v>
      </c>
      <c r="GR56">
        <v>4.8800000000000008</v>
      </c>
      <c r="GS56">
        <v>4.3599999999999994</v>
      </c>
      <c r="GT56">
        <v>4.58</v>
      </c>
      <c r="GU56">
        <v>4.5399999999999991</v>
      </c>
      <c r="GV56">
        <v>4.4800000000000004</v>
      </c>
      <c r="GW56">
        <v>4.7200000000000006</v>
      </c>
      <c r="GX56">
        <v>4.5599999999999996</v>
      </c>
      <c r="GY56">
        <v>4.46</v>
      </c>
      <c r="GZ56">
        <v>4.660000000000001</v>
      </c>
      <c r="HA56">
        <v>4.42</v>
      </c>
      <c r="HB56">
        <v>4.5599999999999996</v>
      </c>
      <c r="HC56">
        <v>4.8785425101214575</v>
      </c>
      <c r="HD56">
        <v>5.7578125</v>
      </c>
      <c r="HE56">
        <v>3.8888888888888884</v>
      </c>
      <c r="HF56">
        <v>5.2625000000000002</v>
      </c>
      <c r="HG56">
        <v>5.418103448275863</v>
      </c>
      <c r="HH56">
        <v>7.5925925925925917</v>
      </c>
      <c r="HI56">
        <v>11.680851063829786</v>
      </c>
      <c r="HJ56">
        <v>6.1851851851851842</v>
      </c>
      <c r="HK56">
        <v>5.0394736842105265</v>
      </c>
      <c r="HL56">
        <v>5.6431535269709547</v>
      </c>
      <c r="HM56">
        <v>7.3097345132743365</v>
      </c>
      <c r="HN56">
        <v>10.183035714285714</v>
      </c>
      <c r="HO56">
        <v>4.0940170940170946</v>
      </c>
      <c r="HP56">
        <v>8.4142259414225951</v>
      </c>
      <c r="HQ56">
        <v>9.1853448275862046</v>
      </c>
      <c r="HR56">
        <v>4.0211864406779663</v>
      </c>
      <c r="HS56">
        <v>7.7478991596638664</v>
      </c>
      <c r="HT56">
        <v>9.9288888888888902</v>
      </c>
      <c r="HU56">
        <v>6.2669491525423719</v>
      </c>
      <c r="HV56">
        <v>5.518987341772152</v>
      </c>
      <c r="HW56">
        <v>7.8154506437768241</v>
      </c>
      <c r="HX56">
        <v>5.8818565400843879</v>
      </c>
      <c r="HY56">
        <v>9.8669724770642215</v>
      </c>
      <c r="HZ56">
        <v>7.7909836065573765</v>
      </c>
      <c r="IA56">
        <v>6.839449541284405</v>
      </c>
      <c r="IB56">
        <v>4.7729257641921397</v>
      </c>
      <c r="IC56">
        <v>7.3700440528634381</v>
      </c>
      <c r="ID56">
        <v>9.1517857142857135</v>
      </c>
      <c r="IE56">
        <v>6.3093220338983045</v>
      </c>
      <c r="IF56">
        <v>5.8684210526315796</v>
      </c>
      <c r="IG56">
        <v>7.0089686098654713</v>
      </c>
      <c r="IH56">
        <v>7.6180257510729597</v>
      </c>
      <c r="II56">
        <v>6.1583710407239813</v>
      </c>
      <c r="IJ56">
        <v>7.719298245614036</v>
      </c>
    </row>
    <row r="57" spans="1:244" x14ac:dyDescent="0.3">
      <c r="A57" t="s">
        <v>31</v>
      </c>
      <c r="B57">
        <v>59</v>
      </c>
      <c r="C57">
        <v>76.5</v>
      </c>
      <c r="D57">
        <v>31.25</v>
      </c>
      <c r="E57">
        <v>2.7394259999999999</v>
      </c>
      <c r="F57" t="s">
        <v>29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42.988</v>
      </c>
      <c r="AP57">
        <v>45.223999999999997</v>
      </c>
      <c r="AQ57">
        <v>41.838000000000001</v>
      </c>
      <c r="AR57">
        <v>43.817999999999998</v>
      </c>
      <c r="AS57">
        <v>41.93</v>
      </c>
      <c r="AT57">
        <v>42.913999999999987</v>
      </c>
      <c r="AU57">
        <v>41.413999999999987</v>
      </c>
      <c r="AV57">
        <v>43.496000000000002</v>
      </c>
      <c r="AW57">
        <v>40.137999999999998</v>
      </c>
      <c r="AX57">
        <v>42.201999999999998</v>
      </c>
      <c r="AY57">
        <v>42.298000000000002</v>
      </c>
      <c r="AZ57">
        <v>41.701999999999998</v>
      </c>
      <c r="BA57">
        <v>43.246000000000002</v>
      </c>
      <c r="BB57">
        <v>44.03</v>
      </c>
      <c r="BC57">
        <v>44.171999999999997</v>
      </c>
      <c r="BD57">
        <v>41.375999999999998</v>
      </c>
      <c r="BE57">
        <v>44.253999999999998</v>
      </c>
      <c r="BF57">
        <v>42.037999999999997</v>
      </c>
      <c r="BG57">
        <v>43.097999999999999</v>
      </c>
      <c r="BH57">
        <v>43.49799999999999</v>
      </c>
      <c r="BI57">
        <v>42.892000000000003</v>
      </c>
      <c r="BJ57">
        <v>43.222000000000001</v>
      </c>
      <c r="BK57">
        <v>40.632000000000012</v>
      </c>
      <c r="BL57">
        <v>43.149999999999991</v>
      </c>
      <c r="BM57">
        <v>40.72</v>
      </c>
      <c r="BN57">
        <v>40.762</v>
      </c>
      <c r="BO57">
        <v>42.712000000000003</v>
      </c>
      <c r="BP57">
        <v>41.558000000000007</v>
      </c>
      <c r="BQ57">
        <v>41.783999999999999</v>
      </c>
      <c r="BR57">
        <v>41.122</v>
      </c>
      <c r="BS57">
        <v>41.808000000000007</v>
      </c>
      <c r="BT57">
        <v>42.185999999999993</v>
      </c>
      <c r="BU57">
        <v>41.268000000000001</v>
      </c>
      <c r="BV57">
        <v>42.239999999999988</v>
      </c>
      <c r="BW57">
        <v>21.992000000000001</v>
      </c>
      <c r="BX57">
        <v>23.77</v>
      </c>
      <c r="BY57">
        <v>22.481999999999999</v>
      </c>
      <c r="BZ57">
        <v>22.902000000000001</v>
      </c>
      <c r="CA57">
        <v>22.954000000000001</v>
      </c>
      <c r="CB57">
        <v>22.556000000000001</v>
      </c>
      <c r="CC57">
        <v>22.166</v>
      </c>
      <c r="CD57">
        <v>22.692</v>
      </c>
      <c r="CE57">
        <v>21.596</v>
      </c>
      <c r="CF57">
        <v>22.094000000000001</v>
      </c>
      <c r="CG57">
        <v>21.673999999999999</v>
      </c>
      <c r="CH57">
        <v>22.024000000000001</v>
      </c>
      <c r="CI57">
        <v>22.902000000000001</v>
      </c>
      <c r="CJ57">
        <v>23.956</v>
      </c>
      <c r="CK57">
        <v>22.614000000000001</v>
      </c>
      <c r="CL57">
        <v>23.094000000000001</v>
      </c>
      <c r="CM57">
        <v>24.5</v>
      </c>
      <c r="CN57">
        <v>22.783999999999999</v>
      </c>
      <c r="CO57">
        <v>23.396000000000001</v>
      </c>
      <c r="CP57">
        <v>22.984000000000002</v>
      </c>
      <c r="CQ57">
        <v>23.02</v>
      </c>
      <c r="CR57">
        <v>23.696000000000002</v>
      </c>
      <c r="CS57">
        <v>22.326000000000001</v>
      </c>
      <c r="CT57">
        <v>23.001999999999999</v>
      </c>
      <c r="CU57">
        <v>21.614000000000001</v>
      </c>
      <c r="CV57">
        <v>22.277999999999999</v>
      </c>
      <c r="CW57">
        <v>22.498000000000001</v>
      </c>
      <c r="CX57">
        <v>22.776</v>
      </c>
      <c r="CY57">
        <v>23.32</v>
      </c>
      <c r="CZ57">
        <v>21.757999999999999</v>
      </c>
      <c r="DA57">
        <v>23.052</v>
      </c>
      <c r="DB57">
        <v>22.728000000000002</v>
      </c>
      <c r="DC57">
        <v>22.408000000000001</v>
      </c>
      <c r="DD57">
        <v>23.084</v>
      </c>
      <c r="DE57">
        <v>69.92</v>
      </c>
      <c r="DF57">
        <v>36.799999999999997</v>
      </c>
      <c r="DG57">
        <v>119.98</v>
      </c>
      <c r="DH57">
        <v>73.86</v>
      </c>
      <c r="DI57">
        <v>102.78</v>
      </c>
      <c r="DJ57">
        <v>57.2</v>
      </c>
      <c r="DK57">
        <v>80.900000000000006</v>
      </c>
      <c r="DL57">
        <v>77.099999999999994</v>
      </c>
      <c r="DM57">
        <v>70.64</v>
      </c>
      <c r="DN57">
        <v>90.64</v>
      </c>
      <c r="DO57">
        <v>101.46</v>
      </c>
      <c r="DP57">
        <v>82.84</v>
      </c>
      <c r="DQ57">
        <v>80.8</v>
      </c>
      <c r="DR57">
        <v>52.54</v>
      </c>
      <c r="DS57">
        <v>69.8</v>
      </c>
      <c r="DT57">
        <v>67.400000000000006</v>
      </c>
      <c r="DU57">
        <v>54.1</v>
      </c>
      <c r="DV57">
        <v>88.16</v>
      </c>
      <c r="DW57">
        <v>54.94</v>
      </c>
      <c r="DX57">
        <v>72.040000000000006</v>
      </c>
      <c r="DY57">
        <v>101.26</v>
      </c>
      <c r="DZ57">
        <v>66.8</v>
      </c>
      <c r="EA57">
        <v>88.22</v>
      </c>
      <c r="EB57">
        <v>53.68</v>
      </c>
      <c r="EC57">
        <v>100.02</v>
      </c>
      <c r="ED57">
        <v>107.1</v>
      </c>
      <c r="EE57">
        <v>94.56</v>
      </c>
      <c r="EF57">
        <v>101.64</v>
      </c>
      <c r="EG57">
        <v>79.42</v>
      </c>
      <c r="EH57">
        <v>86.78</v>
      </c>
      <c r="EI57">
        <v>79.88</v>
      </c>
      <c r="EJ57">
        <v>76.92</v>
      </c>
      <c r="EK57">
        <v>91.3</v>
      </c>
      <c r="EL57">
        <v>75.02</v>
      </c>
      <c r="EM57">
        <v>3.000000000000114E-2</v>
      </c>
      <c r="EN57">
        <v>-0.83999999999999986</v>
      </c>
      <c r="EO57">
        <v>-2.6100000000000012</v>
      </c>
      <c r="EP57">
        <v>-0.21000000000000091</v>
      </c>
      <c r="EQ57">
        <v>-0.59999999999999964</v>
      </c>
      <c r="ER57">
        <v>-0.19999999999999929</v>
      </c>
      <c r="ES57">
        <v>-0.64000000000000057</v>
      </c>
      <c r="ET57">
        <v>-0.78000000000000114</v>
      </c>
      <c r="EU57">
        <v>-0.30000000000000071</v>
      </c>
      <c r="EV57">
        <v>-0.77999999999999936</v>
      </c>
      <c r="EW57">
        <v>-0.41000000000000009</v>
      </c>
      <c r="EX57">
        <v>-1.350000000000001</v>
      </c>
      <c r="EY57">
        <v>-0.40000000000000041</v>
      </c>
      <c r="EZ57">
        <v>8.9999999999999858E-2</v>
      </c>
      <c r="FA57">
        <v>-0.15000000000000041</v>
      </c>
      <c r="FB57">
        <v>-0.16000000000000009</v>
      </c>
      <c r="FC57">
        <v>-7.0000000000000284E-2</v>
      </c>
      <c r="FD57">
        <v>-0.86000000000000032</v>
      </c>
      <c r="FE57">
        <v>1.999999999999957E-2</v>
      </c>
      <c r="FF57">
        <v>-0.41000000000000009</v>
      </c>
      <c r="FG57">
        <v>4.0000000000000042E-2</v>
      </c>
      <c r="FH57">
        <v>8.9999999999999858E-2</v>
      </c>
      <c r="FI57">
        <v>-0.45000000000000018</v>
      </c>
      <c r="FJ57">
        <v>2.0000000000000458E-2</v>
      </c>
      <c r="FK57">
        <v>-0.30999999999999872</v>
      </c>
      <c r="FL57">
        <v>-0.44999999999999929</v>
      </c>
      <c r="FM57">
        <v>-1.319999999999999</v>
      </c>
      <c r="FN57">
        <v>-0.66000000000000014</v>
      </c>
      <c r="FO57">
        <v>0.44000000000000039</v>
      </c>
      <c r="FP57">
        <v>-0.40000000000000041</v>
      </c>
      <c r="FQ57">
        <v>0.40000000000000041</v>
      </c>
      <c r="FR57">
        <v>9.9999999999999645E-2</v>
      </c>
      <c r="FS57">
        <v>3.8499999999999992</v>
      </c>
      <c r="FT57">
        <v>2.9999999999999361E-2</v>
      </c>
      <c r="FU57">
        <v>4.9400000000000004</v>
      </c>
      <c r="FV57">
        <v>5.12</v>
      </c>
      <c r="FW57">
        <v>4.6800000000000006</v>
      </c>
      <c r="FX57">
        <v>4.8</v>
      </c>
      <c r="FY57">
        <v>4.6399999999999997</v>
      </c>
      <c r="FZ57">
        <v>4.8600000000000003</v>
      </c>
      <c r="GA57">
        <v>4.7</v>
      </c>
      <c r="GB57">
        <v>4.8600000000000003</v>
      </c>
      <c r="GC57">
        <v>4.5599999999999996</v>
      </c>
      <c r="GD57">
        <v>4.8199999999999994</v>
      </c>
      <c r="GE57">
        <v>4.5199999999999996</v>
      </c>
      <c r="GF57">
        <v>4.4800000000000004</v>
      </c>
      <c r="GG57">
        <v>4.68</v>
      </c>
      <c r="GH57">
        <v>4.7799999999999994</v>
      </c>
      <c r="GI57">
        <v>4.6400000000000006</v>
      </c>
      <c r="GJ57">
        <v>4.72</v>
      </c>
      <c r="GK57">
        <v>4.76</v>
      </c>
      <c r="GL57">
        <v>4.4999999999999991</v>
      </c>
      <c r="GM57">
        <v>4.7200000000000006</v>
      </c>
      <c r="GN57">
        <v>4.74</v>
      </c>
      <c r="GO57">
        <v>4.66</v>
      </c>
      <c r="GP57">
        <v>4.74</v>
      </c>
      <c r="GQ57">
        <v>4.3599999999999994</v>
      </c>
      <c r="GR57">
        <v>4.8800000000000008</v>
      </c>
      <c r="GS57">
        <v>4.3599999999999994</v>
      </c>
      <c r="GT57">
        <v>4.58</v>
      </c>
      <c r="GU57">
        <v>4.5399999999999991</v>
      </c>
      <c r="GV57">
        <v>4.4800000000000004</v>
      </c>
      <c r="GW57">
        <v>4.7200000000000006</v>
      </c>
      <c r="GX57">
        <v>4.5599999999999996</v>
      </c>
      <c r="GY57">
        <v>4.46</v>
      </c>
      <c r="GZ57">
        <v>4.660000000000001</v>
      </c>
      <c r="HA57">
        <v>4.42</v>
      </c>
      <c r="HB57">
        <v>4.5599999999999996</v>
      </c>
      <c r="HC57">
        <v>14.153846153846153</v>
      </c>
      <c r="HD57">
        <v>7.1874999999999991</v>
      </c>
      <c r="HE57">
        <v>25.636752136752133</v>
      </c>
      <c r="HF57">
        <v>15.387500000000001</v>
      </c>
      <c r="HG57">
        <v>22.15086206896552</v>
      </c>
      <c r="HH57">
        <v>11.769547325102881</v>
      </c>
      <c r="HI57">
        <v>17.212765957446809</v>
      </c>
      <c r="HJ57">
        <v>15.864197530864196</v>
      </c>
      <c r="HK57">
        <v>15.49122807017544</v>
      </c>
      <c r="HL57">
        <v>18.804979253112037</v>
      </c>
      <c r="HM57">
        <v>22.446902654867259</v>
      </c>
      <c r="HN57">
        <v>18.491071428571427</v>
      </c>
      <c r="HO57">
        <v>17.264957264957264</v>
      </c>
      <c r="HP57">
        <v>10.991631799163182</v>
      </c>
      <c r="HQ57">
        <v>15.043103448275859</v>
      </c>
      <c r="HR57">
        <v>14.279661016949154</v>
      </c>
      <c r="HS57">
        <v>11.365546218487395</v>
      </c>
      <c r="HT57">
        <v>19.591111111111115</v>
      </c>
      <c r="HU57">
        <v>11.639830508474574</v>
      </c>
      <c r="HV57">
        <v>15.19831223628692</v>
      </c>
      <c r="HW57">
        <v>21.72961373390558</v>
      </c>
      <c r="HX57">
        <v>14.092827004219409</v>
      </c>
      <c r="HY57">
        <v>20.233944954128443</v>
      </c>
      <c r="HZ57">
        <v>10.999999999999998</v>
      </c>
      <c r="IA57">
        <v>22.940366972477065</v>
      </c>
      <c r="IB57">
        <v>23.384279475982531</v>
      </c>
      <c r="IC57">
        <v>20.828193832599123</v>
      </c>
      <c r="ID57">
        <v>22.687499999999996</v>
      </c>
      <c r="IE57">
        <v>16.826271186440675</v>
      </c>
      <c r="IF57">
        <v>19.030701754385966</v>
      </c>
      <c r="IG57">
        <v>17.91031390134529</v>
      </c>
      <c r="IH57">
        <v>16.506437768240339</v>
      </c>
      <c r="II57">
        <v>20.656108597285069</v>
      </c>
      <c r="IJ57">
        <v>16.451754385964914</v>
      </c>
    </row>
    <row r="58" spans="1:244" x14ac:dyDescent="0.3">
      <c r="A58" t="s">
        <v>32</v>
      </c>
      <c r="B58">
        <v>2</v>
      </c>
      <c r="C58">
        <v>76</v>
      </c>
      <c r="D58">
        <v>29.75</v>
      </c>
      <c r="E58">
        <v>0.99272099999999996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42.095999999999997</v>
      </c>
      <c r="AP58">
        <v>44.454000000000008</v>
      </c>
      <c r="AQ58">
        <v>39.975999999999999</v>
      </c>
      <c r="AR58">
        <v>42.033999999999999</v>
      </c>
      <c r="AS58">
        <v>40.643999999999998</v>
      </c>
      <c r="AT58">
        <v>41.012</v>
      </c>
      <c r="AU58">
        <v>40.567999999999998</v>
      </c>
      <c r="AV58">
        <v>41.741999999999997</v>
      </c>
      <c r="AW58">
        <v>38.6</v>
      </c>
      <c r="AX58">
        <v>40.582000000000008</v>
      </c>
      <c r="AY58">
        <v>39.86</v>
      </c>
      <c r="AZ58">
        <v>40.601999999999997</v>
      </c>
      <c r="BA58">
        <v>40.826000000000001</v>
      </c>
      <c r="BB58">
        <v>42.386000000000003</v>
      </c>
      <c r="BC58">
        <v>41.57</v>
      </c>
      <c r="BD58">
        <v>40.054000000000002</v>
      </c>
      <c r="BE58">
        <v>42.84</v>
      </c>
      <c r="BF58">
        <v>40.061999999999998</v>
      </c>
      <c r="BG58">
        <v>40.628</v>
      </c>
      <c r="BH58">
        <v>41.73</v>
      </c>
      <c r="BI58">
        <v>41.192</v>
      </c>
      <c r="BJ58">
        <v>41.718000000000004</v>
      </c>
      <c r="BK58">
        <v>36.427999999999997</v>
      </c>
      <c r="BL58">
        <v>41.502000000000002</v>
      </c>
      <c r="BM58">
        <v>38.436</v>
      </c>
      <c r="BN58">
        <v>38.247999999999998</v>
      </c>
      <c r="BO58">
        <v>42.112000000000002</v>
      </c>
      <c r="BP58">
        <v>38.828000000000003</v>
      </c>
      <c r="BQ58">
        <v>41.18</v>
      </c>
      <c r="BR58">
        <v>39.706000000000003</v>
      </c>
      <c r="BS58">
        <v>39.9</v>
      </c>
      <c r="BT58">
        <v>39.619999999999997</v>
      </c>
      <c r="BU58">
        <v>37.374000000000002</v>
      </c>
      <c r="BV58">
        <v>38.892000000000003</v>
      </c>
      <c r="BW58">
        <v>21.148</v>
      </c>
      <c r="BX58">
        <v>23.19</v>
      </c>
      <c r="BY58">
        <v>21.832000000000001</v>
      </c>
      <c r="BZ58">
        <v>21.446000000000009</v>
      </c>
      <c r="CA58">
        <v>21.931999999999999</v>
      </c>
      <c r="CB58">
        <v>21.763999999999999</v>
      </c>
      <c r="CC58">
        <v>21.884</v>
      </c>
      <c r="CD58">
        <v>21.366</v>
      </c>
      <c r="CE58">
        <v>21.111999999999998</v>
      </c>
      <c r="CF58">
        <v>21.716000000000001</v>
      </c>
      <c r="CG58">
        <v>21.102</v>
      </c>
      <c r="CH58">
        <v>21.91</v>
      </c>
      <c r="CI58">
        <v>21.858000000000001</v>
      </c>
      <c r="CJ58">
        <v>22.672000000000001</v>
      </c>
      <c r="CK58">
        <v>21.32</v>
      </c>
      <c r="CL58">
        <v>22.004000000000001</v>
      </c>
      <c r="CM58">
        <v>23.506</v>
      </c>
      <c r="CN58">
        <v>22.135999999999999</v>
      </c>
      <c r="CO58">
        <v>22.437999999999999</v>
      </c>
      <c r="CP58">
        <v>22.062000000000001</v>
      </c>
      <c r="CQ58">
        <v>22.84</v>
      </c>
      <c r="CR58">
        <v>22.797999999999998</v>
      </c>
      <c r="CS58">
        <v>21.384</v>
      </c>
      <c r="CT58">
        <v>22.532</v>
      </c>
      <c r="CU58">
        <v>20.658000000000001</v>
      </c>
      <c r="CV58">
        <v>21.352</v>
      </c>
      <c r="CW58">
        <v>22.245999999999999</v>
      </c>
      <c r="CX58">
        <v>21.826000000000001</v>
      </c>
      <c r="CY58">
        <v>23.173999999999999</v>
      </c>
      <c r="CZ58">
        <v>21</v>
      </c>
      <c r="DA58">
        <v>22.518000000000001</v>
      </c>
      <c r="DB58">
        <v>21.608000000000001</v>
      </c>
      <c r="DC58">
        <v>21.88</v>
      </c>
      <c r="DD58">
        <v>22.42</v>
      </c>
      <c r="DE58">
        <v>91.66</v>
      </c>
      <c r="DF58">
        <v>49.36</v>
      </c>
      <c r="DG58">
        <v>160.80000000000001</v>
      </c>
      <c r="DH58">
        <v>97.26</v>
      </c>
      <c r="DI58">
        <v>139.16</v>
      </c>
      <c r="DJ58">
        <v>86.54</v>
      </c>
      <c r="DK58">
        <v>97.84</v>
      </c>
      <c r="DL58">
        <v>114.78</v>
      </c>
      <c r="DM58">
        <v>105</v>
      </c>
      <c r="DN58">
        <v>112.5</v>
      </c>
      <c r="DO58">
        <v>145.5</v>
      </c>
      <c r="DP58">
        <v>115.26</v>
      </c>
      <c r="DQ58">
        <v>107.34</v>
      </c>
      <c r="DR58">
        <v>79.760000000000005</v>
      </c>
      <c r="DS58">
        <v>102.4</v>
      </c>
      <c r="DT58">
        <v>93.96</v>
      </c>
      <c r="DU58">
        <v>79.239999999999995</v>
      </c>
      <c r="DV58">
        <v>120.76</v>
      </c>
      <c r="DW58">
        <v>74.06</v>
      </c>
      <c r="DX58">
        <v>97.92</v>
      </c>
      <c r="DY58">
        <v>136.52000000000001</v>
      </c>
      <c r="DZ58">
        <v>89.12</v>
      </c>
      <c r="EA58">
        <v>125.7</v>
      </c>
      <c r="EB58">
        <v>78.400000000000006</v>
      </c>
      <c r="EC58">
        <v>121.4</v>
      </c>
      <c r="ED58">
        <v>136.22</v>
      </c>
      <c r="EE58">
        <v>119.08</v>
      </c>
      <c r="EF58">
        <v>140.47999999999999</v>
      </c>
      <c r="EG58">
        <v>96.72</v>
      </c>
      <c r="EH58">
        <v>107.9</v>
      </c>
      <c r="EI58">
        <v>109.72</v>
      </c>
      <c r="EJ58">
        <v>111.98</v>
      </c>
      <c r="EK58">
        <v>125.28</v>
      </c>
      <c r="EL58">
        <v>98.28</v>
      </c>
      <c r="EM58">
        <v>-1.04</v>
      </c>
      <c r="EN58">
        <v>0.60000000000000053</v>
      </c>
      <c r="EO58">
        <v>-1.45</v>
      </c>
      <c r="EP58">
        <v>-0.12000000000000011</v>
      </c>
      <c r="EQ58">
        <v>-1.8000000000000009</v>
      </c>
      <c r="ER58">
        <v>-2.9999999999999361E-2</v>
      </c>
      <c r="ES58">
        <v>0.42999999999999972</v>
      </c>
      <c r="ET58">
        <v>-0.72000000000000064</v>
      </c>
      <c r="EU58">
        <v>-4.9999999999998927E-2</v>
      </c>
      <c r="EV58">
        <v>-1.59</v>
      </c>
      <c r="EW58">
        <v>-0.12000000000000099</v>
      </c>
      <c r="EX58">
        <v>-0.79999999999999893</v>
      </c>
      <c r="EY58">
        <v>8.1999999999999993</v>
      </c>
      <c r="EZ58">
        <v>-1.91</v>
      </c>
      <c r="FA58">
        <v>-0.2099999999999991</v>
      </c>
      <c r="FB58">
        <v>1.379999999999999</v>
      </c>
      <c r="FC58">
        <v>-0.15000000000000041</v>
      </c>
      <c r="FD58">
        <v>-5.0000000000000711E-2</v>
      </c>
      <c r="FE58">
        <v>0.69999999999999929</v>
      </c>
      <c r="FF58">
        <v>1.01</v>
      </c>
      <c r="FG58">
        <v>0.35999999999999938</v>
      </c>
      <c r="FH58">
        <v>0.44999999999999929</v>
      </c>
      <c r="FI58">
        <v>0.25</v>
      </c>
      <c r="FJ58">
        <v>0.65000000000000213</v>
      </c>
      <c r="FK58">
        <v>0.25</v>
      </c>
      <c r="FL58">
        <v>-0.10000000000000139</v>
      </c>
      <c r="FM58">
        <v>-0.2299999999999969</v>
      </c>
      <c r="FN58">
        <v>20</v>
      </c>
      <c r="FO58">
        <v>1</v>
      </c>
      <c r="FP58">
        <v>-1.0500000000000009</v>
      </c>
      <c r="FQ58">
        <v>9.9999999999997868E-2</v>
      </c>
      <c r="FR58">
        <v>0.92999999999999972</v>
      </c>
      <c r="FS58">
        <v>1</v>
      </c>
      <c r="FT58">
        <v>0.30000000000000071</v>
      </c>
      <c r="FU58">
        <v>4.8</v>
      </c>
      <c r="FV58">
        <v>4.9800000000000004</v>
      </c>
      <c r="FW58">
        <v>4.5199999999999996</v>
      </c>
      <c r="FX58">
        <v>4.66</v>
      </c>
      <c r="FY58">
        <v>4.5</v>
      </c>
      <c r="FZ58">
        <v>4.74</v>
      </c>
      <c r="GA58">
        <v>4.6400000000000006</v>
      </c>
      <c r="GB58">
        <v>4.7200000000000006</v>
      </c>
      <c r="GC58">
        <v>4.4800000000000004</v>
      </c>
      <c r="GD58">
        <v>4.68</v>
      </c>
      <c r="GE58">
        <v>4.4400000000000004</v>
      </c>
      <c r="GF58">
        <v>4.42</v>
      </c>
      <c r="GG58">
        <v>4.5599999999999996</v>
      </c>
      <c r="GH58">
        <v>4.62</v>
      </c>
      <c r="GI58">
        <v>4.5199999999999996</v>
      </c>
      <c r="GJ58">
        <v>4.5999999999999996</v>
      </c>
      <c r="GK58">
        <v>4.5999999999999996</v>
      </c>
      <c r="GL58">
        <v>4.42</v>
      </c>
      <c r="GM58">
        <v>4.5999999999999996</v>
      </c>
      <c r="GN58">
        <v>4.6400000000000006</v>
      </c>
      <c r="GO58">
        <v>4.5599999999999996</v>
      </c>
      <c r="GP58">
        <v>4.66</v>
      </c>
      <c r="GQ58">
        <v>4.3</v>
      </c>
      <c r="GR58">
        <v>4.74</v>
      </c>
      <c r="GS58">
        <v>4.26</v>
      </c>
      <c r="GT58">
        <v>4.5</v>
      </c>
      <c r="GU58">
        <v>4.4400000000000004</v>
      </c>
      <c r="GV58">
        <v>4.42</v>
      </c>
      <c r="GW58">
        <v>4.6399999999999997</v>
      </c>
      <c r="GX58">
        <v>4.46</v>
      </c>
      <c r="GY58">
        <v>4.42</v>
      </c>
      <c r="GZ58">
        <v>4.5599999999999996</v>
      </c>
      <c r="HA58">
        <v>4.2999999999999989</v>
      </c>
      <c r="HB58">
        <v>4.4599999999999991</v>
      </c>
      <c r="HC58">
        <v>19.095833333333335</v>
      </c>
      <c r="HD58">
        <v>9.9116465863453804</v>
      </c>
      <c r="HE58">
        <v>35.575221238938056</v>
      </c>
      <c r="HF58">
        <v>20.871244635193133</v>
      </c>
      <c r="HG58">
        <v>30.924444444444443</v>
      </c>
      <c r="HH58">
        <v>18.257383966244728</v>
      </c>
      <c r="HI58">
        <v>21.086206896551722</v>
      </c>
      <c r="HJ58">
        <v>24.317796610169488</v>
      </c>
      <c r="HK58">
        <v>23.437499999999996</v>
      </c>
      <c r="HL58">
        <v>24.03846153846154</v>
      </c>
      <c r="HM58">
        <v>32.770270270270267</v>
      </c>
      <c r="HN58">
        <v>26.07692307692308</v>
      </c>
      <c r="HO58">
        <v>23.539473684210527</v>
      </c>
      <c r="HP58">
        <v>17.264069264069263</v>
      </c>
      <c r="HQ58">
        <v>22.654867256637171</v>
      </c>
      <c r="HR58">
        <v>20.42608695652174</v>
      </c>
      <c r="HS58">
        <v>17.22608695652174</v>
      </c>
      <c r="HT58">
        <v>27.321266968325794</v>
      </c>
      <c r="HU58">
        <v>16.100000000000001</v>
      </c>
      <c r="HV58">
        <v>21.103448275862068</v>
      </c>
      <c r="HW58">
        <v>29.938596491228076</v>
      </c>
      <c r="HX58">
        <v>19.124463519313306</v>
      </c>
      <c r="HY58">
        <v>29.232558139534884</v>
      </c>
      <c r="HZ58">
        <v>16.540084388185655</v>
      </c>
      <c r="IA58">
        <v>28.497652582159628</v>
      </c>
      <c r="IB58">
        <v>30.271111111111111</v>
      </c>
      <c r="IC58">
        <v>26.819819819819816</v>
      </c>
      <c r="ID58">
        <v>31.782805429864251</v>
      </c>
      <c r="IE58">
        <v>20.844827586206897</v>
      </c>
      <c r="IF58">
        <v>24.192825112107624</v>
      </c>
      <c r="IG58">
        <v>24.823529411764707</v>
      </c>
      <c r="IH58">
        <v>24.557017543859651</v>
      </c>
      <c r="II58">
        <v>29.13488372093024</v>
      </c>
      <c r="IJ58">
        <v>22.035874439461889</v>
      </c>
    </row>
    <row r="59" spans="1:244" x14ac:dyDescent="0.3">
      <c r="A59" t="s">
        <v>32</v>
      </c>
      <c r="B59">
        <v>10</v>
      </c>
      <c r="C59">
        <v>75.75</v>
      </c>
      <c r="D59">
        <v>30</v>
      </c>
      <c r="E59">
        <v>1.0529269999999999</v>
      </c>
      <c r="F59" t="s">
        <v>8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B59" t="s">
        <v>10</v>
      </c>
      <c r="AC59" t="s">
        <v>10</v>
      </c>
      <c r="AD59" t="s">
        <v>10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 t="s">
        <v>10</v>
      </c>
      <c r="AL59" t="s">
        <v>10</v>
      </c>
      <c r="AM59" t="s">
        <v>10</v>
      </c>
      <c r="AN59" t="s">
        <v>10</v>
      </c>
      <c r="AO59">
        <v>42.095999999999997</v>
      </c>
      <c r="AP59">
        <v>44.454000000000008</v>
      </c>
      <c r="AQ59">
        <v>39.975999999999999</v>
      </c>
      <c r="AR59">
        <v>42.033999999999999</v>
      </c>
      <c r="AS59">
        <v>40.643999999999998</v>
      </c>
      <c r="AT59">
        <v>41.012</v>
      </c>
      <c r="AU59">
        <v>40.567999999999998</v>
      </c>
      <c r="AV59">
        <v>41.741999999999997</v>
      </c>
      <c r="AW59">
        <v>38.6</v>
      </c>
      <c r="AX59">
        <v>40.582000000000008</v>
      </c>
      <c r="AY59">
        <v>39.86</v>
      </c>
      <c r="AZ59">
        <v>40.601999999999997</v>
      </c>
      <c r="BA59">
        <v>40.826000000000001</v>
      </c>
      <c r="BB59">
        <v>42.386000000000003</v>
      </c>
      <c r="BC59">
        <v>41.57</v>
      </c>
      <c r="BD59">
        <v>40.054000000000002</v>
      </c>
      <c r="BE59">
        <v>42.84</v>
      </c>
      <c r="BF59">
        <v>40.061999999999998</v>
      </c>
      <c r="BG59">
        <v>40.628</v>
      </c>
      <c r="BH59">
        <v>41.73</v>
      </c>
      <c r="BI59">
        <v>41.192</v>
      </c>
      <c r="BJ59">
        <v>41.718000000000004</v>
      </c>
      <c r="BK59">
        <v>36.427999999999997</v>
      </c>
      <c r="BL59">
        <v>41.502000000000002</v>
      </c>
      <c r="BM59">
        <v>38.436</v>
      </c>
      <c r="BN59">
        <v>38.247999999999998</v>
      </c>
      <c r="BO59">
        <v>42.112000000000002</v>
      </c>
      <c r="BP59">
        <v>38.828000000000003</v>
      </c>
      <c r="BQ59">
        <v>41.18</v>
      </c>
      <c r="BR59">
        <v>39.706000000000003</v>
      </c>
      <c r="BS59">
        <v>39.9</v>
      </c>
      <c r="BT59">
        <v>39.619999999999997</v>
      </c>
      <c r="BU59">
        <v>37.374000000000002</v>
      </c>
      <c r="BV59">
        <v>38.892000000000003</v>
      </c>
      <c r="BW59">
        <v>21.148</v>
      </c>
      <c r="BX59">
        <v>23.19</v>
      </c>
      <c r="BY59">
        <v>21.832000000000001</v>
      </c>
      <c r="BZ59">
        <v>21.446000000000009</v>
      </c>
      <c r="CA59">
        <v>21.931999999999999</v>
      </c>
      <c r="CB59">
        <v>21.763999999999999</v>
      </c>
      <c r="CC59">
        <v>21.884</v>
      </c>
      <c r="CD59">
        <v>21.366</v>
      </c>
      <c r="CE59">
        <v>21.111999999999998</v>
      </c>
      <c r="CF59">
        <v>21.716000000000001</v>
      </c>
      <c r="CG59">
        <v>21.102</v>
      </c>
      <c r="CH59">
        <v>21.91</v>
      </c>
      <c r="CI59">
        <v>21.858000000000001</v>
      </c>
      <c r="CJ59">
        <v>22.672000000000001</v>
      </c>
      <c r="CK59">
        <v>21.32</v>
      </c>
      <c r="CL59">
        <v>22.004000000000001</v>
      </c>
      <c r="CM59">
        <v>23.506</v>
      </c>
      <c r="CN59">
        <v>22.135999999999999</v>
      </c>
      <c r="CO59">
        <v>22.437999999999999</v>
      </c>
      <c r="CP59">
        <v>22.062000000000001</v>
      </c>
      <c r="CQ59">
        <v>22.84</v>
      </c>
      <c r="CR59">
        <v>22.797999999999998</v>
      </c>
      <c r="CS59">
        <v>21.384</v>
      </c>
      <c r="CT59">
        <v>22.532</v>
      </c>
      <c r="CU59">
        <v>20.658000000000001</v>
      </c>
      <c r="CV59">
        <v>21.352</v>
      </c>
      <c r="CW59">
        <v>22.245999999999999</v>
      </c>
      <c r="CX59">
        <v>21.826000000000001</v>
      </c>
      <c r="CY59">
        <v>23.173999999999999</v>
      </c>
      <c r="CZ59">
        <v>21</v>
      </c>
      <c r="DA59">
        <v>22.518000000000001</v>
      </c>
      <c r="DB59">
        <v>21.608000000000001</v>
      </c>
      <c r="DC59">
        <v>21.88</v>
      </c>
      <c r="DD59">
        <v>22.42</v>
      </c>
      <c r="DE59">
        <v>123.28</v>
      </c>
      <c r="DF59">
        <v>73.260000000000005</v>
      </c>
      <c r="DG59">
        <v>213.6</v>
      </c>
      <c r="DH59">
        <v>136.63999999999999</v>
      </c>
      <c r="DI59">
        <v>185.02</v>
      </c>
      <c r="DJ59">
        <v>116.48</v>
      </c>
      <c r="DK59">
        <v>127.6</v>
      </c>
      <c r="DL59">
        <v>157.13999999999999</v>
      </c>
      <c r="DM59">
        <v>143.16</v>
      </c>
      <c r="DN59">
        <v>149.13999999999999</v>
      </c>
      <c r="DO59">
        <v>192.78</v>
      </c>
      <c r="DP59">
        <v>153.68</v>
      </c>
      <c r="DQ59">
        <v>148.54</v>
      </c>
      <c r="DR59">
        <v>110.92</v>
      </c>
      <c r="DS59">
        <v>137.74</v>
      </c>
      <c r="DT59">
        <v>121.06</v>
      </c>
      <c r="DU59">
        <v>109.1</v>
      </c>
      <c r="DV59">
        <v>157.88</v>
      </c>
      <c r="DW59">
        <v>97.78</v>
      </c>
      <c r="DX59">
        <v>129.52000000000001</v>
      </c>
      <c r="DY59">
        <v>185.16</v>
      </c>
      <c r="DZ59">
        <v>114.86</v>
      </c>
      <c r="EA59">
        <v>166.46</v>
      </c>
      <c r="EB59">
        <v>104.7</v>
      </c>
      <c r="EC59">
        <v>156.69999999999999</v>
      </c>
      <c r="ED59">
        <v>181.46</v>
      </c>
      <c r="EE59">
        <v>159.44</v>
      </c>
      <c r="EF59">
        <v>187.6</v>
      </c>
      <c r="EG59">
        <v>125.5</v>
      </c>
      <c r="EH59">
        <v>144.34</v>
      </c>
      <c r="EI59">
        <v>144.68</v>
      </c>
      <c r="EJ59">
        <v>154.38</v>
      </c>
      <c r="EK59">
        <v>168.64</v>
      </c>
      <c r="EL59">
        <v>134.56</v>
      </c>
      <c r="EM59">
        <v>8.9999999999999858E-2</v>
      </c>
      <c r="EN59">
        <v>1.0599999999999989</v>
      </c>
      <c r="EO59">
        <v>-1.52</v>
      </c>
      <c r="EP59">
        <v>-0.39000000000000062</v>
      </c>
      <c r="EQ59">
        <v>-1.77</v>
      </c>
      <c r="ER59">
        <v>6.0000000000000497E-2</v>
      </c>
      <c r="ES59">
        <v>0.46000000000000091</v>
      </c>
      <c r="ET59">
        <v>-9.9999999999999645E-2</v>
      </c>
      <c r="EU59">
        <v>-0.61999999999999922</v>
      </c>
      <c r="EV59">
        <v>-1.879999999999999</v>
      </c>
      <c r="EW59">
        <v>-0.39000000000000062</v>
      </c>
      <c r="EX59">
        <v>0.35999999999999938</v>
      </c>
      <c r="EY59">
        <v>0.54999999999999893</v>
      </c>
      <c r="EZ59">
        <v>-0.20000000000000109</v>
      </c>
      <c r="FA59">
        <v>-8.0000000000000071E-2</v>
      </c>
      <c r="FB59">
        <v>0.50999999999999979</v>
      </c>
      <c r="FC59">
        <v>2.9999999999999361E-2</v>
      </c>
      <c r="FD59">
        <v>-0.1400000000000006</v>
      </c>
      <c r="FE59">
        <v>1</v>
      </c>
      <c r="FF59">
        <v>1.1999999999999991</v>
      </c>
      <c r="FG59">
        <v>0.96999999999999886</v>
      </c>
      <c r="FH59">
        <v>0.55999999999999872</v>
      </c>
      <c r="FI59">
        <v>0.41000000000000009</v>
      </c>
      <c r="FJ59">
        <v>5.9999999999998721E-2</v>
      </c>
      <c r="FK59">
        <v>-3.9999999999999147E-2</v>
      </c>
      <c r="FL59">
        <v>-0.27999999999999758</v>
      </c>
      <c r="FM59">
        <v>0.64000000000000057</v>
      </c>
      <c r="FN59">
        <v>0</v>
      </c>
      <c r="FO59">
        <v>0.19999999999999929</v>
      </c>
      <c r="FP59">
        <v>2.100000000000001</v>
      </c>
      <c r="FQ59">
        <v>3.3000000000000012</v>
      </c>
      <c r="FR59">
        <v>2.3000000000000012</v>
      </c>
      <c r="FS59">
        <v>0.84999999999999787</v>
      </c>
      <c r="FT59">
        <v>4.5999999999999979</v>
      </c>
      <c r="FU59">
        <v>4.76</v>
      </c>
      <c r="FV59">
        <v>4.8999999999999986</v>
      </c>
      <c r="FW59">
        <v>4.4999999999999991</v>
      </c>
      <c r="FX59">
        <v>4.5999999999999996</v>
      </c>
      <c r="FY59">
        <v>4.4800000000000004</v>
      </c>
      <c r="FZ59">
        <v>4.68</v>
      </c>
      <c r="GA59">
        <v>4.58</v>
      </c>
      <c r="GB59">
        <v>4.66</v>
      </c>
      <c r="GC59">
        <v>4.42</v>
      </c>
      <c r="GD59">
        <v>4.66</v>
      </c>
      <c r="GE59">
        <v>4.4000000000000004</v>
      </c>
      <c r="GF59">
        <v>4.3600000000000003</v>
      </c>
      <c r="GG59">
        <v>4.5</v>
      </c>
      <c r="GH59">
        <v>4.5599999999999996</v>
      </c>
      <c r="GI59">
        <v>4.46</v>
      </c>
      <c r="GJ59">
        <v>4.54</v>
      </c>
      <c r="GK59">
        <v>4.5599999999999996</v>
      </c>
      <c r="GL59">
        <v>4.38</v>
      </c>
      <c r="GM59">
        <v>4.5599999999999996</v>
      </c>
      <c r="GN59">
        <v>4.5999999999999996</v>
      </c>
      <c r="GO59">
        <v>4.4800000000000004</v>
      </c>
      <c r="GP59">
        <v>4.5999999999999996</v>
      </c>
      <c r="GQ59">
        <v>4.24</v>
      </c>
      <c r="GR59">
        <v>4.6599999999999993</v>
      </c>
      <c r="GS59">
        <v>4.2200000000000006</v>
      </c>
      <c r="GT59">
        <v>4.4400000000000004</v>
      </c>
      <c r="GU59">
        <v>4.38</v>
      </c>
      <c r="GV59">
        <v>4.3600000000000003</v>
      </c>
      <c r="GW59">
        <v>4.58</v>
      </c>
      <c r="GX59">
        <v>4.4400000000000004</v>
      </c>
      <c r="GY59">
        <v>4.3800000000000008</v>
      </c>
      <c r="GZ59">
        <v>4.5199999999999996</v>
      </c>
      <c r="HA59">
        <v>4.2799999999999994</v>
      </c>
      <c r="HB59">
        <v>4.4000000000000004</v>
      </c>
      <c r="HC59">
        <v>25.899159663865547</v>
      </c>
      <c r="HD59">
        <v>14.95102040816327</v>
      </c>
      <c r="HE59">
        <v>47.466666666666676</v>
      </c>
      <c r="HF59">
        <v>29.704347826086956</v>
      </c>
      <c r="HG59">
        <v>41.299107142857139</v>
      </c>
      <c r="HH59">
        <v>24.888888888888893</v>
      </c>
      <c r="HI59">
        <v>27.860262008733624</v>
      </c>
      <c r="HJ59">
        <v>33.72103004291845</v>
      </c>
      <c r="HK59">
        <v>32.389140271493211</v>
      </c>
      <c r="HL59">
        <v>32.004291845493562</v>
      </c>
      <c r="HM59">
        <v>43.813636363636363</v>
      </c>
      <c r="HN59">
        <v>35.247706422018346</v>
      </c>
      <c r="HO59">
        <v>33.00888888888889</v>
      </c>
      <c r="HP59">
        <v>24.324561403508774</v>
      </c>
      <c r="HQ59">
        <v>30.883408071748882</v>
      </c>
      <c r="HR59">
        <v>26.665198237885463</v>
      </c>
      <c r="HS59">
        <v>23.92543859649123</v>
      </c>
      <c r="HT59">
        <v>36.045662100456617</v>
      </c>
      <c r="HU59">
        <v>21.442982456140353</v>
      </c>
      <c r="HV59">
        <v>28.15652173913044</v>
      </c>
      <c r="HW59">
        <v>41.330357142857139</v>
      </c>
      <c r="HX59">
        <v>24.969565217391306</v>
      </c>
      <c r="HY59">
        <v>39.259433962264154</v>
      </c>
      <c r="HZ59">
        <v>22.467811158798288</v>
      </c>
      <c r="IA59">
        <v>37.132701421800938</v>
      </c>
      <c r="IB59">
        <v>40.869369369369366</v>
      </c>
      <c r="IC59">
        <v>36.401826484018265</v>
      </c>
      <c r="ID59">
        <v>43.027522935779814</v>
      </c>
      <c r="IE59">
        <v>27.401746724890828</v>
      </c>
      <c r="IF59">
        <v>32.509009009009006</v>
      </c>
      <c r="IG59">
        <v>33.031963470319631</v>
      </c>
      <c r="IH59">
        <v>34.154867256637168</v>
      </c>
      <c r="II59">
        <v>39.401869158878505</v>
      </c>
      <c r="IJ59">
        <v>30.581818181818178</v>
      </c>
    </row>
    <row r="60" spans="1:244" x14ac:dyDescent="0.3">
      <c r="A60" t="s">
        <v>32</v>
      </c>
      <c r="B60">
        <v>11</v>
      </c>
      <c r="C60">
        <v>76</v>
      </c>
      <c r="D60">
        <v>30</v>
      </c>
      <c r="E60">
        <v>1.2653970000000001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42.095999999999997</v>
      </c>
      <c r="AP60">
        <v>44.454000000000008</v>
      </c>
      <c r="AQ60">
        <v>39.975999999999999</v>
      </c>
      <c r="AR60">
        <v>42.033999999999999</v>
      </c>
      <c r="AS60">
        <v>40.643999999999998</v>
      </c>
      <c r="AT60">
        <v>41.012</v>
      </c>
      <c r="AU60">
        <v>40.567999999999998</v>
      </c>
      <c r="AV60">
        <v>41.741999999999997</v>
      </c>
      <c r="AW60">
        <v>38.6</v>
      </c>
      <c r="AX60">
        <v>40.582000000000008</v>
      </c>
      <c r="AY60">
        <v>39.86</v>
      </c>
      <c r="AZ60">
        <v>40.601999999999997</v>
      </c>
      <c r="BA60">
        <v>40.826000000000001</v>
      </c>
      <c r="BB60">
        <v>42.386000000000003</v>
      </c>
      <c r="BC60">
        <v>41.57</v>
      </c>
      <c r="BD60">
        <v>40.054000000000002</v>
      </c>
      <c r="BE60">
        <v>42.84</v>
      </c>
      <c r="BF60">
        <v>40.061999999999998</v>
      </c>
      <c r="BG60">
        <v>40.628</v>
      </c>
      <c r="BH60">
        <v>41.73</v>
      </c>
      <c r="BI60">
        <v>41.192</v>
      </c>
      <c r="BJ60">
        <v>41.718000000000004</v>
      </c>
      <c r="BK60">
        <v>36.427999999999997</v>
      </c>
      <c r="BL60">
        <v>41.502000000000002</v>
      </c>
      <c r="BM60">
        <v>38.436</v>
      </c>
      <c r="BN60">
        <v>38.247999999999998</v>
      </c>
      <c r="BO60">
        <v>42.112000000000002</v>
      </c>
      <c r="BP60">
        <v>38.828000000000003</v>
      </c>
      <c r="BQ60">
        <v>41.18</v>
      </c>
      <c r="BR60">
        <v>39.706000000000003</v>
      </c>
      <c r="BS60">
        <v>39.9</v>
      </c>
      <c r="BT60">
        <v>39.619999999999997</v>
      </c>
      <c r="BU60">
        <v>37.374000000000002</v>
      </c>
      <c r="BV60">
        <v>38.892000000000003</v>
      </c>
      <c r="BW60">
        <v>21.148</v>
      </c>
      <c r="BX60">
        <v>23.19</v>
      </c>
      <c r="BY60">
        <v>21.832000000000001</v>
      </c>
      <c r="BZ60">
        <v>21.446000000000009</v>
      </c>
      <c r="CA60">
        <v>21.931999999999999</v>
      </c>
      <c r="CB60">
        <v>21.763999999999999</v>
      </c>
      <c r="CC60">
        <v>21.884</v>
      </c>
      <c r="CD60">
        <v>21.366</v>
      </c>
      <c r="CE60">
        <v>21.111999999999998</v>
      </c>
      <c r="CF60">
        <v>21.716000000000001</v>
      </c>
      <c r="CG60">
        <v>21.102</v>
      </c>
      <c r="CH60">
        <v>21.91</v>
      </c>
      <c r="CI60">
        <v>21.858000000000001</v>
      </c>
      <c r="CJ60">
        <v>22.672000000000001</v>
      </c>
      <c r="CK60">
        <v>21.32</v>
      </c>
      <c r="CL60">
        <v>22.004000000000001</v>
      </c>
      <c r="CM60">
        <v>23.506</v>
      </c>
      <c r="CN60">
        <v>22.135999999999999</v>
      </c>
      <c r="CO60">
        <v>22.437999999999999</v>
      </c>
      <c r="CP60">
        <v>22.062000000000001</v>
      </c>
      <c r="CQ60">
        <v>22.84</v>
      </c>
      <c r="CR60">
        <v>22.797999999999998</v>
      </c>
      <c r="CS60">
        <v>21.384</v>
      </c>
      <c r="CT60">
        <v>22.532</v>
      </c>
      <c r="CU60">
        <v>20.658000000000001</v>
      </c>
      <c r="CV60">
        <v>21.352</v>
      </c>
      <c r="CW60">
        <v>22.245999999999999</v>
      </c>
      <c r="CX60">
        <v>21.826000000000001</v>
      </c>
      <c r="CY60">
        <v>23.173999999999999</v>
      </c>
      <c r="CZ60">
        <v>21</v>
      </c>
      <c r="DA60">
        <v>22.518000000000001</v>
      </c>
      <c r="DB60">
        <v>21.608000000000001</v>
      </c>
      <c r="DC60">
        <v>21.88</v>
      </c>
      <c r="DD60">
        <v>22.42</v>
      </c>
      <c r="DE60">
        <v>91.66</v>
      </c>
      <c r="DF60">
        <v>49.36</v>
      </c>
      <c r="DG60">
        <v>160.80000000000001</v>
      </c>
      <c r="DH60">
        <v>97.26</v>
      </c>
      <c r="DI60">
        <v>139.16</v>
      </c>
      <c r="DJ60">
        <v>86.54</v>
      </c>
      <c r="DK60">
        <v>97.84</v>
      </c>
      <c r="DL60">
        <v>114.78</v>
      </c>
      <c r="DM60">
        <v>105</v>
      </c>
      <c r="DN60">
        <v>112.5</v>
      </c>
      <c r="DO60">
        <v>145.5</v>
      </c>
      <c r="DP60">
        <v>115.26</v>
      </c>
      <c r="DQ60">
        <v>107.34</v>
      </c>
      <c r="DR60">
        <v>79.760000000000005</v>
      </c>
      <c r="DS60">
        <v>102.4</v>
      </c>
      <c r="DT60">
        <v>93.96</v>
      </c>
      <c r="DU60">
        <v>79.239999999999995</v>
      </c>
      <c r="DV60">
        <v>120.76</v>
      </c>
      <c r="DW60">
        <v>74.06</v>
      </c>
      <c r="DX60">
        <v>97.92</v>
      </c>
      <c r="DY60">
        <v>136.52000000000001</v>
      </c>
      <c r="DZ60">
        <v>89.12</v>
      </c>
      <c r="EA60">
        <v>125.7</v>
      </c>
      <c r="EB60">
        <v>78.400000000000006</v>
      </c>
      <c r="EC60">
        <v>121.4</v>
      </c>
      <c r="ED60">
        <v>136.22</v>
      </c>
      <c r="EE60">
        <v>119.08</v>
      </c>
      <c r="EF60">
        <v>140.47999999999999</v>
      </c>
      <c r="EG60">
        <v>96.72</v>
      </c>
      <c r="EH60">
        <v>107.9</v>
      </c>
      <c r="EI60">
        <v>109.72</v>
      </c>
      <c r="EJ60">
        <v>111.98</v>
      </c>
      <c r="EK60">
        <v>125.28</v>
      </c>
      <c r="EL60">
        <v>98.28</v>
      </c>
      <c r="EM60">
        <v>-1.04</v>
      </c>
      <c r="EN60">
        <v>0.60000000000000053</v>
      </c>
      <c r="EO60">
        <v>-1.45</v>
      </c>
      <c r="EP60">
        <v>-0.12000000000000011</v>
      </c>
      <c r="EQ60">
        <v>-1.8000000000000009</v>
      </c>
      <c r="ER60">
        <v>-2.9999999999999361E-2</v>
      </c>
      <c r="ES60">
        <v>0.42999999999999972</v>
      </c>
      <c r="ET60">
        <v>-0.72000000000000064</v>
      </c>
      <c r="EU60">
        <v>-4.9999999999998927E-2</v>
      </c>
      <c r="EV60">
        <v>-1.59</v>
      </c>
      <c r="EW60">
        <v>-0.12000000000000099</v>
      </c>
      <c r="EX60">
        <v>-0.79999999999999893</v>
      </c>
      <c r="EY60">
        <v>8.1999999999999993</v>
      </c>
      <c r="EZ60">
        <v>-1.91</v>
      </c>
      <c r="FA60">
        <v>-0.2099999999999991</v>
      </c>
      <c r="FB60">
        <v>1.379999999999999</v>
      </c>
      <c r="FC60">
        <v>-0.15000000000000041</v>
      </c>
      <c r="FD60">
        <v>-5.0000000000000711E-2</v>
      </c>
      <c r="FE60">
        <v>0.69999999999999929</v>
      </c>
      <c r="FF60">
        <v>1.01</v>
      </c>
      <c r="FG60">
        <v>0.35999999999999938</v>
      </c>
      <c r="FH60">
        <v>0.44999999999999929</v>
      </c>
      <c r="FI60">
        <v>0.25</v>
      </c>
      <c r="FJ60">
        <v>0.65000000000000213</v>
      </c>
      <c r="FK60">
        <v>0.25</v>
      </c>
      <c r="FL60">
        <v>-0.10000000000000139</v>
      </c>
      <c r="FM60">
        <v>-0.2299999999999969</v>
      </c>
      <c r="FN60">
        <v>20</v>
      </c>
      <c r="FO60">
        <v>1</v>
      </c>
      <c r="FP60">
        <v>-1.0500000000000009</v>
      </c>
      <c r="FQ60">
        <v>9.9999999999997868E-2</v>
      </c>
      <c r="FR60">
        <v>0.92999999999999972</v>
      </c>
      <c r="FS60">
        <v>1</v>
      </c>
      <c r="FT60">
        <v>0.30000000000000071</v>
      </c>
      <c r="FU60">
        <v>4.8</v>
      </c>
      <c r="FV60">
        <v>4.9800000000000004</v>
      </c>
      <c r="FW60">
        <v>4.5199999999999996</v>
      </c>
      <c r="FX60">
        <v>4.66</v>
      </c>
      <c r="FY60">
        <v>4.5</v>
      </c>
      <c r="FZ60">
        <v>4.74</v>
      </c>
      <c r="GA60">
        <v>4.6400000000000006</v>
      </c>
      <c r="GB60">
        <v>4.7200000000000006</v>
      </c>
      <c r="GC60">
        <v>4.4800000000000004</v>
      </c>
      <c r="GD60">
        <v>4.68</v>
      </c>
      <c r="GE60">
        <v>4.4400000000000004</v>
      </c>
      <c r="GF60">
        <v>4.42</v>
      </c>
      <c r="GG60">
        <v>4.5599999999999996</v>
      </c>
      <c r="GH60">
        <v>4.62</v>
      </c>
      <c r="GI60">
        <v>4.5199999999999996</v>
      </c>
      <c r="GJ60">
        <v>4.5999999999999996</v>
      </c>
      <c r="GK60">
        <v>4.5999999999999996</v>
      </c>
      <c r="GL60">
        <v>4.42</v>
      </c>
      <c r="GM60">
        <v>4.5999999999999996</v>
      </c>
      <c r="GN60">
        <v>4.6400000000000006</v>
      </c>
      <c r="GO60">
        <v>4.5599999999999996</v>
      </c>
      <c r="GP60">
        <v>4.66</v>
      </c>
      <c r="GQ60">
        <v>4.3</v>
      </c>
      <c r="GR60">
        <v>4.74</v>
      </c>
      <c r="GS60">
        <v>4.26</v>
      </c>
      <c r="GT60">
        <v>4.5</v>
      </c>
      <c r="GU60">
        <v>4.4400000000000004</v>
      </c>
      <c r="GV60">
        <v>4.42</v>
      </c>
      <c r="GW60">
        <v>4.6399999999999997</v>
      </c>
      <c r="GX60">
        <v>4.46</v>
      </c>
      <c r="GY60">
        <v>4.42</v>
      </c>
      <c r="GZ60">
        <v>4.5599999999999996</v>
      </c>
      <c r="HA60">
        <v>4.2999999999999989</v>
      </c>
      <c r="HB60">
        <v>4.4599999999999991</v>
      </c>
      <c r="HC60">
        <v>19.095833333333335</v>
      </c>
      <c r="HD60">
        <v>9.9116465863453804</v>
      </c>
      <c r="HE60">
        <v>35.575221238938056</v>
      </c>
      <c r="HF60">
        <v>20.871244635193133</v>
      </c>
      <c r="HG60">
        <v>30.924444444444443</v>
      </c>
      <c r="HH60">
        <v>18.257383966244728</v>
      </c>
      <c r="HI60">
        <v>21.086206896551722</v>
      </c>
      <c r="HJ60">
        <v>24.317796610169488</v>
      </c>
      <c r="HK60">
        <v>23.437499999999996</v>
      </c>
      <c r="HL60">
        <v>24.03846153846154</v>
      </c>
      <c r="HM60">
        <v>32.770270270270267</v>
      </c>
      <c r="HN60">
        <v>26.07692307692308</v>
      </c>
      <c r="HO60">
        <v>23.539473684210527</v>
      </c>
      <c r="HP60">
        <v>17.264069264069263</v>
      </c>
      <c r="HQ60">
        <v>22.654867256637171</v>
      </c>
      <c r="HR60">
        <v>20.42608695652174</v>
      </c>
      <c r="HS60">
        <v>17.22608695652174</v>
      </c>
      <c r="HT60">
        <v>27.321266968325794</v>
      </c>
      <c r="HU60">
        <v>16.100000000000001</v>
      </c>
      <c r="HV60">
        <v>21.103448275862068</v>
      </c>
      <c r="HW60">
        <v>29.938596491228076</v>
      </c>
      <c r="HX60">
        <v>19.124463519313306</v>
      </c>
      <c r="HY60">
        <v>29.232558139534884</v>
      </c>
      <c r="HZ60">
        <v>16.540084388185655</v>
      </c>
      <c r="IA60">
        <v>28.497652582159628</v>
      </c>
      <c r="IB60">
        <v>30.271111111111111</v>
      </c>
      <c r="IC60">
        <v>26.819819819819816</v>
      </c>
      <c r="ID60">
        <v>31.782805429864251</v>
      </c>
      <c r="IE60">
        <v>20.844827586206897</v>
      </c>
      <c r="IF60">
        <v>24.192825112107624</v>
      </c>
      <c r="IG60">
        <v>24.823529411764707</v>
      </c>
      <c r="IH60">
        <v>24.557017543859651</v>
      </c>
      <c r="II60">
        <v>29.13488372093024</v>
      </c>
      <c r="IJ60">
        <v>22.035874439461889</v>
      </c>
    </row>
    <row r="61" spans="1:244" x14ac:dyDescent="0.3">
      <c r="A61" t="s">
        <v>32</v>
      </c>
      <c r="B61">
        <v>18</v>
      </c>
      <c r="C61">
        <v>75.5</v>
      </c>
      <c r="D61">
        <v>30.25</v>
      </c>
      <c r="E61">
        <v>0.70199500000000004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42.095999999999997</v>
      </c>
      <c r="AP61">
        <v>44.454000000000008</v>
      </c>
      <c r="AQ61">
        <v>39.975999999999999</v>
      </c>
      <c r="AR61">
        <v>42.033999999999999</v>
      </c>
      <c r="AS61">
        <v>40.643999999999998</v>
      </c>
      <c r="AT61">
        <v>41.012</v>
      </c>
      <c r="AU61">
        <v>40.567999999999998</v>
      </c>
      <c r="AV61">
        <v>41.741999999999997</v>
      </c>
      <c r="AW61">
        <v>38.6</v>
      </c>
      <c r="AX61">
        <v>40.582000000000008</v>
      </c>
      <c r="AY61">
        <v>39.86</v>
      </c>
      <c r="AZ61">
        <v>40.601999999999997</v>
      </c>
      <c r="BA61">
        <v>40.826000000000001</v>
      </c>
      <c r="BB61">
        <v>42.386000000000003</v>
      </c>
      <c r="BC61">
        <v>41.57</v>
      </c>
      <c r="BD61">
        <v>40.054000000000002</v>
      </c>
      <c r="BE61">
        <v>42.84</v>
      </c>
      <c r="BF61">
        <v>40.061999999999998</v>
      </c>
      <c r="BG61">
        <v>40.628</v>
      </c>
      <c r="BH61">
        <v>41.73</v>
      </c>
      <c r="BI61">
        <v>41.192</v>
      </c>
      <c r="BJ61">
        <v>41.718000000000004</v>
      </c>
      <c r="BK61">
        <v>36.427999999999997</v>
      </c>
      <c r="BL61">
        <v>41.502000000000002</v>
      </c>
      <c r="BM61">
        <v>38.436</v>
      </c>
      <c r="BN61">
        <v>38.247999999999998</v>
      </c>
      <c r="BO61">
        <v>42.112000000000002</v>
      </c>
      <c r="BP61">
        <v>38.828000000000003</v>
      </c>
      <c r="BQ61">
        <v>41.18</v>
      </c>
      <c r="BR61">
        <v>39.706000000000003</v>
      </c>
      <c r="BS61">
        <v>39.9</v>
      </c>
      <c r="BT61">
        <v>39.619999999999997</v>
      </c>
      <c r="BU61">
        <v>37.374000000000002</v>
      </c>
      <c r="BV61">
        <v>38.892000000000003</v>
      </c>
      <c r="BW61">
        <v>21.148</v>
      </c>
      <c r="BX61">
        <v>23.19</v>
      </c>
      <c r="BY61">
        <v>21.832000000000001</v>
      </c>
      <c r="BZ61">
        <v>21.446000000000009</v>
      </c>
      <c r="CA61">
        <v>21.931999999999999</v>
      </c>
      <c r="CB61">
        <v>21.763999999999999</v>
      </c>
      <c r="CC61">
        <v>21.884</v>
      </c>
      <c r="CD61">
        <v>21.366</v>
      </c>
      <c r="CE61">
        <v>21.111999999999998</v>
      </c>
      <c r="CF61">
        <v>21.716000000000001</v>
      </c>
      <c r="CG61">
        <v>21.102</v>
      </c>
      <c r="CH61">
        <v>21.91</v>
      </c>
      <c r="CI61">
        <v>21.858000000000001</v>
      </c>
      <c r="CJ61">
        <v>22.672000000000001</v>
      </c>
      <c r="CK61">
        <v>21.32</v>
      </c>
      <c r="CL61">
        <v>22.004000000000001</v>
      </c>
      <c r="CM61">
        <v>23.506</v>
      </c>
      <c r="CN61">
        <v>22.135999999999999</v>
      </c>
      <c r="CO61">
        <v>22.437999999999999</v>
      </c>
      <c r="CP61">
        <v>22.062000000000001</v>
      </c>
      <c r="CQ61">
        <v>22.84</v>
      </c>
      <c r="CR61">
        <v>22.797999999999998</v>
      </c>
      <c r="CS61">
        <v>21.384</v>
      </c>
      <c r="CT61">
        <v>22.532</v>
      </c>
      <c r="CU61">
        <v>20.658000000000001</v>
      </c>
      <c r="CV61">
        <v>21.352</v>
      </c>
      <c r="CW61">
        <v>22.245999999999999</v>
      </c>
      <c r="CX61">
        <v>21.826000000000001</v>
      </c>
      <c r="CY61">
        <v>23.173999999999999</v>
      </c>
      <c r="CZ61">
        <v>21</v>
      </c>
      <c r="DA61">
        <v>22.518000000000001</v>
      </c>
      <c r="DB61">
        <v>21.608000000000001</v>
      </c>
      <c r="DC61">
        <v>21.88</v>
      </c>
      <c r="DD61">
        <v>22.42</v>
      </c>
      <c r="DE61">
        <v>123.28</v>
      </c>
      <c r="DF61">
        <v>73.260000000000005</v>
      </c>
      <c r="DG61">
        <v>213.6</v>
      </c>
      <c r="DH61">
        <v>136.63999999999999</v>
      </c>
      <c r="DI61">
        <v>185.02</v>
      </c>
      <c r="DJ61">
        <v>116.48</v>
      </c>
      <c r="DK61">
        <v>127.6</v>
      </c>
      <c r="DL61">
        <v>157.13999999999999</v>
      </c>
      <c r="DM61">
        <v>143.16</v>
      </c>
      <c r="DN61">
        <v>149.13999999999999</v>
      </c>
      <c r="DO61">
        <v>192.78</v>
      </c>
      <c r="DP61">
        <v>153.68</v>
      </c>
      <c r="DQ61">
        <v>148.54</v>
      </c>
      <c r="DR61">
        <v>110.92</v>
      </c>
      <c r="DS61">
        <v>137.74</v>
      </c>
      <c r="DT61">
        <v>121.06</v>
      </c>
      <c r="DU61">
        <v>109.1</v>
      </c>
      <c r="DV61">
        <v>157.88</v>
      </c>
      <c r="DW61">
        <v>97.78</v>
      </c>
      <c r="DX61">
        <v>129.52000000000001</v>
      </c>
      <c r="DY61">
        <v>185.16</v>
      </c>
      <c r="DZ61">
        <v>114.86</v>
      </c>
      <c r="EA61">
        <v>166.46</v>
      </c>
      <c r="EB61">
        <v>104.7</v>
      </c>
      <c r="EC61">
        <v>156.69999999999999</v>
      </c>
      <c r="ED61">
        <v>181.46</v>
      </c>
      <c r="EE61">
        <v>159.44</v>
      </c>
      <c r="EF61">
        <v>187.6</v>
      </c>
      <c r="EG61">
        <v>125.5</v>
      </c>
      <c r="EH61">
        <v>144.34</v>
      </c>
      <c r="EI61">
        <v>144.68</v>
      </c>
      <c r="EJ61">
        <v>154.38</v>
      </c>
      <c r="EK61">
        <v>168.64</v>
      </c>
      <c r="EL61">
        <v>134.56</v>
      </c>
      <c r="EM61">
        <v>8.9999999999999858E-2</v>
      </c>
      <c r="EN61">
        <v>1.0599999999999989</v>
      </c>
      <c r="EO61">
        <v>-1.52</v>
      </c>
      <c r="EP61">
        <v>-0.39000000000000062</v>
      </c>
      <c r="EQ61">
        <v>-1.77</v>
      </c>
      <c r="ER61">
        <v>6.0000000000000497E-2</v>
      </c>
      <c r="ES61">
        <v>0.46000000000000091</v>
      </c>
      <c r="ET61">
        <v>-9.9999999999999645E-2</v>
      </c>
      <c r="EU61">
        <v>-0.61999999999999922</v>
      </c>
      <c r="EV61">
        <v>-1.879999999999999</v>
      </c>
      <c r="EW61">
        <v>-0.39000000000000062</v>
      </c>
      <c r="EX61">
        <v>0.35999999999999938</v>
      </c>
      <c r="EY61">
        <v>0.54999999999999893</v>
      </c>
      <c r="EZ61">
        <v>-0.20000000000000109</v>
      </c>
      <c r="FA61">
        <v>-8.0000000000000071E-2</v>
      </c>
      <c r="FB61">
        <v>0.50999999999999979</v>
      </c>
      <c r="FC61">
        <v>2.9999999999999361E-2</v>
      </c>
      <c r="FD61">
        <v>-0.1400000000000006</v>
      </c>
      <c r="FE61">
        <v>1</v>
      </c>
      <c r="FF61">
        <v>1.1999999999999991</v>
      </c>
      <c r="FG61">
        <v>0.96999999999999886</v>
      </c>
      <c r="FH61">
        <v>0.55999999999999872</v>
      </c>
      <c r="FI61">
        <v>0.41000000000000009</v>
      </c>
      <c r="FJ61">
        <v>5.9999999999998721E-2</v>
      </c>
      <c r="FK61">
        <v>-3.9999999999999147E-2</v>
      </c>
      <c r="FL61">
        <v>-0.27999999999999758</v>
      </c>
      <c r="FM61">
        <v>0.64000000000000057</v>
      </c>
      <c r="FN61">
        <v>0</v>
      </c>
      <c r="FO61">
        <v>0.19999999999999929</v>
      </c>
      <c r="FP61">
        <v>2.100000000000001</v>
      </c>
      <c r="FQ61">
        <v>3.3000000000000012</v>
      </c>
      <c r="FR61">
        <v>2.3000000000000012</v>
      </c>
      <c r="FS61">
        <v>0.84999999999999787</v>
      </c>
      <c r="FT61">
        <v>4.5999999999999979</v>
      </c>
      <c r="FU61">
        <v>4.76</v>
      </c>
      <c r="FV61">
        <v>4.8999999999999986</v>
      </c>
      <c r="FW61">
        <v>4.4999999999999991</v>
      </c>
      <c r="FX61">
        <v>4.5999999999999996</v>
      </c>
      <c r="FY61">
        <v>4.4800000000000004</v>
      </c>
      <c r="FZ61">
        <v>4.68</v>
      </c>
      <c r="GA61">
        <v>4.58</v>
      </c>
      <c r="GB61">
        <v>4.66</v>
      </c>
      <c r="GC61">
        <v>4.42</v>
      </c>
      <c r="GD61">
        <v>4.66</v>
      </c>
      <c r="GE61">
        <v>4.4000000000000004</v>
      </c>
      <c r="GF61">
        <v>4.3600000000000003</v>
      </c>
      <c r="GG61">
        <v>4.5</v>
      </c>
      <c r="GH61">
        <v>4.5599999999999996</v>
      </c>
      <c r="GI61">
        <v>4.46</v>
      </c>
      <c r="GJ61">
        <v>4.54</v>
      </c>
      <c r="GK61">
        <v>4.5599999999999996</v>
      </c>
      <c r="GL61">
        <v>4.38</v>
      </c>
      <c r="GM61">
        <v>4.5599999999999996</v>
      </c>
      <c r="GN61">
        <v>4.5999999999999996</v>
      </c>
      <c r="GO61">
        <v>4.4800000000000004</v>
      </c>
      <c r="GP61">
        <v>4.5999999999999996</v>
      </c>
      <c r="GQ61">
        <v>4.24</v>
      </c>
      <c r="GR61">
        <v>4.6599999999999993</v>
      </c>
      <c r="GS61">
        <v>4.2200000000000006</v>
      </c>
      <c r="GT61">
        <v>4.4400000000000004</v>
      </c>
      <c r="GU61">
        <v>4.38</v>
      </c>
      <c r="GV61">
        <v>4.3600000000000003</v>
      </c>
      <c r="GW61">
        <v>4.58</v>
      </c>
      <c r="GX61">
        <v>4.4400000000000004</v>
      </c>
      <c r="GY61">
        <v>4.3800000000000008</v>
      </c>
      <c r="GZ61">
        <v>4.5199999999999996</v>
      </c>
      <c r="HA61">
        <v>4.2799999999999994</v>
      </c>
      <c r="HB61">
        <v>4.4000000000000004</v>
      </c>
      <c r="HC61">
        <v>25.899159663865547</v>
      </c>
      <c r="HD61">
        <v>14.95102040816327</v>
      </c>
      <c r="HE61">
        <v>47.466666666666676</v>
      </c>
      <c r="HF61">
        <v>29.704347826086956</v>
      </c>
      <c r="HG61">
        <v>41.299107142857139</v>
      </c>
      <c r="HH61">
        <v>24.888888888888893</v>
      </c>
      <c r="HI61">
        <v>27.860262008733624</v>
      </c>
      <c r="HJ61">
        <v>33.72103004291845</v>
      </c>
      <c r="HK61">
        <v>32.389140271493211</v>
      </c>
      <c r="HL61">
        <v>32.004291845493562</v>
      </c>
      <c r="HM61">
        <v>43.813636363636363</v>
      </c>
      <c r="HN61">
        <v>35.247706422018346</v>
      </c>
      <c r="HO61">
        <v>33.00888888888889</v>
      </c>
      <c r="HP61">
        <v>24.324561403508774</v>
      </c>
      <c r="HQ61">
        <v>30.883408071748882</v>
      </c>
      <c r="HR61">
        <v>26.665198237885463</v>
      </c>
      <c r="HS61">
        <v>23.92543859649123</v>
      </c>
      <c r="HT61">
        <v>36.045662100456617</v>
      </c>
      <c r="HU61">
        <v>21.442982456140353</v>
      </c>
      <c r="HV61">
        <v>28.15652173913044</v>
      </c>
      <c r="HW61">
        <v>41.330357142857139</v>
      </c>
      <c r="HX61">
        <v>24.969565217391306</v>
      </c>
      <c r="HY61">
        <v>39.259433962264154</v>
      </c>
      <c r="HZ61">
        <v>22.467811158798288</v>
      </c>
      <c r="IA61">
        <v>37.132701421800938</v>
      </c>
      <c r="IB61">
        <v>40.869369369369366</v>
      </c>
      <c r="IC61">
        <v>36.401826484018265</v>
      </c>
      <c r="ID61">
        <v>43.027522935779814</v>
      </c>
      <c r="IE61">
        <v>27.401746724890828</v>
      </c>
      <c r="IF61">
        <v>32.509009009009006</v>
      </c>
      <c r="IG61">
        <v>33.031963470319631</v>
      </c>
      <c r="IH61">
        <v>34.154867256637168</v>
      </c>
      <c r="II61">
        <v>39.401869158878505</v>
      </c>
      <c r="IJ61">
        <v>30.581818181818178</v>
      </c>
    </row>
    <row r="62" spans="1:244" x14ac:dyDescent="0.3">
      <c r="A62" t="s">
        <v>32</v>
      </c>
      <c r="B62">
        <v>19</v>
      </c>
      <c r="C62">
        <v>75.75</v>
      </c>
      <c r="D62">
        <v>30.25</v>
      </c>
      <c r="E62">
        <v>2.3533559999999998</v>
      </c>
      <c r="F62" t="s">
        <v>8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42.095999999999997</v>
      </c>
      <c r="AP62">
        <v>44.454000000000008</v>
      </c>
      <c r="AQ62">
        <v>39.975999999999999</v>
      </c>
      <c r="AR62">
        <v>42.033999999999999</v>
      </c>
      <c r="AS62">
        <v>40.643999999999998</v>
      </c>
      <c r="AT62">
        <v>41.012</v>
      </c>
      <c r="AU62">
        <v>40.567999999999998</v>
      </c>
      <c r="AV62">
        <v>41.741999999999997</v>
      </c>
      <c r="AW62">
        <v>38.6</v>
      </c>
      <c r="AX62">
        <v>40.582000000000008</v>
      </c>
      <c r="AY62">
        <v>39.86</v>
      </c>
      <c r="AZ62">
        <v>40.601999999999997</v>
      </c>
      <c r="BA62">
        <v>40.826000000000001</v>
      </c>
      <c r="BB62">
        <v>42.386000000000003</v>
      </c>
      <c r="BC62">
        <v>41.57</v>
      </c>
      <c r="BD62">
        <v>40.054000000000002</v>
      </c>
      <c r="BE62">
        <v>42.84</v>
      </c>
      <c r="BF62">
        <v>40.061999999999998</v>
      </c>
      <c r="BG62">
        <v>40.628</v>
      </c>
      <c r="BH62">
        <v>41.73</v>
      </c>
      <c r="BI62">
        <v>41.192</v>
      </c>
      <c r="BJ62">
        <v>41.718000000000004</v>
      </c>
      <c r="BK62">
        <v>36.427999999999997</v>
      </c>
      <c r="BL62">
        <v>41.502000000000002</v>
      </c>
      <c r="BM62">
        <v>38.436</v>
      </c>
      <c r="BN62">
        <v>38.247999999999998</v>
      </c>
      <c r="BO62">
        <v>42.112000000000002</v>
      </c>
      <c r="BP62">
        <v>38.828000000000003</v>
      </c>
      <c r="BQ62">
        <v>41.18</v>
      </c>
      <c r="BR62">
        <v>39.706000000000003</v>
      </c>
      <c r="BS62">
        <v>39.9</v>
      </c>
      <c r="BT62">
        <v>39.619999999999997</v>
      </c>
      <c r="BU62">
        <v>37.374000000000002</v>
      </c>
      <c r="BV62">
        <v>38.892000000000003</v>
      </c>
      <c r="BW62">
        <v>21.148</v>
      </c>
      <c r="BX62">
        <v>23.19</v>
      </c>
      <c r="BY62">
        <v>21.832000000000001</v>
      </c>
      <c r="BZ62">
        <v>21.446000000000009</v>
      </c>
      <c r="CA62">
        <v>21.931999999999999</v>
      </c>
      <c r="CB62">
        <v>21.763999999999999</v>
      </c>
      <c r="CC62">
        <v>21.884</v>
      </c>
      <c r="CD62">
        <v>21.366</v>
      </c>
      <c r="CE62">
        <v>21.111999999999998</v>
      </c>
      <c r="CF62">
        <v>21.716000000000001</v>
      </c>
      <c r="CG62">
        <v>21.102</v>
      </c>
      <c r="CH62">
        <v>21.91</v>
      </c>
      <c r="CI62">
        <v>21.858000000000001</v>
      </c>
      <c r="CJ62">
        <v>22.672000000000001</v>
      </c>
      <c r="CK62">
        <v>21.32</v>
      </c>
      <c r="CL62">
        <v>22.004000000000001</v>
      </c>
      <c r="CM62">
        <v>23.506</v>
      </c>
      <c r="CN62">
        <v>22.135999999999999</v>
      </c>
      <c r="CO62">
        <v>22.437999999999999</v>
      </c>
      <c r="CP62">
        <v>22.062000000000001</v>
      </c>
      <c r="CQ62">
        <v>22.84</v>
      </c>
      <c r="CR62">
        <v>22.797999999999998</v>
      </c>
      <c r="CS62">
        <v>21.384</v>
      </c>
      <c r="CT62">
        <v>22.532</v>
      </c>
      <c r="CU62">
        <v>20.658000000000001</v>
      </c>
      <c r="CV62">
        <v>21.352</v>
      </c>
      <c r="CW62">
        <v>22.245999999999999</v>
      </c>
      <c r="CX62">
        <v>21.826000000000001</v>
      </c>
      <c r="CY62">
        <v>23.173999999999999</v>
      </c>
      <c r="CZ62">
        <v>21</v>
      </c>
      <c r="DA62">
        <v>22.518000000000001</v>
      </c>
      <c r="DB62">
        <v>21.608000000000001</v>
      </c>
      <c r="DC62">
        <v>21.88</v>
      </c>
      <c r="DD62">
        <v>22.42</v>
      </c>
      <c r="DE62">
        <v>91.66</v>
      </c>
      <c r="DF62">
        <v>49.36</v>
      </c>
      <c r="DG62">
        <v>160.80000000000001</v>
      </c>
      <c r="DH62">
        <v>97.26</v>
      </c>
      <c r="DI62">
        <v>139.16</v>
      </c>
      <c r="DJ62">
        <v>86.54</v>
      </c>
      <c r="DK62">
        <v>97.84</v>
      </c>
      <c r="DL62">
        <v>114.78</v>
      </c>
      <c r="DM62">
        <v>105</v>
      </c>
      <c r="DN62">
        <v>112.5</v>
      </c>
      <c r="DO62">
        <v>145.5</v>
      </c>
      <c r="DP62">
        <v>115.26</v>
      </c>
      <c r="DQ62">
        <v>107.34</v>
      </c>
      <c r="DR62">
        <v>79.760000000000005</v>
      </c>
      <c r="DS62">
        <v>102.4</v>
      </c>
      <c r="DT62">
        <v>93.96</v>
      </c>
      <c r="DU62">
        <v>79.239999999999995</v>
      </c>
      <c r="DV62">
        <v>120.76</v>
      </c>
      <c r="DW62">
        <v>74.06</v>
      </c>
      <c r="DX62">
        <v>97.92</v>
      </c>
      <c r="DY62">
        <v>136.52000000000001</v>
      </c>
      <c r="DZ62">
        <v>89.12</v>
      </c>
      <c r="EA62">
        <v>125.7</v>
      </c>
      <c r="EB62">
        <v>78.400000000000006</v>
      </c>
      <c r="EC62">
        <v>121.4</v>
      </c>
      <c r="ED62">
        <v>136.22</v>
      </c>
      <c r="EE62">
        <v>119.08</v>
      </c>
      <c r="EF62">
        <v>140.47999999999999</v>
      </c>
      <c r="EG62">
        <v>96.72</v>
      </c>
      <c r="EH62">
        <v>107.9</v>
      </c>
      <c r="EI62">
        <v>109.72</v>
      </c>
      <c r="EJ62">
        <v>111.98</v>
      </c>
      <c r="EK62">
        <v>125.28</v>
      </c>
      <c r="EL62">
        <v>98.28</v>
      </c>
      <c r="EM62">
        <v>-1.04</v>
      </c>
      <c r="EN62">
        <v>0.60000000000000053</v>
      </c>
      <c r="EO62">
        <v>-1.45</v>
      </c>
      <c r="EP62">
        <v>-0.12000000000000011</v>
      </c>
      <c r="EQ62">
        <v>-1.8000000000000009</v>
      </c>
      <c r="ER62">
        <v>-2.9999999999999361E-2</v>
      </c>
      <c r="ES62">
        <v>0.42999999999999972</v>
      </c>
      <c r="ET62">
        <v>-0.72000000000000064</v>
      </c>
      <c r="EU62">
        <v>-4.9999999999998927E-2</v>
      </c>
      <c r="EV62">
        <v>-1.59</v>
      </c>
      <c r="EW62">
        <v>-0.12000000000000099</v>
      </c>
      <c r="EX62">
        <v>-0.79999999999999893</v>
      </c>
      <c r="EY62">
        <v>8.1999999999999993</v>
      </c>
      <c r="EZ62">
        <v>-1.91</v>
      </c>
      <c r="FA62">
        <v>-0.2099999999999991</v>
      </c>
      <c r="FB62">
        <v>1.379999999999999</v>
      </c>
      <c r="FC62">
        <v>-0.15000000000000041</v>
      </c>
      <c r="FD62">
        <v>-5.0000000000000711E-2</v>
      </c>
      <c r="FE62">
        <v>0.69999999999999929</v>
      </c>
      <c r="FF62">
        <v>1.01</v>
      </c>
      <c r="FG62">
        <v>0.35999999999999938</v>
      </c>
      <c r="FH62">
        <v>0.44999999999999929</v>
      </c>
      <c r="FI62">
        <v>0.25</v>
      </c>
      <c r="FJ62">
        <v>0.65000000000000213</v>
      </c>
      <c r="FK62">
        <v>0.25</v>
      </c>
      <c r="FL62">
        <v>-0.10000000000000139</v>
      </c>
      <c r="FM62">
        <v>-0.2299999999999969</v>
      </c>
      <c r="FN62">
        <v>20</v>
      </c>
      <c r="FO62">
        <v>1</v>
      </c>
      <c r="FP62">
        <v>-1.0500000000000009</v>
      </c>
      <c r="FQ62">
        <v>9.9999999999997868E-2</v>
      </c>
      <c r="FR62">
        <v>0.92999999999999972</v>
      </c>
      <c r="FS62">
        <v>1</v>
      </c>
      <c r="FT62">
        <v>0.30000000000000071</v>
      </c>
      <c r="FU62">
        <v>4.8</v>
      </c>
      <c r="FV62">
        <v>4.9800000000000004</v>
      </c>
      <c r="FW62">
        <v>4.5199999999999996</v>
      </c>
      <c r="FX62">
        <v>4.66</v>
      </c>
      <c r="FY62">
        <v>4.5</v>
      </c>
      <c r="FZ62">
        <v>4.74</v>
      </c>
      <c r="GA62">
        <v>4.6400000000000006</v>
      </c>
      <c r="GB62">
        <v>4.7200000000000006</v>
      </c>
      <c r="GC62">
        <v>4.4800000000000004</v>
      </c>
      <c r="GD62">
        <v>4.68</v>
      </c>
      <c r="GE62">
        <v>4.4400000000000004</v>
      </c>
      <c r="GF62">
        <v>4.42</v>
      </c>
      <c r="GG62">
        <v>4.5599999999999996</v>
      </c>
      <c r="GH62">
        <v>4.62</v>
      </c>
      <c r="GI62">
        <v>4.5199999999999996</v>
      </c>
      <c r="GJ62">
        <v>4.5999999999999996</v>
      </c>
      <c r="GK62">
        <v>4.5999999999999996</v>
      </c>
      <c r="GL62">
        <v>4.42</v>
      </c>
      <c r="GM62">
        <v>4.5999999999999996</v>
      </c>
      <c r="GN62">
        <v>4.6400000000000006</v>
      </c>
      <c r="GO62">
        <v>4.5599999999999996</v>
      </c>
      <c r="GP62">
        <v>4.66</v>
      </c>
      <c r="GQ62">
        <v>4.3</v>
      </c>
      <c r="GR62">
        <v>4.74</v>
      </c>
      <c r="GS62">
        <v>4.26</v>
      </c>
      <c r="GT62">
        <v>4.5</v>
      </c>
      <c r="GU62">
        <v>4.4400000000000004</v>
      </c>
      <c r="GV62">
        <v>4.42</v>
      </c>
      <c r="GW62">
        <v>4.6399999999999997</v>
      </c>
      <c r="GX62">
        <v>4.46</v>
      </c>
      <c r="GY62">
        <v>4.42</v>
      </c>
      <c r="GZ62">
        <v>4.5599999999999996</v>
      </c>
      <c r="HA62">
        <v>4.2999999999999989</v>
      </c>
      <c r="HB62">
        <v>4.4599999999999991</v>
      </c>
      <c r="HC62">
        <v>19.095833333333335</v>
      </c>
      <c r="HD62">
        <v>9.9116465863453804</v>
      </c>
      <c r="HE62">
        <v>35.575221238938056</v>
      </c>
      <c r="HF62">
        <v>20.871244635193133</v>
      </c>
      <c r="HG62">
        <v>30.924444444444443</v>
      </c>
      <c r="HH62">
        <v>18.257383966244728</v>
      </c>
      <c r="HI62">
        <v>21.086206896551722</v>
      </c>
      <c r="HJ62">
        <v>24.317796610169488</v>
      </c>
      <c r="HK62">
        <v>23.437499999999996</v>
      </c>
      <c r="HL62">
        <v>24.03846153846154</v>
      </c>
      <c r="HM62">
        <v>32.770270270270267</v>
      </c>
      <c r="HN62">
        <v>26.07692307692308</v>
      </c>
      <c r="HO62">
        <v>23.539473684210527</v>
      </c>
      <c r="HP62">
        <v>17.264069264069263</v>
      </c>
      <c r="HQ62">
        <v>22.654867256637171</v>
      </c>
      <c r="HR62">
        <v>20.42608695652174</v>
      </c>
      <c r="HS62">
        <v>17.22608695652174</v>
      </c>
      <c r="HT62">
        <v>27.321266968325794</v>
      </c>
      <c r="HU62">
        <v>16.100000000000001</v>
      </c>
      <c r="HV62">
        <v>21.103448275862068</v>
      </c>
      <c r="HW62">
        <v>29.938596491228076</v>
      </c>
      <c r="HX62">
        <v>19.124463519313306</v>
      </c>
      <c r="HY62">
        <v>29.232558139534884</v>
      </c>
      <c r="HZ62">
        <v>16.540084388185655</v>
      </c>
      <c r="IA62">
        <v>28.497652582159628</v>
      </c>
      <c r="IB62">
        <v>30.271111111111111</v>
      </c>
      <c r="IC62">
        <v>26.819819819819816</v>
      </c>
      <c r="ID62">
        <v>31.782805429864251</v>
      </c>
      <c r="IE62">
        <v>20.844827586206897</v>
      </c>
      <c r="IF62">
        <v>24.192825112107624</v>
      </c>
      <c r="IG62">
        <v>24.823529411764707</v>
      </c>
      <c r="IH62">
        <v>24.557017543859651</v>
      </c>
      <c r="II62">
        <v>29.13488372093024</v>
      </c>
      <c r="IJ62">
        <v>22.035874439461889</v>
      </c>
    </row>
    <row r="63" spans="1:244" x14ac:dyDescent="0.3">
      <c r="A63" t="s">
        <v>32</v>
      </c>
      <c r="B63">
        <v>20</v>
      </c>
      <c r="C63">
        <v>76</v>
      </c>
      <c r="D63">
        <v>30.25</v>
      </c>
      <c r="E63">
        <v>1.889588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 t="s">
        <v>10</v>
      </c>
      <c r="AL63" t="s">
        <v>10</v>
      </c>
      <c r="AM63" t="s">
        <v>10</v>
      </c>
      <c r="AN63" t="s">
        <v>10</v>
      </c>
      <c r="AO63">
        <v>42.095999999999997</v>
      </c>
      <c r="AP63">
        <v>44.454000000000008</v>
      </c>
      <c r="AQ63">
        <v>39.975999999999999</v>
      </c>
      <c r="AR63">
        <v>42.033999999999999</v>
      </c>
      <c r="AS63">
        <v>40.643999999999998</v>
      </c>
      <c r="AT63">
        <v>41.012</v>
      </c>
      <c r="AU63">
        <v>40.567999999999998</v>
      </c>
      <c r="AV63">
        <v>41.741999999999997</v>
      </c>
      <c r="AW63">
        <v>38.6</v>
      </c>
      <c r="AX63">
        <v>40.582000000000008</v>
      </c>
      <c r="AY63">
        <v>39.86</v>
      </c>
      <c r="AZ63">
        <v>40.601999999999997</v>
      </c>
      <c r="BA63">
        <v>40.826000000000001</v>
      </c>
      <c r="BB63">
        <v>42.386000000000003</v>
      </c>
      <c r="BC63">
        <v>41.57</v>
      </c>
      <c r="BD63">
        <v>40.054000000000002</v>
      </c>
      <c r="BE63">
        <v>42.84</v>
      </c>
      <c r="BF63">
        <v>40.061999999999998</v>
      </c>
      <c r="BG63">
        <v>40.628</v>
      </c>
      <c r="BH63">
        <v>41.73</v>
      </c>
      <c r="BI63">
        <v>41.192</v>
      </c>
      <c r="BJ63">
        <v>41.718000000000004</v>
      </c>
      <c r="BK63">
        <v>36.427999999999997</v>
      </c>
      <c r="BL63">
        <v>41.502000000000002</v>
      </c>
      <c r="BM63">
        <v>38.436</v>
      </c>
      <c r="BN63">
        <v>38.247999999999998</v>
      </c>
      <c r="BO63">
        <v>42.112000000000002</v>
      </c>
      <c r="BP63">
        <v>38.828000000000003</v>
      </c>
      <c r="BQ63">
        <v>41.18</v>
      </c>
      <c r="BR63">
        <v>39.706000000000003</v>
      </c>
      <c r="BS63">
        <v>39.9</v>
      </c>
      <c r="BT63">
        <v>39.619999999999997</v>
      </c>
      <c r="BU63">
        <v>37.374000000000002</v>
      </c>
      <c r="BV63">
        <v>38.892000000000003</v>
      </c>
      <c r="BW63">
        <v>21.148</v>
      </c>
      <c r="BX63">
        <v>23.19</v>
      </c>
      <c r="BY63">
        <v>21.832000000000001</v>
      </c>
      <c r="BZ63">
        <v>21.446000000000009</v>
      </c>
      <c r="CA63">
        <v>21.931999999999999</v>
      </c>
      <c r="CB63">
        <v>21.763999999999999</v>
      </c>
      <c r="CC63">
        <v>21.884</v>
      </c>
      <c r="CD63">
        <v>21.366</v>
      </c>
      <c r="CE63">
        <v>21.111999999999998</v>
      </c>
      <c r="CF63">
        <v>21.716000000000001</v>
      </c>
      <c r="CG63">
        <v>21.102</v>
      </c>
      <c r="CH63">
        <v>21.91</v>
      </c>
      <c r="CI63">
        <v>21.858000000000001</v>
      </c>
      <c r="CJ63">
        <v>22.672000000000001</v>
      </c>
      <c r="CK63">
        <v>21.32</v>
      </c>
      <c r="CL63">
        <v>22.004000000000001</v>
      </c>
      <c r="CM63">
        <v>23.506</v>
      </c>
      <c r="CN63">
        <v>22.135999999999999</v>
      </c>
      <c r="CO63">
        <v>22.437999999999999</v>
      </c>
      <c r="CP63">
        <v>22.062000000000001</v>
      </c>
      <c r="CQ63">
        <v>22.84</v>
      </c>
      <c r="CR63">
        <v>22.797999999999998</v>
      </c>
      <c r="CS63">
        <v>21.384</v>
      </c>
      <c r="CT63">
        <v>22.532</v>
      </c>
      <c r="CU63">
        <v>20.658000000000001</v>
      </c>
      <c r="CV63">
        <v>21.352</v>
      </c>
      <c r="CW63">
        <v>22.245999999999999</v>
      </c>
      <c r="CX63">
        <v>21.826000000000001</v>
      </c>
      <c r="CY63">
        <v>23.173999999999999</v>
      </c>
      <c r="CZ63">
        <v>21</v>
      </c>
      <c r="DA63">
        <v>22.518000000000001</v>
      </c>
      <c r="DB63">
        <v>21.608000000000001</v>
      </c>
      <c r="DC63">
        <v>21.88</v>
      </c>
      <c r="DD63">
        <v>22.42</v>
      </c>
      <c r="DE63">
        <v>123.28</v>
      </c>
      <c r="DF63">
        <v>73.260000000000005</v>
      </c>
      <c r="DG63">
        <v>213.6</v>
      </c>
      <c r="DH63">
        <v>136.63999999999999</v>
      </c>
      <c r="DI63">
        <v>185.02</v>
      </c>
      <c r="DJ63">
        <v>116.48</v>
      </c>
      <c r="DK63">
        <v>127.6</v>
      </c>
      <c r="DL63">
        <v>157.13999999999999</v>
      </c>
      <c r="DM63">
        <v>143.16</v>
      </c>
      <c r="DN63">
        <v>149.13999999999999</v>
      </c>
      <c r="DO63">
        <v>192.78</v>
      </c>
      <c r="DP63">
        <v>153.68</v>
      </c>
      <c r="DQ63">
        <v>148.54</v>
      </c>
      <c r="DR63">
        <v>110.92</v>
      </c>
      <c r="DS63">
        <v>137.74</v>
      </c>
      <c r="DT63">
        <v>121.06</v>
      </c>
      <c r="DU63">
        <v>109.1</v>
      </c>
      <c r="DV63">
        <v>157.88</v>
      </c>
      <c r="DW63">
        <v>97.78</v>
      </c>
      <c r="DX63">
        <v>129.52000000000001</v>
      </c>
      <c r="DY63">
        <v>185.16</v>
      </c>
      <c r="DZ63">
        <v>114.86</v>
      </c>
      <c r="EA63">
        <v>166.46</v>
      </c>
      <c r="EB63">
        <v>104.7</v>
      </c>
      <c r="EC63">
        <v>156.69999999999999</v>
      </c>
      <c r="ED63">
        <v>181.46</v>
      </c>
      <c r="EE63">
        <v>159.44</v>
      </c>
      <c r="EF63">
        <v>187.6</v>
      </c>
      <c r="EG63">
        <v>125.5</v>
      </c>
      <c r="EH63">
        <v>144.34</v>
      </c>
      <c r="EI63">
        <v>144.68</v>
      </c>
      <c r="EJ63">
        <v>154.38</v>
      </c>
      <c r="EK63">
        <v>168.64</v>
      </c>
      <c r="EL63">
        <v>134.56</v>
      </c>
      <c r="EM63">
        <v>8.9999999999999858E-2</v>
      </c>
      <c r="EN63">
        <v>1.0599999999999989</v>
      </c>
      <c r="EO63">
        <v>-1.52</v>
      </c>
      <c r="EP63">
        <v>-0.39000000000000062</v>
      </c>
      <c r="EQ63">
        <v>-1.77</v>
      </c>
      <c r="ER63">
        <v>6.0000000000000497E-2</v>
      </c>
      <c r="ES63">
        <v>0.46000000000000091</v>
      </c>
      <c r="ET63">
        <v>-9.9999999999999645E-2</v>
      </c>
      <c r="EU63">
        <v>-0.61999999999999922</v>
      </c>
      <c r="EV63">
        <v>-1.879999999999999</v>
      </c>
      <c r="EW63">
        <v>-0.39000000000000062</v>
      </c>
      <c r="EX63">
        <v>0.35999999999999938</v>
      </c>
      <c r="EY63">
        <v>0.54999999999999893</v>
      </c>
      <c r="EZ63">
        <v>-0.20000000000000109</v>
      </c>
      <c r="FA63">
        <v>-8.0000000000000071E-2</v>
      </c>
      <c r="FB63">
        <v>0.50999999999999979</v>
      </c>
      <c r="FC63">
        <v>2.9999999999999361E-2</v>
      </c>
      <c r="FD63">
        <v>-0.1400000000000006</v>
      </c>
      <c r="FE63">
        <v>1</v>
      </c>
      <c r="FF63">
        <v>1.1999999999999991</v>
      </c>
      <c r="FG63">
        <v>0.96999999999999886</v>
      </c>
      <c r="FH63">
        <v>0.55999999999999872</v>
      </c>
      <c r="FI63">
        <v>0.41000000000000009</v>
      </c>
      <c r="FJ63">
        <v>5.9999999999998721E-2</v>
      </c>
      <c r="FK63">
        <v>-3.9999999999999147E-2</v>
      </c>
      <c r="FL63">
        <v>-0.27999999999999758</v>
      </c>
      <c r="FM63">
        <v>0.64000000000000057</v>
      </c>
      <c r="FN63">
        <v>0</v>
      </c>
      <c r="FO63">
        <v>0.19999999999999929</v>
      </c>
      <c r="FP63">
        <v>2.100000000000001</v>
      </c>
      <c r="FQ63">
        <v>3.3000000000000012</v>
      </c>
      <c r="FR63">
        <v>2.3000000000000012</v>
      </c>
      <c r="FS63">
        <v>0.84999999999999787</v>
      </c>
      <c r="FT63">
        <v>4.5999999999999979</v>
      </c>
      <c r="FU63">
        <v>4.76</v>
      </c>
      <c r="FV63">
        <v>4.8999999999999986</v>
      </c>
      <c r="FW63">
        <v>4.4999999999999991</v>
      </c>
      <c r="FX63">
        <v>4.5999999999999996</v>
      </c>
      <c r="FY63">
        <v>4.4800000000000004</v>
      </c>
      <c r="FZ63">
        <v>4.68</v>
      </c>
      <c r="GA63">
        <v>4.58</v>
      </c>
      <c r="GB63">
        <v>4.66</v>
      </c>
      <c r="GC63">
        <v>4.42</v>
      </c>
      <c r="GD63">
        <v>4.66</v>
      </c>
      <c r="GE63">
        <v>4.4000000000000004</v>
      </c>
      <c r="GF63">
        <v>4.3600000000000003</v>
      </c>
      <c r="GG63">
        <v>4.5</v>
      </c>
      <c r="GH63">
        <v>4.5599999999999996</v>
      </c>
      <c r="GI63">
        <v>4.46</v>
      </c>
      <c r="GJ63">
        <v>4.54</v>
      </c>
      <c r="GK63">
        <v>4.5599999999999996</v>
      </c>
      <c r="GL63">
        <v>4.38</v>
      </c>
      <c r="GM63">
        <v>4.5599999999999996</v>
      </c>
      <c r="GN63">
        <v>4.5999999999999996</v>
      </c>
      <c r="GO63">
        <v>4.4800000000000004</v>
      </c>
      <c r="GP63">
        <v>4.5999999999999996</v>
      </c>
      <c r="GQ63">
        <v>4.24</v>
      </c>
      <c r="GR63">
        <v>4.6599999999999993</v>
      </c>
      <c r="GS63">
        <v>4.2200000000000006</v>
      </c>
      <c r="GT63">
        <v>4.4400000000000004</v>
      </c>
      <c r="GU63">
        <v>4.38</v>
      </c>
      <c r="GV63">
        <v>4.3600000000000003</v>
      </c>
      <c r="GW63">
        <v>4.58</v>
      </c>
      <c r="GX63">
        <v>4.4400000000000004</v>
      </c>
      <c r="GY63">
        <v>4.3800000000000008</v>
      </c>
      <c r="GZ63">
        <v>4.5199999999999996</v>
      </c>
      <c r="HA63">
        <v>4.2799999999999994</v>
      </c>
      <c r="HB63">
        <v>4.4000000000000004</v>
      </c>
      <c r="HC63">
        <v>25.899159663865547</v>
      </c>
      <c r="HD63">
        <v>14.95102040816327</v>
      </c>
      <c r="HE63">
        <v>47.466666666666676</v>
      </c>
      <c r="HF63">
        <v>29.704347826086956</v>
      </c>
      <c r="HG63">
        <v>41.299107142857139</v>
      </c>
      <c r="HH63">
        <v>24.888888888888893</v>
      </c>
      <c r="HI63">
        <v>27.860262008733624</v>
      </c>
      <c r="HJ63">
        <v>33.72103004291845</v>
      </c>
      <c r="HK63">
        <v>32.389140271493211</v>
      </c>
      <c r="HL63">
        <v>32.004291845493562</v>
      </c>
      <c r="HM63">
        <v>43.813636363636363</v>
      </c>
      <c r="HN63">
        <v>35.247706422018346</v>
      </c>
      <c r="HO63">
        <v>33.00888888888889</v>
      </c>
      <c r="HP63">
        <v>24.324561403508774</v>
      </c>
      <c r="HQ63">
        <v>30.883408071748882</v>
      </c>
      <c r="HR63">
        <v>26.665198237885463</v>
      </c>
      <c r="HS63">
        <v>23.92543859649123</v>
      </c>
      <c r="HT63">
        <v>36.045662100456617</v>
      </c>
      <c r="HU63">
        <v>21.442982456140353</v>
      </c>
      <c r="HV63">
        <v>28.15652173913044</v>
      </c>
      <c r="HW63">
        <v>41.330357142857139</v>
      </c>
      <c r="HX63">
        <v>24.969565217391306</v>
      </c>
      <c r="HY63">
        <v>39.259433962264154</v>
      </c>
      <c r="HZ63">
        <v>22.467811158798288</v>
      </c>
      <c r="IA63">
        <v>37.132701421800938</v>
      </c>
      <c r="IB63">
        <v>40.869369369369366</v>
      </c>
      <c r="IC63">
        <v>36.401826484018265</v>
      </c>
      <c r="ID63">
        <v>43.027522935779814</v>
      </c>
      <c r="IE63">
        <v>27.401746724890828</v>
      </c>
      <c r="IF63">
        <v>32.509009009009006</v>
      </c>
      <c r="IG63">
        <v>33.031963470319631</v>
      </c>
      <c r="IH63">
        <v>34.154867256637168</v>
      </c>
      <c r="II63">
        <v>39.401869158878505</v>
      </c>
      <c r="IJ63">
        <v>30.581818181818178</v>
      </c>
    </row>
    <row r="64" spans="1:244" x14ac:dyDescent="0.3">
      <c r="A64" t="s">
        <v>32</v>
      </c>
      <c r="B64">
        <v>29</v>
      </c>
      <c r="C64">
        <v>75.5</v>
      </c>
      <c r="D64">
        <v>30.5</v>
      </c>
      <c r="E64">
        <v>0.35101100000000002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>
        <v>42.095999999999997</v>
      </c>
      <c r="AP64">
        <v>44.454000000000008</v>
      </c>
      <c r="AQ64">
        <v>39.975999999999999</v>
      </c>
      <c r="AR64">
        <v>42.033999999999999</v>
      </c>
      <c r="AS64">
        <v>40.643999999999998</v>
      </c>
      <c r="AT64">
        <v>41.012</v>
      </c>
      <c r="AU64">
        <v>40.567999999999998</v>
      </c>
      <c r="AV64">
        <v>41.741999999999997</v>
      </c>
      <c r="AW64">
        <v>38.6</v>
      </c>
      <c r="AX64">
        <v>40.582000000000008</v>
      </c>
      <c r="AY64">
        <v>39.86</v>
      </c>
      <c r="AZ64">
        <v>40.601999999999997</v>
      </c>
      <c r="BA64">
        <v>40.826000000000001</v>
      </c>
      <c r="BB64">
        <v>42.386000000000003</v>
      </c>
      <c r="BC64">
        <v>41.57</v>
      </c>
      <c r="BD64">
        <v>40.054000000000002</v>
      </c>
      <c r="BE64">
        <v>42.84</v>
      </c>
      <c r="BF64">
        <v>40.061999999999998</v>
      </c>
      <c r="BG64">
        <v>40.628</v>
      </c>
      <c r="BH64">
        <v>41.73</v>
      </c>
      <c r="BI64">
        <v>41.192</v>
      </c>
      <c r="BJ64">
        <v>41.718000000000004</v>
      </c>
      <c r="BK64">
        <v>36.427999999999997</v>
      </c>
      <c r="BL64">
        <v>41.502000000000002</v>
      </c>
      <c r="BM64">
        <v>38.436</v>
      </c>
      <c r="BN64">
        <v>38.247999999999998</v>
      </c>
      <c r="BO64">
        <v>42.112000000000002</v>
      </c>
      <c r="BP64">
        <v>38.828000000000003</v>
      </c>
      <c r="BQ64">
        <v>41.18</v>
      </c>
      <c r="BR64">
        <v>39.706000000000003</v>
      </c>
      <c r="BS64">
        <v>39.9</v>
      </c>
      <c r="BT64">
        <v>39.619999999999997</v>
      </c>
      <c r="BU64">
        <v>37.374000000000002</v>
      </c>
      <c r="BV64">
        <v>38.892000000000003</v>
      </c>
      <c r="BW64">
        <v>21.148</v>
      </c>
      <c r="BX64">
        <v>23.19</v>
      </c>
      <c r="BY64">
        <v>21.832000000000001</v>
      </c>
      <c r="BZ64">
        <v>21.446000000000009</v>
      </c>
      <c r="CA64">
        <v>21.931999999999999</v>
      </c>
      <c r="CB64">
        <v>21.763999999999999</v>
      </c>
      <c r="CC64">
        <v>21.884</v>
      </c>
      <c r="CD64">
        <v>21.366</v>
      </c>
      <c r="CE64">
        <v>21.111999999999998</v>
      </c>
      <c r="CF64">
        <v>21.716000000000001</v>
      </c>
      <c r="CG64">
        <v>21.102</v>
      </c>
      <c r="CH64">
        <v>21.91</v>
      </c>
      <c r="CI64">
        <v>21.858000000000001</v>
      </c>
      <c r="CJ64">
        <v>22.672000000000001</v>
      </c>
      <c r="CK64">
        <v>21.32</v>
      </c>
      <c r="CL64">
        <v>22.004000000000001</v>
      </c>
      <c r="CM64">
        <v>23.506</v>
      </c>
      <c r="CN64">
        <v>22.135999999999999</v>
      </c>
      <c r="CO64">
        <v>22.437999999999999</v>
      </c>
      <c r="CP64">
        <v>22.062000000000001</v>
      </c>
      <c r="CQ64">
        <v>22.84</v>
      </c>
      <c r="CR64">
        <v>22.797999999999998</v>
      </c>
      <c r="CS64">
        <v>21.384</v>
      </c>
      <c r="CT64">
        <v>22.532</v>
      </c>
      <c r="CU64">
        <v>20.658000000000001</v>
      </c>
      <c r="CV64">
        <v>21.352</v>
      </c>
      <c r="CW64">
        <v>22.245999999999999</v>
      </c>
      <c r="CX64">
        <v>21.826000000000001</v>
      </c>
      <c r="CY64">
        <v>23.173999999999999</v>
      </c>
      <c r="CZ64">
        <v>21</v>
      </c>
      <c r="DA64">
        <v>22.518000000000001</v>
      </c>
      <c r="DB64">
        <v>21.608000000000001</v>
      </c>
      <c r="DC64">
        <v>21.88</v>
      </c>
      <c r="DD64">
        <v>22.42</v>
      </c>
      <c r="DE64">
        <v>91.66</v>
      </c>
      <c r="DF64">
        <v>49.36</v>
      </c>
      <c r="DG64">
        <v>160.80000000000001</v>
      </c>
      <c r="DH64">
        <v>97.26</v>
      </c>
      <c r="DI64">
        <v>139.16</v>
      </c>
      <c r="DJ64">
        <v>86.54</v>
      </c>
      <c r="DK64">
        <v>97.84</v>
      </c>
      <c r="DL64">
        <v>114.78</v>
      </c>
      <c r="DM64">
        <v>105</v>
      </c>
      <c r="DN64">
        <v>112.5</v>
      </c>
      <c r="DO64">
        <v>145.5</v>
      </c>
      <c r="DP64">
        <v>115.26</v>
      </c>
      <c r="DQ64">
        <v>107.34</v>
      </c>
      <c r="DR64">
        <v>79.760000000000005</v>
      </c>
      <c r="DS64">
        <v>102.4</v>
      </c>
      <c r="DT64">
        <v>93.96</v>
      </c>
      <c r="DU64">
        <v>79.239999999999995</v>
      </c>
      <c r="DV64">
        <v>120.76</v>
      </c>
      <c r="DW64">
        <v>74.06</v>
      </c>
      <c r="DX64">
        <v>97.92</v>
      </c>
      <c r="DY64">
        <v>136.52000000000001</v>
      </c>
      <c r="DZ64">
        <v>89.12</v>
      </c>
      <c r="EA64">
        <v>125.7</v>
      </c>
      <c r="EB64">
        <v>78.400000000000006</v>
      </c>
      <c r="EC64">
        <v>121.4</v>
      </c>
      <c r="ED64">
        <v>136.22</v>
      </c>
      <c r="EE64">
        <v>119.08</v>
      </c>
      <c r="EF64">
        <v>140.47999999999999</v>
      </c>
      <c r="EG64">
        <v>96.72</v>
      </c>
      <c r="EH64">
        <v>107.9</v>
      </c>
      <c r="EI64">
        <v>109.72</v>
      </c>
      <c r="EJ64">
        <v>111.98</v>
      </c>
      <c r="EK64">
        <v>125.28</v>
      </c>
      <c r="EL64">
        <v>98.28</v>
      </c>
      <c r="EM64">
        <v>-1.04</v>
      </c>
      <c r="EN64">
        <v>0.60000000000000053</v>
      </c>
      <c r="EO64">
        <v>-1.45</v>
      </c>
      <c r="EP64">
        <v>-0.12000000000000011</v>
      </c>
      <c r="EQ64">
        <v>-1.8000000000000009</v>
      </c>
      <c r="ER64">
        <v>-2.9999999999999361E-2</v>
      </c>
      <c r="ES64">
        <v>0.42999999999999972</v>
      </c>
      <c r="ET64">
        <v>-0.72000000000000064</v>
      </c>
      <c r="EU64">
        <v>-4.9999999999998927E-2</v>
      </c>
      <c r="EV64">
        <v>-1.59</v>
      </c>
      <c r="EW64">
        <v>-0.12000000000000099</v>
      </c>
      <c r="EX64">
        <v>-0.79999999999999893</v>
      </c>
      <c r="EY64">
        <v>8.1999999999999993</v>
      </c>
      <c r="EZ64">
        <v>-1.91</v>
      </c>
      <c r="FA64">
        <v>-0.2099999999999991</v>
      </c>
      <c r="FB64">
        <v>1.379999999999999</v>
      </c>
      <c r="FC64">
        <v>-0.15000000000000041</v>
      </c>
      <c r="FD64">
        <v>-5.0000000000000711E-2</v>
      </c>
      <c r="FE64">
        <v>0.69999999999999929</v>
      </c>
      <c r="FF64">
        <v>1.01</v>
      </c>
      <c r="FG64">
        <v>0.35999999999999938</v>
      </c>
      <c r="FH64">
        <v>0.44999999999999929</v>
      </c>
      <c r="FI64">
        <v>0.25</v>
      </c>
      <c r="FJ64">
        <v>0.65000000000000213</v>
      </c>
      <c r="FK64">
        <v>0.25</v>
      </c>
      <c r="FL64">
        <v>-0.10000000000000139</v>
      </c>
      <c r="FM64">
        <v>-0.2299999999999969</v>
      </c>
      <c r="FN64">
        <v>20</v>
      </c>
      <c r="FO64">
        <v>1</v>
      </c>
      <c r="FP64">
        <v>-1.0500000000000009</v>
      </c>
      <c r="FQ64">
        <v>9.9999999999997868E-2</v>
      </c>
      <c r="FR64">
        <v>0.92999999999999972</v>
      </c>
      <c r="FS64">
        <v>1</v>
      </c>
      <c r="FT64">
        <v>0.30000000000000071</v>
      </c>
      <c r="FU64">
        <v>4.8</v>
      </c>
      <c r="FV64">
        <v>4.9800000000000004</v>
      </c>
      <c r="FW64">
        <v>4.5199999999999996</v>
      </c>
      <c r="FX64">
        <v>4.66</v>
      </c>
      <c r="FY64">
        <v>4.5</v>
      </c>
      <c r="FZ64">
        <v>4.74</v>
      </c>
      <c r="GA64">
        <v>4.6400000000000006</v>
      </c>
      <c r="GB64">
        <v>4.7200000000000006</v>
      </c>
      <c r="GC64">
        <v>4.4800000000000004</v>
      </c>
      <c r="GD64">
        <v>4.68</v>
      </c>
      <c r="GE64">
        <v>4.4400000000000004</v>
      </c>
      <c r="GF64">
        <v>4.42</v>
      </c>
      <c r="GG64">
        <v>4.5599999999999996</v>
      </c>
      <c r="GH64">
        <v>4.62</v>
      </c>
      <c r="GI64">
        <v>4.5199999999999996</v>
      </c>
      <c r="GJ64">
        <v>4.5999999999999996</v>
      </c>
      <c r="GK64">
        <v>4.5999999999999996</v>
      </c>
      <c r="GL64">
        <v>4.42</v>
      </c>
      <c r="GM64">
        <v>4.5999999999999996</v>
      </c>
      <c r="GN64">
        <v>4.6400000000000006</v>
      </c>
      <c r="GO64">
        <v>4.5599999999999996</v>
      </c>
      <c r="GP64">
        <v>4.66</v>
      </c>
      <c r="GQ64">
        <v>4.3</v>
      </c>
      <c r="GR64">
        <v>4.74</v>
      </c>
      <c r="GS64">
        <v>4.26</v>
      </c>
      <c r="GT64">
        <v>4.5</v>
      </c>
      <c r="GU64">
        <v>4.4400000000000004</v>
      </c>
      <c r="GV64">
        <v>4.42</v>
      </c>
      <c r="GW64">
        <v>4.6399999999999997</v>
      </c>
      <c r="GX64">
        <v>4.46</v>
      </c>
      <c r="GY64">
        <v>4.42</v>
      </c>
      <c r="GZ64">
        <v>4.5599999999999996</v>
      </c>
      <c r="HA64">
        <v>4.2999999999999989</v>
      </c>
      <c r="HB64">
        <v>4.4599999999999991</v>
      </c>
      <c r="HC64">
        <v>19.095833333333335</v>
      </c>
      <c r="HD64">
        <v>9.9116465863453804</v>
      </c>
      <c r="HE64">
        <v>35.575221238938056</v>
      </c>
      <c r="HF64">
        <v>20.871244635193133</v>
      </c>
      <c r="HG64">
        <v>30.924444444444443</v>
      </c>
      <c r="HH64">
        <v>18.257383966244728</v>
      </c>
      <c r="HI64">
        <v>21.086206896551722</v>
      </c>
      <c r="HJ64">
        <v>24.317796610169488</v>
      </c>
      <c r="HK64">
        <v>23.437499999999996</v>
      </c>
      <c r="HL64">
        <v>24.03846153846154</v>
      </c>
      <c r="HM64">
        <v>32.770270270270267</v>
      </c>
      <c r="HN64">
        <v>26.07692307692308</v>
      </c>
      <c r="HO64">
        <v>23.539473684210527</v>
      </c>
      <c r="HP64">
        <v>17.264069264069263</v>
      </c>
      <c r="HQ64">
        <v>22.654867256637171</v>
      </c>
      <c r="HR64">
        <v>20.42608695652174</v>
      </c>
      <c r="HS64">
        <v>17.22608695652174</v>
      </c>
      <c r="HT64">
        <v>27.321266968325794</v>
      </c>
      <c r="HU64">
        <v>16.100000000000001</v>
      </c>
      <c r="HV64">
        <v>21.103448275862068</v>
      </c>
      <c r="HW64">
        <v>29.938596491228076</v>
      </c>
      <c r="HX64">
        <v>19.124463519313306</v>
      </c>
      <c r="HY64">
        <v>29.232558139534884</v>
      </c>
      <c r="HZ64">
        <v>16.540084388185655</v>
      </c>
      <c r="IA64">
        <v>28.497652582159628</v>
      </c>
      <c r="IB64">
        <v>30.271111111111111</v>
      </c>
      <c r="IC64">
        <v>26.819819819819816</v>
      </c>
      <c r="ID64">
        <v>31.782805429864251</v>
      </c>
      <c r="IE64">
        <v>20.844827586206897</v>
      </c>
      <c r="IF64">
        <v>24.192825112107624</v>
      </c>
      <c r="IG64">
        <v>24.823529411764707</v>
      </c>
      <c r="IH64">
        <v>24.557017543859651</v>
      </c>
      <c r="II64">
        <v>29.13488372093024</v>
      </c>
      <c r="IJ64">
        <v>22.035874439461889</v>
      </c>
    </row>
    <row r="65" spans="1:244" x14ac:dyDescent="0.3">
      <c r="A65" t="s">
        <v>32</v>
      </c>
      <c r="B65">
        <v>30</v>
      </c>
      <c r="C65">
        <v>75.75</v>
      </c>
      <c r="D65">
        <v>30.5</v>
      </c>
      <c r="E65">
        <v>1.2653970000000001</v>
      </c>
      <c r="F65" t="s">
        <v>8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R65" t="s">
        <v>10</v>
      </c>
      <c r="S65" t="s">
        <v>10</v>
      </c>
      <c r="T65" t="s">
        <v>10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 t="s">
        <v>10</v>
      </c>
      <c r="AL65" t="s">
        <v>10</v>
      </c>
      <c r="AM65" t="s">
        <v>10</v>
      </c>
      <c r="AN65" t="s">
        <v>10</v>
      </c>
      <c r="AO65">
        <v>42.095999999999997</v>
      </c>
      <c r="AP65">
        <v>44.454000000000008</v>
      </c>
      <c r="AQ65">
        <v>39.975999999999999</v>
      </c>
      <c r="AR65">
        <v>42.033999999999999</v>
      </c>
      <c r="AS65">
        <v>40.643999999999998</v>
      </c>
      <c r="AT65">
        <v>41.012</v>
      </c>
      <c r="AU65">
        <v>40.567999999999998</v>
      </c>
      <c r="AV65">
        <v>41.741999999999997</v>
      </c>
      <c r="AW65">
        <v>38.6</v>
      </c>
      <c r="AX65">
        <v>40.582000000000008</v>
      </c>
      <c r="AY65">
        <v>39.86</v>
      </c>
      <c r="AZ65">
        <v>40.601999999999997</v>
      </c>
      <c r="BA65">
        <v>40.826000000000001</v>
      </c>
      <c r="BB65">
        <v>42.386000000000003</v>
      </c>
      <c r="BC65">
        <v>41.57</v>
      </c>
      <c r="BD65">
        <v>40.054000000000002</v>
      </c>
      <c r="BE65">
        <v>42.84</v>
      </c>
      <c r="BF65">
        <v>40.061999999999998</v>
      </c>
      <c r="BG65">
        <v>40.628</v>
      </c>
      <c r="BH65">
        <v>41.73</v>
      </c>
      <c r="BI65">
        <v>41.192</v>
      </c>
      <c r="BJ65">
        <v>41.718000000000004</v>
      </c>
      <c r="BK65">
        <v>36.427999999999997</v>
      </c>
      <c r="BL65">
        <v>41.502000000000002</v>
      </c>
      <c r="BM65">
        <v>38.436</v>
      </c>
      <c r="BN65">
        <v>38.247999999999998</v>
      </c>
      <c r="BO65">
        <v>42.112000000000002</v>
      </c>
      <c r="BP65">
        <v>38.828000000000003</v>
      </c>
      <c r="BQ65">
        <v>41.18</v>
      </c>
      <c r="BR65">
        <v>39.706000000000003</v>
      </c>
      <c r="BS65">
        <v>39.9</v>
      </c>
      <c r="BT65">
        <v>39.619999999999997</v>
      </c>
      <c r="BU65">
        <v>37.374000000000002</v>
      </c>
      <c r="BV65">
        <v>38.892000000000003</v>
      </c>
      <c r="BW65">
        <v>21.148</v>
      </c>
      <c r="BX65">
        <v>23.19</v>
      </c>
      <c r="BY65">
        <v>21.832000000000001</v>
      </c>
      <c r="BZ65">
        <v>21.446000000000009</v>
      </c>
      <c r="CA65">
        <v>21.931999999999999</v>
      </c>
      <c r="CB65">
        <v>21.763999999999999</v>
      </c>
      <c r="CC65">
        <v>21.884</v>
      </c>
      <c r="CD65">
        <v>21.366</v>
      </c>
      <c r="CE65">
        <v>21.111999999999998</v>
      </c>
      <c r="CF65">
        <v>21.716000000000001</v>
      </c>
      <c r="CG65">
        <v>21.102</v>
      </c>
      <c r="CH65">
        <v>21.91</v>
      </c>
      <c r="CI65">
        <v>21.858000000000001</v>
      </c>
      <c r="CJ65">
        <v>22.672000000000001</v>
      </c>
      <c r="CK65">
        <v>21.32</v>
      </c>
      <c r="CL65">
        <v>22.004000000000001</v>
      </c>
      <c r="CM65">
        <v>23.506</v>
      </c>
      <c r="CN65">
        <v>22.135999999999999</v>
      </c>
      <c r="CO65">
        <v>22.437999999999999</v>
      </c>
      <c r="CP65">
        <v>22.062000000000001</v>
      </c>
      <c r="CQ65">
        <v>22.84</v>
      </c>
      <c r="CR65">
        <v>22.797999999999998</v>
      </c>
      <c r="CS65">
        <v>21.384</v>
      </c>
      <c r="CT65">
        <v>22.532</v>
      </c>
      <c r="CU65">
        <v>20.658000000000001</v>
      </c>
      <c r="CV65">
        <v>21.352</v>
      </c>
      <c r="CW65">
        <v>22.245999999999999</v>
      </c>
      <c r="CX65">
        <v>21.826000000000001</v>
      </c>
      <c r="CY65">
        <v>23.173999999999999</v>
      </c>
      <c r="CZ65">
        <v>21</v>
      </c>
      <c r="DA65">
        <v>22.518000000000001</v>
      </c>
      <c r="DB65">
        <v>21.608000000000001</v>
      </c>
      <c r="DC65">
        <v>21.88</v>
      </c>
      <c r="DD65">
        <v>22.42</v>
      </c>
      <c r="DE65">
        <v>123.28</v>
      </c>
      <c r="DF65">
        <v>73.260000000000005</v>
      </c>
      <c r="DG65">
        <v>213.6</v>
      </c>
      <c r="DH65">
        <v>136.63999999999999</v>
      </c>
      <c r="DI65">
        <v>185.02</v>
      </c>
      <c r="DJ65">
        <v>116.48</v>
      </c>
      <c r="DK65">
        <v>127.6</v>
      </c>
      <c r="DL65">
        <v>157.13999999999999</v>
      </c>
      <c r="DM65">
        <v>143.16</v>
      </c>
      <c r="DN65">
        <v>149.13999999999999</v>
      </c>
      <c r="DO65">
        <v>192.78</v>
      </c>
      <c r="DP65">
        <v>153.68</v>
      </c>
      <c r="DQ65">
        <v>148.54</v>
      </c>
      <c r="DR65">
        <v>110.92</v>
      </c>
      <c r="DS65">
        <v>137.74</v>
      </c>
      <c r="DT65">
        <v>121.06</v>
      </c>
      <c r="DU65">
        <v>109.1</v>
      </c>
      <c r="DV65">
        <v>157.88</v>
      </c>
      <c r="DW65">
        <v>97.78</v>
      </c>
      <c r="DX65">
        <v>129.52000000000001</v>
      </c>
      <c r="DY65">
        <v>185.16</v>
      </c>
      <c r="DZ65">
        <v>114.86</v>
      </c>
      <c r="EA65">
        <v>166.46</v>
      </c>
      <c r="EB65">
        <v>104.7</v>
      </c>
      <c r="EC65">
        <v>156.69999999999999</v>
      </c>
      <c r="ED65">
        <v>181.46</v>
      </c>
      <c r="EE65">
        <v>159.44</v>
      </c>
      <c r="EF65">
        <v>187.6</v>
      </c>
      <c r="EG65">
        <v>125.5</v>
      </c>
      <c r="EH65">
        <v>144.34</v>
      </c>
      <c r="EI65">
        <v>144.68</v>
      </c>
      <c r="EJ65">
        <v>154.38</v>
      </c>
      <c r="EK65">
        <v>168.64</v>
      </c>
      <c r="EL65">
        <v>134.56</v>
      </c>
      <c r="EM65">
        <v>8.9999999999999858E-2</v>
      </c>
      <c r="EN65">
        <v>1.0599999999999989</v>
      </c>
      <c r="EO65">
        <v>-1.52</v>
      </c>
      <c r="EP65">
        <v>-0.39000000000000062</v>
      </c>
      <c r="EQ65">
        <v>-1.77</v>
      </c>
      <c r="ER65">
        <v>6.0000000000000497E-2</v>
      </c>
      <c r="ES65">
        <v>0.46000000000000091</v>
      </c>
      <c r="ET65">
        <v>-9.9999999999999645E-2</v>
      </c>
      <c r="EU65">
        <v>-0.61999999999999922</v>
      </c>
      <c r="EV65">
        <v>-1.879999999999999</v>
      </c>
      <c r="EW65">
        <v>-0.39000000000000062</v>
      </c>
      <c r="EX65">
        <v>0.35999999999999938</v>
      </c>
      <c r="EY65">
        <v>0.54999999999999893</v>
      </c>
      <c r="EZ65">
        <v>-0.20000000000000109</v>
      </c>
      <c r="FA65">
        <v>-8.0000000000000071E-2</v>
      </c>
      <c r="FB65">
        <v>0.50999999999999979</v>
      </c>
      <c r="FC65">
        <v>2.9999999999999361E-2</v>
      </c>
      <c r="FD65">
        <v>-0.1400000000000006</v>
      </c>
      <c r="FE65">
        <v>1</v>
      </c>
      <c r="FF65">
        <v>1.1999999999999991</v>
      </c>
      <c r="FG65">
        <v>0.96999999999999886</v>
      </c>
      <c r="FH65">
        <v>0.55999999999999872</v>
      </c>
      <c r="FI65">
        <v>0.41000000000000009</v>
      </c>
      <c r="FJ65">
        <v>5.9999999999998721E-2</v>
      </c>
      <c r="FK65">
        <v>-3.9999999999999147E-2</v>
      </c>
      <c r="FL65">
        <v>-0.27999999999999758</v>
      </c>
      <c r="FM65">
        <v>0.64000000000000057</v>
      </c>
      <c r="FN65">
        <v>0</v>
      </c>
      <c r="FO65">
        <v>0.19999999999999929</v>
      </c>
      <c r="FP65">
        <v>2.100000000000001</v>
      </c>
      <c r="FQ65">
        <v>3.3000000000000012</v>
      </c>
      <c r="FR65">
        <v>2.3000000000000012</v>
      </c>
      <c r="FS65">
        <v>0.84999999999999787</v>
      </c>
      <c r="FT65">
        <v>4.5999999999999979</v>
      </c>
      <c r="FU65">
        <v>4.76</v>
      </c>
      <c r="FV65">
        <v>4.8999999999999986</v>
      </c>
      <c r="FW65">
        <v>4.4999999999999991</v>
      </c>
      <c r="FX65">
        <v>4.5999999999999996</v>
      </c>
      <c r="FY65">
        <v>4.4800000000000004</v>
      </c>
      <c r="FZ65">
        <v>4.68</v>
      </c>
      <c r="GA65">
        <v>4.58</v>
      </c>
      <c r="GB65">
        <v>4.66</v>
      </c>
      <c r="GC65">
        <v>4.42</v>
      </c>
      <c r="GD65">
        <v>4.66</v>
      </c>
      <c r="GE65">
        <v>4.4000000000000004</v>
      </c>
      <c r="GF65">
        <v>4.3600000000000003</v>
      </c>
      <c r="GG65">
        <v>4.5</v>
      </c>
      <c r="GH65">
        <v>4.5599999999999996</v>
      </c>
      <c r="GI65">
        <v>4.46</v>
      </c>
      <c r="GJ65">
        <v>4.54</v>
      </c>
      <c r="GK65">
        <v>4.5599999999999996</v>
      </c>
      <c r="GL65">
        <v>4.38</v>
      </c>
      <c r="GM65">
        <v>4.5599999999999996</v>
      </c>
      <c r="GN65">
        <v>4.5999999999999996</v>
      </c>
      <c r="GO65">
        <v>4.4800000000000004</v>
      </c>
      <c r="GP65">
        <v>4.5999999999999996</v>
      </c>
      <c r="GQ65">
        <v>4.24</v>
      </c>
      <c r="GR65">
        <v>4.6599999999999993</v>
      </c>
      <c r="GS65">
        <v>4.2200000000000006</v>
      </c>
      <c r="GT65">
        <v>4.4400000000000004</v>
      </c>
      <c r="GU65">
        <v>4.38</v>
      </c>
      <c r="GV65">
        <v>4.3600000000000003</v>
      </c>
      <c r="GW65">
        <v>4.58</v>
      </c>
      <c r="GX65">
        <v>4.4400000000000004</v>
      </c>
      <c r="GY65">
        <v>4.3800000000000008</v>
      </c>
      <c r="GZ65">
        <v>4.5199999999999996</v>
      </c>
      <c r="HA65">
        <v>4.2799999999999994</v>
      </c>
      <c r="HB65">
        <v>4.4000000000000004</v>
      </c>
      <c r="HC65">
        <v>25.899159663865547</v>
      </c>
      <c r="HD65">
        <v>14.95102040816327</v>
      </c>
      <c r="HE65">
        <v>47.466666666666676</v>
      </c>
      <c r="HF65">
        <v>29.704347826086956</v>
      </c>
      <c r="HG65">
        <v>41.299107142857139</v>
      </c>
      <c r="HH65">
        <v>24.888888888888893</v>
      </c>
      <c r="HI65">
        <v>27.860262008733624</v>
      </c>
      <c r="HJ65">
        <v>33.72103004291845</v>
      </c>
      <c r="HK65">
        <v>32.389140271493211</v>
      </c>
      <c r="HL65">
        <v>32.004291845493562</v>
      </c>
      <c r="HM65">
        <v>43.813636363636363</v>
      </c>
      <c r="HN65">
        <v>35.247706422018346</v>
      </c>
      <c r="HO65">
        <v>33.00888888888889</v>
      </c>
      <c r="HP65">
        <v>24.324561403508774</v>
      </c>
      <c r="HQ65">
        <v>30.883408071748882</v>
      </c>
      <c r="HR65">
        <v>26.665198237885463</v>
      </c>
      <c r="HS65">
        <v>23.92543859649123</v>
      </c>
      <c r="HT65">
        <v>36.045662100456617</v>
      </c>
      <c r="HU65">
        <v>21.442982456140353</v>
      </c>
      <c r="HV65">
        <v>28.15652173913044</v>
      </c>
      <c r="HW65">
        <v>41.330357142857139</v>
      </c>
      <c r="HX65">
        <v>24.969565217391306</v>
      </c>
      <c r="HY65">
        <v>39.259433962264154</v>
      </c>
      <c r="HZ65">
        <v>22.467811158798288</v>
      </c>
      <c r="IA65">
        <v>37.132701421800938</v>
      </c>
      <c r="IB65">
        <v>40.869369369369366</v>
      </c>
      <c r="IC65">
        <v>36.401826484018265</v>
      </c>
      <c r="ID65">
        <v>43.027522935779814</v>
      </c>
      <c r="IE65">
        <v>27.401746724890828</v>
      </c>
      <c r="IF65">
        <v>32.509009009009006</v>
      </c>
      <c r="IG65">
        <v>33.031963470319631</v>
      </c>
      <c r="IH65">
        <v>34.154867256637168</v>
      </c>
      <c r="II65">
        <v>39.401869158878505</v>
      </c>
      <c r="IJ65">
        <v>30.581818181818178</v>
      </c>
    </row>
    <row r="66" spans="1:244" x14ac:dyDescent="0.3">
      <c r="A66" t="s">
        <v>32</v>
      </c>
      <c r="B66">
        <v>31</v>
      </c>
      <c r="C66">
        <v>76</v>
      </c>
      <c r="D66">
        <v>30.5</v>
      </c>
      <c r="E66">
        <v>1.1098680000000001</v>
      </c>
      <c r="F66" t="s">
        <v>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42.095999999999997</v>
      </c>
      <c r="AP66">
        <v>44.454000000000008</v>
      </c>
      <c r="AQ66">
        <v>39.975999999999999</v>
      </c>
      <c r="AR66">
        <v>42.033999999999999</v>
      </c>
      <c r="AS66">
        <v>40.643999999999998</v>
      </c>
      <c r="AT66">
        <v>41.012</v>
      </c>
      <c r="AU66">
        <v>40.567999999999998</v>
      </c>
      <c r="AV66">
        <v>41.741999999999997</v>
      </c>
      <c r="AW66">
        <v>38.6</v>
      </c>
      <c r="AX66">
        <v>40.582000000000008</v>
      </c>
      <c r="AY66">
        <v>39.86</v>
      </c>
      <c r="AZ66">
        <v>40.601999999999997</v>
      </c>
      <c r="BA66">
        <v>40.826000000000001</v>
      </c>
      <c r="BB66">
        <v>42.386000000000003</v>
      </c>
      <c r="BC66">
        <v>41.57</v>
      </c>
      <c r="BD66">
        <v>40.054000000000002</v>
      </c>
      <c r="BE66">
        <v>42.84</v>
      </c>
      <c r="BF66">
        <v>40.061999999999998</v>
      </c>
      <c r="BG66">
        <v>40.628</v>
      </c>
      <c r="BH66">
        <v>41.73</v>
      </c>
      <c r="BI66">
        <v>41.192</v>
      </c>
      <c r="BJ66">
        <v>41.718000000000004</v>
      </c>
      <c r="BK66">
        <v>36.427999999999997</v>
      </c>
      <c r="BL66">
        <v>41.502000000000002</v>
      </c>
      <c r="BM66">
        <v>38.436</v>
      </c>
      <c r="BN66">
        <v>38.247999999999998</v>
      </c>
      <c r="BO66">
        <v>42.112000000000002</v>
      </c>
      <c r="BP66">
        <v>38.828000000000003</v>
      </c>
      <c r="BQ66">
        <v>41.18</v>
      </c>
      <c r="BR66">
        <v>39.706000000000003</v>
      </c>
      <c r="BS66">
        <v>39.9</v>
      </c>
      <c r="BT66">
        <v>39.619999999999997</v>
      </c>
      <c r="BU66">
        <v>37.374000000000002</v>
      </c>
      <c r="BV66">
        <v>38.892000000000003</v>
      </c>
      <c r="BW66">
        <v>21.148</v>
      </c>
      <c r="BX66">
        <v>23.19</v>
      </c>
      <c r="BY66">
        <v>21.832000000000001</v>
      </c>
      <c r="BZ66">
        <v>21.446000000000009</v>
      </c>
      <c r="CA66">
        <v>21.931999999999999</v>
      </c>
      <c r="CB66">
        <v>21.763999999999999</v>
      </c>
      <c r="CC66">
        <v>21.884</v>
      </c>
      <c r="CD66">
        <v>21.366</v>
      </c>
      <c r="CE66">
        <v>21.111999999999998</v>
      </c>
      <c r="CF66">
        <v>21.716000000000001</v>
      </c>
      <c r="CG66">
        <v>21.102</v>
      </c>
      <c r="CH66">
        <v>21.91</v>
      </c>
      <c r="CI66">
        <v>21.858000000000001</v>
      </c>
      <c r="CJ66">
        <v>22.672000000000001</v>
      </c>
      <c r="CK66">
        <v>21.32</v>
      </c>
      <c r="CL66">
        <v>22.004000000000001</v>
      </c>
      <c r="CM66">
        <v>23.506</v>
      </c>
      <c r="CN66">
        <v>22.135999999999999</v>
      </c>
      <c r="CO66">
        <v>22.437999999999999</v>
      </c>
      <c r="CP66">
        <v>22.062000000000001</v>
      </c>
      <c r="CQ66">
        <v>22.84</v>
      </c>
      <c r="CR66">
        <v>22.797999999999998</v>
      </c>
      <c r="CS66">
        <v>21.384</v>
      </c>
      <c r="CT66">
        <v>22.532</v>
      </c>
      <c r="CU66">
        <v>20.658000000000001</v>
      </c>
      <c r="CV66">
        <v>21.352</v>
      </c>
      <c r="CW66">
        <v>22.245999999999999</v>
      </c>
      <c r="CX66">
        <v>21.826000000000001</v>
      </c>
      <c r="CY66">
        <v>23.173999999999999</v>
      </c>
      <c r="CZ66">
        <v>21</v>
      </c>
      <c r="DA66">
        <v>22.518000000000001</v>
      </c>
      <c r="DB66">
        <v>21.608000000000001</v>
      </c>
      <c r="DC66">
        <v>21.88</v>
      </c>
      <c r="DD66">
        <v>22.42</v>
      </c>
      <c r="DE66">
        <v>91.66</v>
      </c>
      <c r="DF66">
        <v>49.36</v>
      </c>
      <c r="DG66">
        <v>160.80000000000001</v>
      </c>
      <c r="DH66">
        <v>97.26</v>
      </c>
      <c r="DI66">
        <v>139.16</v>
      </c>
      <c r="DJ66">
        <v>86.54</v>
      </c>
      <c r="DK66">
        <v>97.84</v>
      </c>
      <c r="DL66">
        <v>114.78</v>
      </c>
      <c r="DM66">
        <v>105</v>
      </c>
      <c r="DN66">
        <v>112.5</v>
      </c>
      <c r="DO66">
        <v>145.5</v>
      </c>
      <c r="DP66">
        <v>115.26</v>
      </c>
      <c r="DQ66">
        <v>107.34</v>
      </c>
      <c r="DR66">
        <v>79.760000000000005</v>
      </c>
      <c r="DS66">
        <v>102.4</v>
      </c>
      <c r="DT66">
        <v>93.96</v>
      </c>
      <c r="DU66">
        <v>79.239999999999995</v>
      </c>
      <c r="DV66">
        <v>120.76</v>
      </c>
      <c r="DW66">
        <v>74.06</v>
      </c>
      <c r="DX66">
        <v>97.92</v>
      </c>
      <c r="DY66">
        <v>136.52000000000001</v>
      </c>
      <c r="DZ66">
        <v>89.12</v>
      </c>
      <c r="EA66">
        <v>125.7</v>
      </c>
      <c r="EB66">
        <v>78.400000000000006</v>
      </c>
      <c r="EC66">
        <v>121.4</v>
      </c>
      <c r="ED66">
        <v>136.22</v>
      </c>
      <c r="EE66">
        <v>119.08</v>
      </c>
      <c r="EF66">
        <v>140.47999999999999</v>
      </c>
      <c r="EG66">
        <v>96.72</v>
      </c>
      <c r="EH66">
        <v>107.9</v>
      </c>
      <c r="EI66">
        <v>109.72</v>
      </c>
      <c r="EJ66">
        <v>111.98</v>
      </c>
      <c r="EK66">
        <v>125.28</v>
      </c>
      <c r="EL66">
        <v>98.28</v>
      </c>
      <c r="EM66">
        <v>-1.04</v>
      </c>
      <c r="EN66">
        <v>0.60000000000000053</v>
      </c>
      <c r="EO66">
        <v>-1.45</v>
      </c>
      <c r="EP66">
        <v>-0.12000000000000011</v>
      </c>
      <c r="EQ66">
        <v>-1.8000000000000009</v>
      </c>
      <c r="ER66">
        <v>-2.9999999999999361E-2</v>
      </c>
      <c r="ES66">
        <v>0.42999999999999972</v>
      </c>
      <c r="ET66">
        <v>-0.72000000000000064</v>
      </c>
      <c r="EU66">
        <v>-4.9999999999998927E-2</v>
      </c>
      <c r="EV66">
        <v>-1.59</v>
      </c>
      <c r="EW66">
        <v>-0.12000000000000099</v>
      </c>
      <c r="EX66">
        <v>-0.79999999999999893</v>
      </c>
      <c r="EY66">
        <v>8.1999999999999993</v>
      </c>
      <c r="EZ66">
        <v>-1.91</v>
      </c>
      <c r="FA66">
        <v>-0.2099999999999991</v>
      </c>
      <c r="FB66">
        <v>1.379999999999999</v>
      </c>
      <c r="FC66">
        <v>-0.15000000000000041</v>
      </c>
      <c r="FD66">
        <v>-5.0000000000000711E-2</v>
      </c>
      <c r="FE66">
        <v>0.69999999999999929</v>
      </c>
      <c r="FF66">
        <v>1.01</v>
      </c>
      <c r="FG66">
        <v>0.35999999999999938</v>
      </c>
      <c r="FH66">
        <v>0.44999999999999929</v>
      </c>
      <c r="FI66">
        <v>0.25</v>
      </c>
      <c r="FJ66">
        <v>0.65000000000000213</v>
      </c>
      <c r="FK66">
        <v>0.25</v>
      </c>
      <c r="FL66">
        <v>-0.10000000000000139</v>
      </c>
      <c r="FM66">
        <v>-0.2299999999999969</v>
      </c>
      <c r="FN66">
        <v>20</v>
      </c>
      <c r="FO66">
        <v>1</v>
      </c>
      <c r="FP66">
        <v>-1.0500000000000009</v>
      </c>
      <c r="FQ66">
        <v>9.9999999999997868E-2</v>
      </c>
      <c r="FR66">
        <v>0.92999999999999972</v>
      </c>
      <c r="FS66">
        <v>1</v>
      </c>
      <c r="FT66">
        <v>0.30000000000000071</v>
      </c>
      <c r="FU66">
        <v>4.8</v>
      </c>
      <c r="FV66">
        <v>4.9800000000000004</v>
      </c>
      <c r="FW66">
        <v>4.5199999999999996</v>
      </c>
      <c r="FX66">
        <v>4.66</v>
      </c>
      <c r="FY66">
        <v>4.5</v>
      </c>
      <c r="FZ66">
        <v>4.74</v>
      </c>
      <c r="GA66">
        <v>4.6400000000000006</v>
      </c>
      <c r="GB66">
        <v>4.7200000000000006</v>
      </c>
      <c r="GC66">
        <v>4.4800000000000004</v>
      </c>
      <c r="GD66">
        <v>4.68</v>
      </c>
      <c r="GE66">
        <v>4.4400000000000004</v>
      </c>
      <c r="GF66">
        <v>4.42</v>
      </c>
      <c r="GG66">
        <v>4.5599999999999996</v>
      </c>
      <c r="GH66">
        <v>4.62</v>
      </c>
      <c r="GI66">
        <v>4.5199999999999996</v>
      </c>
      <c r="GJ66">
        <v>4.5999999999999996</v>
      </c>
      <c r="GK66">
        <v>4.5999999999999996</v>
      </c>
      <c r="GL66">
        <v>4.42</v>
      </c>
      <c r="GM66">
        <v>4.5999999999999996</v>
      </c>
      <c r="GN66">
        <v>4.6400000000000006</v>
      </c>
      <c r="GO66">
        <v>4.5599999999999996</v>
      </c>
      <c r="GP66">
        <v>4.66</v>
      </c>
      <c r="GQ66">
        <v>4.3</v>
      </c>
      <c r="GR66">
        <v>4.74</v>
      </c>
      <c r="GS66">
        <v>4.26</v>
      </c>
      <c r="GT66">
        <v>4.5</v>
      </c>
      <c r="GU66">
        <v>4.4400000000000004</v>
      </c>
      <c r="GV66">
        <v>4.42</v>
      </c>
      <c r="GW66">
        <v>4.6399999999999997</v>
      </c>
      <c r="GX66">
        <v>4.46</v>
      </c>
      <c r="GY66">
        <v>4.42</v>
      </c>
      <c r="GZ66">
        <v>4.5599999999999996</v>
      </c>
      <c r="HA66">
        <v>4.2999999999999989</v>
      </c>
      <c r="HB66">
        <v>4.4599999999999991</v>
      </c>
      <c r="HC66">
        <v>19.095833333333335</v>
      </c>
      <c r="HD66">
        <v>9.9116465863453804</v>
      </c>
      <c r="HE66">
        <v>35.575221238938056</v>
      </c>
      <c r="HF66">
        <v>20.871244635193133</v>
      </c>
      <c r="HG66">
        <v>30.924444444444443</v>
      </c>
      <c r="HH66">
        <v>18.257383966244728</v>
      </c>
      <c r="HI66">
        <v>21.086206896551722</v>
      </c>
      <c r="HJ66">
        <v>24.317796610169488</v>
      </c>
      <c r="HK66">
        <v>23.437499999999996</v>
      </c>
      <c r="HL66">
        <v>24.03846153846154</v>
      </c>
      <c r="HM66">
        <v>32.770270270270267</v>
      </c>
      <c r="HN66">
        <v>26.07692307692308</v>
      </c>
      <c r="HO66">
        <v>23.539473684210527</v>
      </c>
      <c r="HP66">
        <v>17.264069264069263</v>
      </c>
      <c r="HQ66">
        <v>22.654867256637171</v>
      </c>
      <c r="HR66">
        <v>20.42608695652174</v>
      </c>
      <c r="HS66">
        <v>17.22608695652174</v>
      </c>
      <c r="HT66">
        <v>27.321266968325794</v>
      </c>
      <c r="HU66">
        <v>16.100000000000001</v>
      </c>
      <c r="HV66">
        <v>21.103448275862068</v>
      </c>
      <c r="HW66">
        <v>29.938596491228076</v>
      </c>
      <c r="HX66">
        <v>19.124463519313306</v>
      </c>
      <c r="HY66">
        <v>29.232558139534884</v>
      </c>
      <c r="HZ66">
        <v>16.540084388185655</v>
      </c>
      <c r="IA66">
        <v>28.497652582159628</v>
      </c>
      <c r="IB66">
        <v>30.271111111111111</v>
      </c>
      <c r="IC66">
        <v>26.819819819819816</v>
      </c>
      <c r="ID66">
        <v>31.782805429864251</v>
      </c>
      <c r="IE66">
        <v>20.844827586206897</v>
      </c>
      <c r="IF66">
        <v>24.192825112107624</v>
      </c>
      <c r="IG66">
        <v>24.823529411764707</v>
      </c>
      <c r="IH66">
        <v>24.557017543859651</v>
      </c>
      <c r="II66">
        <v>29.13488372093024</v>
      </c>
      <c r="IJ66">
        <v>22.035874439461889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FD74-D736-4767-9D03-C65E4C69947D}">
  <dimension ref="A1:AN67"/>
  <sheetViews>
    <sheetView workbookViewId="0">
      <selection activeCell="O21" sqref="O21"/>
    </sheetView>
  </sheetViews>
  <sheetFormatPr defaultRowHeight="14.4" x14ac:dyDescent="0.3"/>
  <cols>
    <col min="6" max="6" width="14.77734375" bestFit="1" customWidth="1"/>
  </cols>
  <sheetData>
    <row r="1" spans="1:40" x14ac:dyDescent="0.3">
      <c r="G1" t="s">
        <v>41</v>
      </c>
    </row>
    <row r="2" spans="1:4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>
        <v>1986</v>
      </c>
      <c r="H2">
        <v>1987</v>
      </c>
      <c r="I2">
        <v>1988</v>
      </c>
      <c r="J2">
        <v>1989</v>
      </c>
      <c r="K2">
        <v>1990</v>
      </c>
      <c r="L2">
        <v>1991</v>
      </c>
      <c r="M2">
        <v>1992</v>
      </c>
      <c r="N2">
        <v>1993</v>
      </c>
      <c r="O2">
        <v>1994</v>
      </c>
      <c r="P2">
        <v>1995</v>
      </c>
      <c r="Q2">
        <v>1996</v>
      </c>
      <c r="R2">
        <v>1997</v>
      </c>
      <c r="S2">
        <v>1998</v>
      </c>
      <c r="T2">
        <v>1999</v>
      </c>
      <c r="U2">
        <v>2000</v>
      </c>
      <c r="V2">
        <v>2001</v>
      </c>
      <c r="W2">
        <v>2002</v>
      </c>
      <c r="X2">
        <v>2003</v>
      </c>
      <c r="Y2">
        <v>2004</v>
      </c>
      <c r="Z2">
        <v>2005</v>
      </c>
      <c r="AA2">
        <v>2006</v>
      </c>
      <c r="AB2">
        <v>2007</v>
      </c>
      <c r="AC2">
        <v>2008</v>
      </c>
      <c r="AD2">
        <v>2009</v>
      </c>
      <c r="AE2">
        <v>2010</v>
      </c>
      <c r="AF2">
        <v>2011</v>
      </c>
      <c r="AG2">
        <v>2012</v>
      </c>
      <c r="AH2">
        <v>2013</v>
      </c>
      <c r="AI2">
        <v>2014</v>
      </c>
      <c r="AJ2">
        <v>2015</v>
      </c>
      <c r="AK2">
        <v>2016</v>
      </c>
      <c r="AL2">
        <v>2017</v>
      </c>
      <c r="AM2">
        <v>2018</v>
      </c>
      <c r="AN2">
        <v>2019</v>
      </c>
    </row>
    <row r="3" spans="1:40" x14ac:dyDescent="0.3">
      <c r="A3" t="s">
        <v>7</v>
      </c>
      <c r="B3">
        <v>52</v>
      </c>
      <c r="C3">
        <v>74.75</v>
      </c>
      <c r="D3">
        <v>31.25</v>
      </c>
      <c r="E3">
        <v>0.78484399999999999</v>
      </c>
      <c r="F3" t="s">
        <v>8</v>
      </c>
      <c r="G3">
        <v>21.64</v>
      </c>
      <c r="H3">
        <v>23.071999999999999</v>
      </c>
      <c r="I3">
        <v>22.143999999999998</v>
      </c>
      <c r="J3">
        <v>21.556000000000001</v>
      </c>
      <c r="K3">
        <v>22.416</v>
      </c>
      <c r="L3">
        <v>22.114000000000001</v>
      </c>
      <c r="M3">
        <v>21.748000000000001</v>
      </c>
      <c r="N3">
        <v>21.106000000000002</v>
      </c>
      <c r="O3">
        <v>21.21</v>
      </c>
      <c r="P3">
        <v>21.923999999999999</v>
      </c>
      <c r="Q3">
        <v>20.856000000000002</v>
      </c>
      <c r="R3">
        <v>21.824000000000002</v>
      </c>
      <c r="S3">
        <v>22.594000000000001</v>
      </c>
      <c r="T3">
        <v>22.454000000000001</v>
      </c>
      <c r="U3">
        <v>21.565999999999999</v>
      </c>
      <c r="V3">
        <v>22.114000000000001</v>
      </c>
      <c r="W3">
        <v>23.22</v>
      </c>
      <c r="X3">
        <v>22.981999999999999</v>
      </c>
      <c r="Y3">
        <v>22.984000000000002</v>
      </c>
      <c r="Z3">
        <v>21.925999999999998</v>
      </c>
      <c r="AA3">
        <v>22.11</v>
      </c>
      <c r="AB3">
        <v>23.347999999999999</v>
      </c>
      <c r="AC3">
        <v>21.966000000000001</v>
      </c>
      <c r="AD3">
        <v>22.832000000000001</v>
      </c>
      <c r="AE3">
        <v>21.271999999999998</v>
      </c>
      <c r="AF3">
        <v>22.12</v>
      </c>
      <c r="AG3">
        <v>22.52</v>
      </c>
      <c r="AH3">
        <v>21.896000000000001</v>
      </c>
      <c r="AI3">
        <v>23.015999999999998</v>
      </c>
      <c r="AJ3">
        <v>21.306000000000001</v>
      </c>
      <c r="AK3">
        <v>22.686</v>
      </c>
      <c r="AL3">
        <v>21.494</v>
      </c>
      <c r="AM3">
        <v>22.207999999999998</v>
      </c>
      <c r="AN3">
        <v>22.341999999999999</v>
      </c>
    </row>
    <row r="4" spans="1:40" x14ac:dyDescent="0.3">
      <c r="A4" t="s">
        <v>7</v>
      </c>
      <c r="B4">
        <v>53</v>
      </c>
      <c r="C4">
        <v>75</v>
      </c>
      <c r="D4">
        <v>31.25</v>
      </c>
      <c r="E4">
        <v>0.70199500000000004</v>
      </c>
      <c r="F4" t="s">
        <v>8</v>
      </c>
      <c r="G4">
        <v>21.64</v>
      </c>
      <c r="H4">
        <v>23.071999999999999</v>
      </c>
      <c r="I4">
        <v>22.143999999999998</v>
      </c>
      <c r="J4">
        <v>21.556000000000001</v>
      </c>
      <c r="K4">
        <v>22.416</v>
      </c>
      <c r="L4">
        <v>22.114000000000001</v>
      </c>
      <c r="M4">
        <v>21.748000000000001</v>
      </c>
      <c r="N4">
        <v>21.106000000000002</v>
      </c>
      <c r="O4">
        <v>21.21</v>
      </c>
      <c r="P4">
        <v>21.923999999999999</v>
      </c>
      <c r="Q4">
        <v>20.856000000000002</v>
      </c>
      <c r="R4">
        <v>21.824000000000002</v>
      </c>
      <c r="S4">
        <v>22.594000000000001</v>
      </c>
      <c r="T4">
        <v>22.454000000000001</v>
      </c>
      <c r="U4">
        <v>21.565999999999999</v>
      </c>
      <c r="V4">
        <v>22.114000000000001</v>
      </c>
      <c r="W4">
        <v>23.22</v>
      </c>
      <c r="X4">
        <v>22.981999999999999</v>
      </c>
      <c r="Y4">
        <v>22.984000000000002</v>
      </c>
      <c r="Z4">
        <v>21.925999999999998</v>
      </c>
      <c r="AA4">
        <v>22.11</v>
      </c>
      <c r="AB4">
        <v>23.347999999999999</v>
      </c>
      <c r="AC4">
        <v>21.966000000000001</v>
      </c>
      <c r="AD4">
        <v>22.832000000000001</v>
      </c>
      <c r="AE4">
        <v>21.271999999999998</v>
      </c>
      <c r="AF4">
        <v>22.12</v>
      </c>
      <c r="AG4">
        <v>22.52</v>
      </c>
      <c r="AH4">
        <v>21.896000000000001</v>
      </c>
      <c r="AI4">
        <v>23.015999999999998</v>
      </c>
      <c r="AJ4">
        <v>21.306000000000001</v>
      </c>
      <c r="AK4">
        <v>22.686</v>
      </c>
      <c r="AL4">
        <v>21.494</v>
      </c>
      <c r="AM4">
        <v>22.207999999999998</v>
      </c>
      <c r="AN4">
        <v>22.341999999999999</v>
      </c>
    </row>
    <row r="5" spans="1:40" x14ac:dyDescent="0.3">
      <c r="A5" t="s">
        <v>7</v>
      </c>
      <c r="B5">
        <v>60</v>
      </c>
      <c r="C5">
        <v>74.75</v>
      </c>
      <c r="D5">
        <v>31.5</v>
      </c>
      <c r="E5">
        <v>1.889588</v>
      </c>
      <c r="F5" t="s">
        <v>8</v>
      </c>
      <c r="G5">
        <v>21.64</v>
      </c>
      <c r="H5">
        <v>23.071999999999999</v>
      </c>
      <c r="I5">
        <v>22.143999999999998</v>
      </c>
      <c r="J5">
        <v>21.556000000000001</v>
      </c>
      <c r="K5">
        <v>22.416</v>
      </c>
      <c r="L5">
        <v>22.114000000000001</v>
      </c>
      <c r="M5">
        <v>21.748000000000001</v>
      </c>
      <c r="N5">
        <v>21.106000000000002</v>
      </c>
      <c r="O5">
        <v>21.21</v>
      </c>
      <c r="P5">
        <v>21.923999999999999</v>
      </c>
      <c r="Q5">
        <v>20.856000000000002</v>
      </c>
      <c r="R5">
        <v>21.824000000000002</v>
      </c>
      <c r="S5">
        <v>22.594000000000001</v>
      </c>
      <c r="T5">
        <v>22.454000000000001</v>
      </c>
      <c r="U5">
        <v>21.565999999999999</v>
      </c>
      <c r="V5">
        <v>22.114000000000001</v>
      </c>
      <c r="W5">
        <v>23.22</v>
      </c>
      <c r="X5">
        <v>22.981999999999999</v>
      </c>
      <c r="Y5">
        <v>22.984000000000002</v>
      </c>
      <c r="Z5">
        <v>21.925999999999998</v>
      </c>
      <c r="AA5">
        <v>22.11</v>
      </c>
      <c r="AB5">
        <v>23.347999999999999</v>
      </c>
      <c r="AC5">
        <v>21.966000000000001</v>
      </c>
      <c r="AD5">
        <v>22.832000000000001</v>
      </c>
      <c r="AE5">
        <v>21.271999999999998</v>
      </c>
      <c r="AF5">
        <v>22.12</v>
      </c>
      <c r="AG5">
        <v>22.52</v>
      </c>
      <c r="AH5">
        <v>21.896000000000001</v>
      </c>
      <c r="AI5">
        <v>23.015999999999998</v>
      </c>
      <c r="AJ5">
        <v>21.306000000000001</v>
      </c>
      <c r="AK5">
        <v>22.686</v>
      </c>
      <c r="AL5">
        <v>21.494</v>
      </c>
      <c r="AM5">
        <v>22.207999999999998</v>
      </c>
      <c r="AN5">
        <v>22.341999999999999</v>
      </c>
    </row>
    <row r="6" spans="1:40" x14ac:dyDescent="0.3">
      <c r="A6" t="s">
        <v>7</v>
      </c>
      <c r="B6">
        <v>61</v>
      </c>
      <c r="C6">
        <v>75</v>
      </c>
      <c r="D6">
        <v>31.5</v>
      </c>
      <c r="E6">
        <v>1.889588</v>
      </c>
      <c r="F6" t="s">
        <v>8</v>
      </c>
      <c r="G6">
        <v>21.64</v>
      </c>
      <c r="H6">
        <v>23.071999999999999</v>
      </c>
      <c r="I6">
        <v>22.143999999999998</v>
      </c>
      <c r="J6">
        <v>21.556000000000001</v>
      </c>
      <c r="K6">
        <v>22.416</v>
      </c>
      <c r="L6">
        <v>22.114000000000001</v>
      </c>
      <c r="M6">
        <v>21.748000000000001</v>
      </c>
      <c r="N6">
        <v>21.106000000000002</v>
      </c>
      <c r="O6">
        <v>21.21</v>
      </c>
      <c r="P6">
        <v>21.923999999999999</v>
      </c>
      <c r="Q6">
        <v>20.856000000000002</v>
      </c>
      <c r="R6">
        <v>21.824000000000002</v>
      </c>
      <c r="S6">
        <v>22.594000000000001</v>
      </c>
      <c r="T6">
        <v>22.454000000000001</v>
      </c>
      <c r="U6">
        <v>21.565999999999999</v>
      </c>
      <c r="V6">
        <v>22.114000000000001</v>
      </c>
      <c r="W6">
        <v>23.22</v>
      </c>
      <c r="X6">
        <v>22.981999999999999</v>
      </c>
      <c r="Y6">
        <v>22.984000000000002</v>
      </c>
      <c r="Z6">
        <v>21.925999999999998</v>
      </c>
      <c r="AA6">
        <v>22.11</v>
      </c>
      <c r="AB6">
        <v>23.347999999999999</v>
      </c>
      <c r="AC6">
        <v>21.966000000000001</v>
      </c>
      <c r="AD6">
        <v>22.832000000000001</v>
      </c>
      <c r="AE6">
        <v>21.271999999999998</v>
      </c>
      <c r="AF6">
        <v>22.12</v>
      </c>
      <c r="AG6">
        <v>22.52</v>
      </c>
      <c r="AH6">
        <v>21.896000000000001</v>
      </c>
      <c r="AI6">
        <v>23.015999999999998</v>
      </c>
      <c r="AJ6">
        <v>21.306000000000001</v>
      </c>
      <c r="AK6">
        <v>22.686</v>
      </c>
      <c r="AL6">
        <v>21.494</v>
      </c>
      <c r="AM6">
        <v>22.207999999999998</v>
      </c>
      <c r="AN6">
        <v>22.341999999999999</v>
      </c>
    </row>
    <row r="7" spans="1:40" x14ac:dyDescent="0.3">
      <c r="A7" t="s">
        <v>7</v>
      </c>
      <c r="B7">
        <v>62</v>
      </c>
      <c r="C7">
        <v>75.25</v>
      </c>
      <c r="D7">
        <v>31.5</v>
      </c>
      <c r="E7">
        <v>0.35101100000000002</v>
      </c>
      <c r="F7" t="s">
        <v>8</v>
      </c>
      <c r="G7">
        <v>21.64</v>
      </c>
      <c r="H7">
        <v>23.071999999999999</v>
      </c>
      <c r="I7">
        <v>22.143999999999998</v>
      </c>
      <c r="J7">
        <v>21.556000000000001</v>
      </c>
      <c r="K7">
        <v>22.416</v>
      </c>
      <c r="L7">
        <v>22.114000000000001</v>
      </c>
      <c r="M7">
        <v>21.748000000000001</v>
      </c>
      <c r="N7">
        <v>21.106000000000002</v>
      </c>
      <c r="O7">
        <v>21.21</v>
      </c>
      <c r="P7">
        <v>21.923999999999999</v>
      </c>
      <c r="Q7">
        <v>20.856000000000002</v>
      </c>
      <c r="R7">
        <v>21.824000000000002</v>
      </c>
      <c r="S7">
        <v>22.594000000000001</v>
      </c>
      <c r="T7">
        <v>22.454000000000001</v>
      </c>
      <c r="U7">
        <v>21.565999999999999</v>
      </c>
      <c r="V7">
        <v>22.114000000000001</v>
      </c>
      <c r="W7">
        <v>23.22</v>
      </c>
      <c r="X7">
        <v>22.981999999999999</v>
      </c>
      <c r="Y7">
        <v>22.984000000000002</v>
      </c>
      <c r="Z7">
        <v>21.925999999999998</v>
      </c>
      <c r="AA7">
        <v>22.11</v>
      </c>
      <c r="AB7">
        <v>23.347999999999999</v>
      </c>
      <c r="AC7">
        <v>21.966000000000001</v>
      </c>
      <c r="AD7">
        <v>22.832000000000001</v>
      </c>
      <c r="AE7">
        <v>21.271999999999998</v>
      </c>
      <c r="AF7">
        <v>22.12</v>
      </c>
      <c r="AG7">
        <v>22.52</v>
      </c>
      <c r="AH7">
        <v>21.896000000000001</v>
      </c>
      <c r="AI7">
        <v>23.015999999999998</v>
      </c>
      <c r="AJ7">
        <v>21.306000000000001</v>
      </c>
      <c r="AK7">
        <v>22.686</v>
      </c>
      <c r="AL7">
        <v>21.494</v>
      </c>
      <c r="AM7">
        <v>22.207999999999998</v>
      </c>
      <c r="AN7">
        <v>22.341999999999999</v>
      </c>
    </row>
    <row r="8" spans="1:40" x14ac:dyDescent="0.3">
      <c r="A8" t="s">
        <v>7</v>
      </c>
      <c r="B8">
        <v>66</v>
      </c>
      <c r="C8">
        <v>74.75</v>
      </c>
      <c r="D8">
        <v>31.75</v>
      </c>
      <c r="E8">
        <v>2.5295610000000002</v>
      </c>
      <c r="F8" t="s">
        <v>8</v>
      </c>
      <c r="G8">
        <v>21.64</v>
      </c>
      <c r="H8">
        <v>23.071999999999999</v>
      </c>
      <c r="I8">
        <v>22.143999999999998</v>
      </c>
      <c r="J8">
        <v>21.556000000000001</v>
      </c>
      <c r="K8">
        <v>22.416</v>
      </c>
      <c r="L8">
        <v>22.114000000000001</v>
      </c>
      <c r="M8">
        <v>21.748000000000001</v>
      </c>
      <c r="N8">
        <v>21.106000000000002</v>
      </c>
      <c r="O8">
        <v>21.21</v>
      </c>
      <c r="P8">
        <v>21.923999999999999</v>
      </c>
      <c r="Q8">
        <v>20.856000000000002</v>
      </c>
      <c r="R8">
        <v>21.824000000000002</v>
      </c>
      <c r="S8">
        <v>22.594000000000001</v>
      </c>
      <c r="T8">
        <v>22.454000000000001</v>
      </c>
      <c r="U8">
        <v>21.565999999999999</v>
      </c>
      <c r="V8">
        <v>22.114000000000001</v>
      </c>
      <c r="W8">
        <v>23.22</v>
      </c>
      <c r="X8">
        <v>22.981999999999999</v>
      </c>
      <c r="Y8">
        <v>22.984000000000002</v>
      </c>
      <c r="Z8">
        <v>21.925999999999998</v>
      </c>
      <c r="AA8">
        <v>22.11</v>
      </c>
      <c r="AB8">
        <v>23.347999999999999</v>
      </c>
      <c r="AC8">
        <v>21.966000000000001</v>
      </c>
      <c r="AD8">
        <v>22.832000000000001</v>
      </c>
      <c r="AE8">
        <v>21.271999999999998</v>
      </c>
      <c r="AF8">
        <v>22.12</v>
      </c>
      <c r="AG8">
        <v>22.52</v>
      </c>
      <c r="AH8">
        <v>21.896000000000001</v>
      </c>
      <c r="AI8">
        <v>23.015999999999998</v>
      </c>
      <c r="AJ8">
        <v>21.306000000000001</v>
      </c>
      <c r="AK8">
        <v>22.686</v>
      </c>
      <c r="AL8">
        <v>21.494</v>
      </c>
      <c r="AM8">
        <v>22.207999999999998</v>
      </c>
      <c r="AN8">
        <v>22.341999999999999</v>
      </c>
    </row>
    <row r="9" spans="1:40" x14ac:dyDescent="0.3">
      <c r="A9" t="s">
        <v>7</v>
      </c>
      <c r="B9">
        <v>67</v>
      </c>
      <c r="C9">
        <v>75</v>
      </c>
      <c r="D9">
        <v>31.75</v>
      </c>
      <c r="E9">
        <v>0.35101100000000002</v>
      </c>
      <c r="F9" t="s">
        <v>8</v>
      </c>
      <c r="G9">
        <v>21.64</v>
      </c>
      <c r="H9">
        <v>23.071999999999999</v>
      </c>
      <c r="I9">
        <v>22.143999999999998</v>
      </c>
      <c r="J9">
        <v>21.556000000000001</v>
      </c>
      <c r="K9">
        <v>22.416</v>
      </c>
      <c r="L9">
        <v>22.114000000000001</v>
      </c>
      <c r="M9">
        <v>21.748000000000001</v>
      </c>
      <c r="N9">
        <v>21.106000000000002</v>
      </c>
      <c r="O9">
        <v>21.21</v>
      </c>
      <c r="P9">
        <v>21.923999999999999</v>
      </c>
      <c r="Q9">
        <v>20.856000000000002</v>
      </c>
      <c r="R9">
        <v>21.824000000000002</v>
      </c>
      <c r="S9">
        <v>22.594000000000001</v>
      </c>
      <c r="T9">
        <v>22.454000000000001</v>
      </c>
      <c r="U9">
        <v>21.565999999999999</v>
      </c>
      <c r="V9">
        <v>22.114000000000001</v>
      </c>
      <c r="W9">
        <v>23.22</v>
      </c>
      <c r="X9">
        <v>22.981999999999999</v>
      </c>
      <c r="Y9">
        <v>22.984000000000002</v>
      </c>
      <c r="Z9">
        <v>21.925999999999998</v>
      </c>
      <c r="AA9">
        <v>22.11</v>
      </c>
      <c r="AB9">
        <v>23.347999999999999</v>
      </c>
      <c r="AC9">
        <v>21.966000000000001</v>
      </c>
      <c r="AD9">
        <v>22.832000000000001</v>
      </c>
      <c r="AE9">
        <v>21.271999999999998</v>
      </c>
      <c r="AF9">
        <v>22.12</v>
      </c>
      <c r="AG9">
        <v>22.52</v>
      </c>
      <c r="AH9">
        <v>21.896000000000001</v>
      </c>
      <c r="AI9">
        <v>23.015999999999998</v>
      </c>
      <c r="AJ9">
        <v>21.306000000000001</v>
      </c>
      <c r="AK9">
        <v>22.686</v>
      </c>
      <c r="AL9">
        <v>21.494</v>
      </c>
      <c r="AM9">
        <v>22.207999999999998</v>
      </c>
      <c r="AN9">
        <v>22.341999999999999</v>
      </c>
    </row>
    <row r="10" spans="1:40" x14ac:dyDescent="0.3">
      <c r="A10" t="s">
        <v>11</v>
      </c>
      <c r="B10">
        <v>6</v>
      </c>
      <c r="C10">
        <v>74.75</v>
      </c>
      <c r="D10">
        <v>30</v>
      </c>
      <c r="E10">
        <v>0.70199500000000004</v>
      </c>
      <c r="F10" t="s">
        <v>12</v>
      </c>
      <c r="G10">
        <v>21.547999999999998</v>
      </c>
      <c r="H10">
        <v>23.094000000000001</v>
      </c>
      <c r="I10">
        <v>22.045999999999999</v>
      </c>
      <c r="J10">
        <v>21.724</v>
      </c>
      <c r="K10">
        <v>22.616</v>
      </c>
      <c r="L10">
        <v>22.338000000000001</v>
      </c>
      <c r="M10">
        <v>21.81</v>
      </c>
      <c r="N10">
        <v>21.588000000000001</v>
      </c>
      <c r="O10">
        <v>21.861999999999998</v>
      </c>
      <c r="P10">
        <v>21.774000000000001</v>
      </c>
      <c r="Q10">
        <v>20.452000000000002</v>
      </c>
      <c r="R10">
        <v>22.212</v>
      </c>
      <c r="S10">
        <v>23.812000000000001</v>
      </c>
      <c r="T10">
        <v>23.16</v>
      </c>
      <c r="U10">
        <v>22.062000000000001</v>
      </c>
      <c r="V10">
        <v>22.312000000000001</v>
      </c>
      <c r="W10">
        <v>23.56</v>
      </c>
      <c r="X10">
        <v>23.276</v>
      </c>
      <c r="Y10">
        <v>23.318000000000001</v>
      </c>
      <c r="Z10">
        <v>22.36</v>
      </c>
      <c r="AA10">
        <v>22.207999999999998</v>
      </c>
      <c r="AB10">
        <v>23.83</v>
      </c>
      <c r="AC10">
        <v>21.765999999999998</v>
      </c>
      <c r="AD10">
        <v>22.713999999999999</v>
      </c>
      <c r="AE10">
        <v>21.308</v>
      </c>
      <c r="AF10">
        <v>22.032</v>
      </c>
      <c r="AG10">
        <v>22.954000000000001</v>
      </c>
      <c r="AH10">
        <v>22.352</v>
      </c>
      <c r="AI10">
        <v>22.86</v>
      </c>
      <c r="AJ10">
        <v>22.18</v>
      </c>
      <c r="AK10">
        <v>22.992000000000001</v>
      </c>
      <c r="AL10">
        <v>22.172000000000001</v>
      </c>
      <c r="AM10">
        <v>22.108000000000001</v>
      </c>
      <c r="AN10">
        <v>22.52</v>
      </c>
    </row>
    <row r="11" spans="1:40" x14ac:dyDescent="0.3">
      <c r="A11" t="s">
        <v>11</v>
      </c>
      <c r="B11">
        <v>7</v>
      </c>
      <c r="C11">
        <v>75</v>
      </c>
      <c r="D11">
        <v>30</v>
      </c>
      <c r="E11">
        <v>0.78484399999999999</v>
      </c>
      <c r="F11" t="s">
        <v>10</v>
      </c>
      <c r="G11">
        <v>21.547999999999998</v>
      </c>
      <c r="H11">
        <v>23.094000000000001</v>
      </c>
      <c r="I11">
        <v>22.045999999999999</v>
      </c>
      <c r="J11">
        <v>21.724</v>
      </c>
      <c r="K11">
        <v>22.616</v>
      </c>
      <c r="L11">
        <v>22.338000000000001</v>
      </c>
      <c r="M11">
        <v>21.81</v>
      </c>
      <c r="N11">
        <v>21.588000000000001</v>
      </c>
      <c r="O11">
        <v>21.861999999999998</v>
      </c>
      <c r="P11">
        <v>21.774000000000001</v>
      </c>
      <c r="Q11">
        <v>20.452000000000002</v>
      </c>
      <c r="R11">
        <v>22.212</v>
      </c>
      <c r="S11">
        <v>23.812000000000001</v>
      </c>
      <c r="T11">
        <v>23.16</v>
      </c>
      <c r="U11">
        <v>22.062000000000001</v>
      </c>
      <c r="V11">
        <v>22.312000000000001</v>
      </c>
      <c r="W11">
        <v>23.56</v>
      </c>
      <c r="X11">
        <v>23.276</v>
      </c>
      <c r="Y11">
        <v>23.318000000000001</v>
      </c>
      <c r="Z11">
        <v>22.36</v>
      </c>
      <c r="AA11">
        <v>22.207999999999998</v>
      </c>
      <c r="AB11">
        <v>23.83</v>
      </c>
      <c r="AC11">
        <v>21.765999999999998</v>
      </c>
      <c r="AD11">
        <v>22.713999999999999</v>
      </c>
      <c r="AE11">
        <v>21.308</v>
      </c>
      <c r="AF11">
        <v>22.032</v>
      </c>
      <c r="AG11">
        <v>22.954000000000001</v>
      </c>
      <c r="AH11">
        <v>22.352</v>
      </c>
      <c r="AI11">
        <v>22.86</v>
      </c>
      <c r="AJ11">
        <v>22.18</v>
      </c>
      <c r="AK11">
        <v>22.992000000000001</v>
      </c>
      <c r="AL11">
        <v>22.172000000000001</v>
      </c>
      <c r="AM11">
        <v>22.108000000000001</v>
      </c>
      <c r="AN11">
        <v>22.52</v>
      </c>
    </row>
    <row r="12" spans="1:40" x14ac:dyDescent="0.3">
      <c r="A12" t="s">
        <v>11</v>
      </c>
      <c r="B12">
        <v>8</v>
      </c>
      <c r="C12">
        <v>75.25</v>
      </c>
      <c r="D12">
        <v>30</v>
      </c>
      <c r="E12">
        <v>0.78484399999999999</v>
      </c>
      <c r="F12" t="s">
        <v>10</v>
      </c>
      <c r="G12">
        <v>21.547999999999998</v>
      </c>
      <c r="H12">
        <v>23.094000000000001</v>
      </c>
      <c r="I12">
        <v>22.045999999999999</v>
      </c>
      <c r="J12">
        <v>21.724</v>
      </c>
      <c r="K12">
        <v>22.616</v>
      </c>
      <c r="L12">
        <v>22.338000000000001</v>
      </c>
      <c r="M12">
        <v>21.81</v>
      </c>
      <c r="N12">
        <v>21.588000000000001</v>
      </c>
      <c r="O12">
        <v>21.861999999999998</v>
      </c>
      <c r="P12">
        <v>21.774000000000001</v>
      </c>
      <c r="Q12">
        <v>20.452000000000002</v>
      </c>
      <c r="R12">
        <v>22.212</v>
      </c>
      <c r="S12">
        <v>23.812000000000001</v>
      </c>
      <c r="T12">
        <v>23.16</v>
      </c>
      <c r="U12">
        <v>22.062000000000001</v>
      </c>
      <c r="V12">
        <v>22.312000000000001</v>
      </c>
      <c r="W12">
        <v>23.56</v>
      </c>
      <c r="X12">
        <v>23.276</v>
      </c>
      <c r="Y12">
        <v>23.318000000000001</v>
      </c>
      <c r="Z12">
        <v>22.36</v>
      </c>
      <c r="AA12">
        <v>22.207999999999998</v>
      </c>
      <c r="AB12">
        <v>23.83</v>
      </c>
      <c r="AC12">
        <v>21.765999999999998</v>
      </c>
      <c r="AD12">
        <v>22.713999999999999</v>
      </c>
      <c r="AE12">
        <v>21.308</v>
      </c>
      <c r="AF12">
        <v>22.032</v>
      </c>
      <c r="AG12">
        <v>22.954000000000001</v>
      </c>
      <c r="AH12">
        <v>22.352</v>
      </c>
      <c r="AI12">
        <v>22.86</v>
      </c>
      <c r="AJ12">
        <v>22.18</v>
      </c>
      <c r="AK12">
        <v>22.992000000000001</v>
      </c>
      <c r="AL12">
        <v>22.172000000000001</v>
      </c>
      <c r="AM12">
        <v>22.108000000000001</v>
      </c>
      <c r="AN12">
        <v>22.52</v>
      </c>
    </row>
    <row r="13" spans="1:40" x14ac:dyDescent="0.3">
      <c r="A13" t="s">
        <v>11</v>
      </c>
      <c r="B13">
        <v>15</v>
      </c>
      <c r="C13">
        <v>74.75</v>
      </c>
      <c r="D13">
        <v>30.25</v>
      </c>
      <c r="E13">
        <v>3.9183469999999998</v>
      </c>
      <c r="F13" t="s">
        <v>12</v>
      </c>
      <c r="G13">
        <v>21.547999999999998</v>
      </c>
      <c r="H13">
        <v>23.094000000000001</v>
      </c>
      <c r="I13">
        <v>22.045999999999999</v>
      </c>
      <c r="J13">
        <v>21.724</v>
      </c>
      <c r="K13">
        <v>22.616</v>
      </c>
      <c r="L13">
        <v>22.338000000000001</v>
      </c>
      <c r="M13">
        <v>21.81</v>
      </c>
      <c r="N13">
        <v>21.588000000000001</v>
      </c>
      <c r="O13">
        <v>21.861999999999998</v>
      </c>
      <c r="P13">
        <v>21.774000000000001</v>
      </c>
      <c r="Q13">
        <v>20.452000000000002</v>
      </c>
      <c r="R13">
        <v>22.212</v>
      </c>
      <c r="S13">
        <v>23.812000000000001</v>
      </c>
      <c r="T13">
        <v>23.16</v>
      </c>
      <c r="U13">
        <v>22.062000000000001</v>
      </c>
      <c r="V13">
        <v>22.312000000000001</v>
      </c>
      <c r="W13">
        <v>23.56</v>
      </c>
      <c r="X13">
        <v>23.276</v>
      </c>
      <c r="Y13">
        <v>23.318000000000001</v>
      </c>
      <c r="Z13">
        <v>22.36</v>
      </c>
      <c r="AA13">
        <v>22.207999999999998</v>
      </c>
      <c r="AB13">
        <v>23.83</v>
      </c>
      <c r="AC13">
        <v>21.765999999999998</v>
      </c>
      <c r="AD13">
        <v>22.713999999999999</v>
      </c>
      <c r="AE13">
        <v>21.308</v>
      </c>
      <c r="AF13">
        <v>22.032</v>
      </c>
      <c r="AG13">
        <v>22.954000000000001</v>
      </c>
      <c r="AH13">
        <v>22.352</v>
      </c>
      <c r="AI13">
        <v>22.86</v>
      </c>
      <c r="AJ13">
        <v>22.18</v>
      </c>
      <c r="AK13">
        <v>22.992000000000001</v>
      </c>
      <c r="AL13">
        <v>22.172000000000001</v>
      </c>
      <c r="AM13">
        <v>22.108000000000001</v>
      </c>
      <c r="AN13">
        <v>22.52</v>
      </c>
    </row>
    <row r="14" spans="1:40" x14ac:dyDescent="0.3">
      <c r="A14" t="s">
        <v>11</v>
      </c>
      <c r="B14">
        <v>16</v>
      </c>
      <c r="C14">
        <v>75</v>
      </c>
      <c r="D14">
        <v>30.25</v>
      </c>
      <c r="E14">
        <v>0.49639800000000001</v>
      </c>
      <c r="F14" t="s">
        <v>10</v>
      </c>
      <c r="G14">
        <v>21.547999999999998</v>
      </c>
      <c r="H14">
        <v>23.094000000000001</v>
      </c>
      <c r="I14">
        <v>22.045999999999999</v>
      </c>
      <c r="J14">
        <v>21.724</v>
      </c>
      <c r="K14">
        <v>22.616</v>
      </c>
      <c r="L14">
        <v>22.338000000000001</v>
      </c>
      <c r="M14">
        <v>21.81</v>
      </c>
      <c r="N14">
        <v>21.588000000000001</v>
      </c>
      <c r="O14">
        <v>21.861999999999998</v>
      </c>
      <c r="P14">
        <v>21.774000000000001</v>
      </c>
      <c r="Q14">
        <v>20.452000000000002</v>
      </c>
      <c r="R14">
        <v>22.212</v>
      </c>
      <c r="S14">
        <v>23.812000000000001</v>
      </c>
      <c r="T14">
        <v>23.16</v>
      </c>
      <c r="U14">
        <v>22.062000000000001</v>
      </c>
      <c r="V14">
        <v>22.312000000000001</v>
      </c>
      <c r="W14">
        <v>23.56</v>
      </c>
      <c r="X14">
        <v>23.276</v>
      </c>
      <c r="Y14">
        <v>23.318000000000001</v>
      </c>
      <c r="Z14">
        <v>22.36</v>
      </c>
      <c r="AA14">
        <v>22.207999999999998</v>
      </c>
      <c r="AB14">
        <v>23.83</v>
      </c>
      <c r="AC14">
        <v>21.765999999999998</v>
      </c>
      <c r="AD14">
        <v>22.713999999999999</v>
      </c>
      <c r="AE14">
        <v>21.308</v>
      </c>
      <c r="AF14">
        <v>22.032</v>
      </c>
      <c r="AG14">
        <v>22.954000000000001</v>
      </c>
      <c r="AH14">
        <v>22.352</v>
      </c>
      <c r="AI14">
        <v>22.86</v>
      </c>
      <c r="AJ14">
        <v>22.18</v>
      </c>
      <c r="AK14">
        <v>22.992000000000001</v>
      </c>
      <c r="AL14">
        <v>22.172000000000001</v>
      </c>
      <c r="AM14">
        <v>22.108000000000001</v>
      </c>
      <c r="AN14">
        <v>22.52</v>
      </c>
    </row>
    <row r="15" spans="1:40" x14ac:dyDescent="0.3">
      <c r="A15" t="s">
        <v>11</v>
      </c>
      <c r="B15">
        <v>17</v>
      </c>
      <c r="C15">
        <v>75.25</v>
      </c>
      <c r="D15">
        <v>30.25</v>
      </c>
      <c r="E15">
        <v>0.78484399999999999</v>
      </c>
      <c r="F15" t="s">
        <v>10</v>
      </c>
      <c r="G15">
        <v>21.547999999999998</v>
      </c>
      <c r="H15">
        <v>23.094000000000001</v>
      </c>
      <c r="I15">
        <v>22.045999999999999</v>
      </c>
      <c r="J15">
        <v>21.724</v>
      </c>
      <c r="K15">
        <v>22.616</v>
      </c>
      <c r="L15">
        <v>22.338000000000001</v>
      </c>
      <c r="M15">
        <v>21.81</v>
      </c>
      <c r="N15">
        <v>21.588000000000001</v>
      </c>
      <c r="O15">
        <v>21.861999999999998</v>
      </c>
      <c r="P15">
        <v>21.774000000000001</v>
      </c>
      <c r="Q15">
        <v>20.452000000000002</v>
      </c>
      <c r="R15">
        <v>22.212</v>
      </c>
      <c r="S15">
        <v>23.812000000000001</v>
      </c>
      <c r="T15">
        <v>23.16</v>
      </c>
      <c r="U15">
        <v>22.062000000000001</v>
      </c>
      <c r="V15">
        <v>22.312000000000001</v>
      </c>
      <c r="W15">
        <v>23.56</v>
      </c>
      <c r="X15">
        <v>23.276</v>
      </c>
      <c r="Y15">
        <v>23.318000000000001</v>
      </c>
      <c r="Z15">
        <v>22.36</v>
      </c>
      <c r="AA15">
        <v>22.207999999999998</v>
      </c>
      <c r="AB15">
        <v>23.83</v>
      </c>
      <c r="AC15">
        <v>21.765999999999998</v>
      </c>
      <c r="AD15">
        <v>22.713999999999999</v>
      </c>
      <c r="AE15">
        <v>21.308</v>
      </c>
      <c r="AF15">
        <v>22.032</v>
      </c>
      <c r="AG15">
        <v>22.954000000000001</v>
      </c>
      <c r="AH15">
        <v>22.352</v>
      </c>
      <c r="AI15">
        <v>22.86</v>
      </c>
      <c r="AJ15">
        <v>22.18</v>
      </c>
      <c r="AK15">
        <v>22.992000000000001</v>
      </c>
      <c r="AL15">
        <v>22.172000000000001</v>
      </c>
      <c r="AM15">
        <v>22.108000000000001</v>
      </c>
      <c r="AN15">
        <v>22.52</v>
      </c>
    </row>
    <row r="16" spans="1:40" x14ac:dyDescent="0.3">
      <c r="A16" t="s">
        <v>11</v>
      </c>
      <c r="B16">
        <v>28</v>
      </c>
      <c r="C16">
        <v>75.25</v>
      </c>
      <c r="D16">
        <v>30.5</v>
      </c>
      <c r="E16">
        <v>0.49639800000000001</v>
      </c>
      <c r="F16" t="s">
        <v>8</v>
      </c>
      <c r="G16">
        <v>21.547999999999998</v>
      </c>
      <c r="H16">
        <v>23.094000000000001</v>
      </c>
      <c r="I16">
        <v>22.045999999999999</v>
      </c>
      <c r="J16">
        <v>21.724</v>
      </c>
      <c r="K16">
        <v>22.616</v>
      </c>
      <c r="L16">
        <v>22.338000000000001</v>
      </c>
      <c r="M16">
        <v>21.81</v>
      </c>
      <c r="N16">
        <v>21.588000000000001</v>
      </c>
      <c r="O16">
        <v>21.861999999999998</v>
      </c>
      <c r="P16">
        <v>21.774000000000001</v>
      </c>
      <c r="Q16">
        <v>20.452000000000002</v>
      </c>
      <c r="R16">
        <v>22.212</v>
      </c>
      <c r="S16">
        <v>23.812000000000001</v>
      </c>
      <c r="T16">
        <v>23.16</v>
      </c>
      <c r="U16">
        <v>22.062000000000001</v>
      </c>
      <c r="V16">
        <v>22.312000000000001</v>
      </c>
      <c r="W16">
        <v>23.56</v>
      </c>
      <c r="X16">
        <v>23.276</v>
      </c>
      <c r="Y16">
        <v>23.318000000000001</v>
      </c>
      <c r="Z16">
        <v>22.36</v>
      </c>
      <c r="AA16">
        <v>22.207999999999998</v>
      </c>
      <c r="AB16">
        <v>23.83</v>
      </c>
      <c r="AC16">
        <v>21.765999999999998</v>
      </c>
      <c r="AD16">
        <v>22.713999999999999</v>
      </c>
      <c r="AE16">
        <v>21.308</v>
      </c>
      <c r="AF16">
        <v>22.032</v>
      </c>
      <c r="AG16">
        <v>22.954000000000001</v>
      </c>
      <c r="AH16">
        <v>22.352</v>
      </c>
      <c r="AI16">
        <v>22.86</v>
      </c>
      <c r="AJ16">
        <v>22.18</v>
      </c>
      <c r="AK16">
        <v>22.992000000000001</v>
      </c>
      <c r="AL16">
        <v>22.172000000000001</v>
      </c>
      <c r="AM16">
        <v>22.108000000000001</v>
      </c>
      <c r="AN16">
        <v>22.52</v>
      </c>
    </row>
    <row r="17" spans="1:40" x14ac:dyDescent="0.3">
      <c r="A17" t="s">
        <v>13</v>
      </c>
      <c r="B17">
        <v>26</v>
      </c>
      <c r="C17">
        <v>74.75</v>
      </c>
      <c r="D17">
        <v>30.5</v>
      </c>
      <c r="E17">
        <v>0.49639800000000001</v>
      </c>
      <c r="F17" t="s">
        <v>10</v>
      </c>
      <c r="G17">
        <v>21.64</v>
      </c>
      <c r="H17">
        <v>23.071999999999999</v>
      </c>
      <c r="I17">
        <v>22.143999999999998</v>
      </c>
      <c r="J17">
        <v>21.556000000000001</v>
      </c>
      <c r="K17">
        <v>22.416</v>
      </c>
      <c r="L17">
        <v>22.114000000000001</v>
      </c>
      <c r="M17">
        <v>21.748000000000001</v>
      </c>
      <c r="N17">
        <v>21.106000000000002</v>
      </c>
      <c r="O17">
        <v>21.21</v>
      </c>
      <c r="P17">
        <v>21.923999999999999</v>
      </c>
      <c r="Q17">
        <v>20.856000000000002</v>
      </c>
      <c r="R17">
        <v>21.824000000000002</v>
      </c>
      <c r="S17">
        <v>22.594000000000001</v>
      </c>
      <c r="T17">
        <v>22.454000000000001</v>
      </c>
      <c r="U17">
        <v>21.565999999999999</v>
      </c>
      <c r="V17">
        <v>22.114000000000001</v>
      </c>
      <c r="W17">
        <v>23.22</v>
      </c>
      <c r="X17">
        <v>22.981999999999999</v>
      </c>
      <c r="Y17">
        <v>22.984000000000002</v>
      </c>
      <c r="Z17">
        <v>21.925999999999998</v>
      </c>
      <c r="AA17">
        <v>22.11</v>
      </c>
      <c r="AB17">
        <v>23.347999999999999</v>
      </c>
      <c r="AC17">
        <v>21.966000000000001</v>
      </c>
      <c r="AD17">
        <v>22.832000000000001</v>
      </c>
      <c r="AE17">
        <v>21.271999999999998</v>
      </c>
      <c r="AF17">
        <v>22.12</v>
      </c>
      <c r="AG17">
        <v>22.52</v>
      </c>
      <c r="AH17">
        <v>21.896000000000001</v>
      </c>
      <c r="AI17">
        <v>23.015999999999998</v>
      </c>
      <c r="AJ17">
        <v>21.306000000000001</v>
      </c>
      <c r="AK17">
        <v>22.686</v>
      </c>
      <c r="AL17">
        <v>21.494</v>
      </c>
      <c r="AM17">
        <v>22.207999999999998</v>
      </c>
      <c r="AN17">
        <v>22.341999999999999</v>
      </c>
    </row>
    <row r="18" spans="1:40" x14ac:dyDescent="0.3">
      <c r="A18" t="s">
        <v>13</v>
      </c>
      <c r="B18">
        <v>35</v>
      </c>
      <c r="C18">
        <v>74.5</v>
      </c>
      <c r="D18">
        <v>30.75</v>
      </c>
      <c r="E18">
        <v>0.49639800000000001</v>
      </c>
      <c r="F18" t="s">
        <v>10</v>
      </c>
      <c r="G18">
        <v>21.64</v>
      </c>
      <c r="H18">
        <v>23.071999999999999</v>
      </c>
      <c r="I18">
        <v>22.143999999999998</v>
      </c>
      <c r="J18">
        <v>21.556000000000001</v>
      </c>
      <c r="K18">
        <v>22.416</v>
      </c>
      <c r="L18">
        <v>22.114000000000001</v>
      </c>
      <c r="M18">
        <v>21.748000000000001</v>
      </c>
      <c r="N18">
        <v>21.106000000000002</v>
      </c>
      <c r="O18">
        <v>21.21</v>
      </c>
      <c r="P18">
        <v>21.923999999999999</v>
      </c>
      <c r="Q18">
        <v>20.856000000000002</v>
      </c>
      <c r="R18">
        <v>21.824000000000002</v>
      </c>
      <c r="S18">
        <v>22.594000000000001</v>
      </c>
      <c r="T18">
        <v>22.454000000000001</v>
      </c>
      <c r="U18">
        <v>21.565999999999999</v>
      </c>
      <c r="V18">
        <v>22.114000000000001</v>
      </c>
      <c r="W18">
        <v>23.22</v>
      </c>
      <c r="X18">
        <v>22.981999999999999</v>
      </c>
      <c r="Y18">
        <v>22.984000000000002</v>
      </c>
      <c r="Z18">
        <v>21.925999999999998</v>
      </c>
      <c r="AA18">
        <v>22.11</v>
      </c>
      <c r="AB18">
        <v>23.347999999999999</v>
      </c>
      <c r="AC18">
        <v>21.966000000000001</v>
      </c>
      <c r="AD18">
        <v>22.832000000000001</v>
      </c>
      <c r="AE18">
        <v>21.271999999999998</v>
      </c>
      <c r="AF18">
        <v>22.12</v>
      </c>
      <c r="AG18">
        <v>22.52</v>
      </c>
      <c r="AH18">
        <v>21.896000000000001</v>
      </c>
      <c r="AI18">
        <v>23.015999999999998</v>
      </c>
      <c r="AJ18">
        <v>21.306000000000001</v>
      </c>
      <c r="AK18">
        <v>22.686</v>
      </c>
      <c r="AL18">
        <v>21.494</v>
      </c>
      <c r="AM18">
        <v>22.207999999999998</v>
      </c>
      <c r="AN18">
        <v>22.341999999999999</v>
      </c>
    </row>
    <row r="19" spans="1:40" x14ac:dyDescent="0.3">
      <c r="A19" t="s">
        <v>13</v>
      </c>
      <c r="B19">
        <v>36</v>
      </c>
      <c r="C19">
        <v>74.75</v>
      </c>
      <c r="D19">
        <v>30.75</v>
      </c>
      <c r="E19">
        <v>0.49639800000000001</v>
      </c>
      <c r="F19" t="s">
        <v>10</v>
      </c>
      <c r="G19">
        <v>21.64</v>
      </c>
      <c r="H19">
        <v>23.071999999999999</v>
      </c>
      <c r="I19">
        <v>22.143999999999998</v>
      </c>
      <c r="J19">
        <v>21.556000000000001</v>
      </c>
      <c r="K19">
        <v>22.416</v>
      </c>
      <c r="L19">
        <v>22.114000000000001</v>
      </c>
      <c r="M19">
        <v>21.748000000000001</v>
      </c>
      <c r="N19">
        <v>21.106000000000002</v>
      </c>
      <c r="O19">
        <v>21.21</v>
      </c>
      <c r="P19">
        <v>21.923999999999999</v>
      </c>
      <c r="Q19">
        <v>20.856000000000002</v>
      </c>
      <c r="R19">
        <v>21.824000000000002</v>
      </c>
      <c r="S19">
        <v>22.594000000000001</v>
      </c>
      <c r="T19">
        <v>22.454000000000001</v>
      </c>
      <c r="U19">
        <v>21.565999999999999</v>
      </c>
      <c r="V19">
        <v>22.114000000000001</v>
      </c>
      <c r="W19">
        <v>23.22</v>
      </c>
      <c r="X19">
        <v>22.981999999999999</v>
      </c>
      <c r="Y19">
        <v>22.984000000000002</v>
      </c>
      <c r="Z19">
        <v>21.925999999999998</v>
      </c>
      <c r="AA19">
        <v>22.11</v>
      </c>
      <c r="AB19">
        <v>23.347999999999999</v>
      </c>
      <c r="AC19">
        <v>21.966000000000001</v>
      </c>
      <c r="AD19">
        <v>22.832000000000001</v>
      </c>
      <c r="AE19">
        <v>21.271999999999998</v>
      </c>
      <c r="AF19">
        <v>22.12</v>
      </c>
      <c r="AG19">
        <v>22.52</v>
      </c>
      <c r="AH19">
        <v>21.896000000000001</v>
      </c>
      <c r="AI19">
        <v>23.015999999999998</v>
      </c>
      <c r="AJ19">
        <v>21.306000000000001</v>
      </c>
      <c r="AK19">
        <v>22.686</v>
      </c>
      <c r="AL19">
        <v>21.494</v>
      </c>
      <c r="AM19">
        <v>22.207999999999998</v>
      </c>
      <c r="AN19">
        <v>22.341999999999999</v>
      </c>
    </row>
    <row r="20" spans="1:40" x14ac:dyDescent="0.3">
      <c r="A20" t="s">
        <v>14</v>
      </c>
      <c r="B20">
        <v>43</v>
      </c>
      <c r="C20">
        <v>76.5</v>
      </c>
      <c r="D20">
        <v>30.75</v>
      </c>
      <c r="E20">
        <v>1.889588</v>
      </c>
      <c r="F20" t="s">
        <v>12</v>
      </c>
      <c r="G20">
        <v>21.547999999999998</v>
      </c>
      <c r="H20">
        <v>23.094000000000001</v>
      </c>
      <c r="I20">
        <v>22.045999999999999</v>
      </c>
      <c r="J20">
        <v>21.724</v>
      </c>
      <c r="K20">
        <v>22.616</v>
      </c>
      <c r="L20">
        <v>22.338000000000001</v>
      </c>
      <c r="M20">
        <v>21.81</v>
      </c>
      <c r="N20">
        <v>21.588000000000001</v>
      </c>
      <c r="O20">
        <v>21.861999999999998</v>
      </c>
      <c r="P20">
        <v>21.774000000000001</v>
      </c>
      <c r="Q20">
        <v>20.452000000000002</v>
      </c>
      <c r="R20">
        <v>22.212</v>
      </c>
      <c r="S20">
        <v>23.812000000000001</v>
      </c>
      <c r="T20">
        <v>23.16</v>
      </c>
      <c r="U20">
        <v>22.062000000000001</v>
      </c>
      <c r="V20">
        <v>22.312000000000001</v>
      </c>
      <c r="W20">
        <v>23.56</v>
      </c>
      <c r="X20">
        <v>23.276</v>
      </c>
      <c r="Y20">
        <v>23.318000000000001</v>
      </c>
      <c r="Z20">
        <v>22.36</v>
      </c>
      <c r="AA20">
        <v>22.207999999999998</v>
      </c>
      <c r="AB20">
        <v>23.83</v>
      </c>
      <c r="AC20">
        <v>21.765999999999998</v>
      </c>
      <c r="AD20">
        <v>22.713999999999999</v>
      </c>
      <c r="AE20">
        <v>21.308</v>
      </c>
      <c r="AF20">
        <v>22.032</v>
      </c>
      <c r="AG20">
        <v>22.954000000000001</v>
      </c>
      <c r="AH20">
        <v>22.352</v>
      </c>
      <c r="AI20">
        <v>22.86</v>
      </c>
      <c r="AJ20">
        <v>22.18</v>
      </c>
      <c r="AK20">
        <v>22.992000000000001</v>
      </c>
      <c r="AL20">
        <v>22.172000000000001</v>
      </c>
      <c r="AM20">
        <v>22.108000000000001</v>
      </c>
      <c r="AN20">
        <v>22.52</v>
      </c>
    </row>
    <row r="21" spans="1:40" x14ac:dyDescent="0.3">
      <c r="A21" t="s">
        <v>15</v>
      </c>
      <c r="B21">
        <v>45</v>
      </c>
      <c r="C21">
        <v>75</v>
      </c>
      <c r="D21">
        <v>31</v>
      </c>
      <c r="E21">
        <v>3.1559400000000002</v>
      </c>
      <c r="F21" t="s">
        <v>8</v>
      </c>
      <c r="G21">
        <v>21.501999999999999</v>
      </c>
      <c r="H21">
        <v>23.096</v>
      </c>
      <c r="I21">
        <v>22.207999999999998</v>
      </c>
      <c r="J21">
        <v>21.611999999999998</v>
      </c>
      <c r="K21">
        <v>22.234000000000002</v>
      </c>
      <c r="L21">
        <v>21.856000000000002</v>
      </c>
      <c r="M21">
        <v>21.984000000000002</v>
      </c>
      <c r="N21">
        <v>21.414000000000001</v>
      </c>
      <c r="O21">
        <v>21.347999999999999</v>
      </c>
      <c r="P21">
        <v>21.686</v>
      </c>
      <c r="Q21">
        <v>21.405999999999999</v>
      </c>
      <c r="R21">
        <v>21.876000000000001</v>
      </c>
      <c r="S21">
        <v>21.827999999999999</v>
      </c>
      <c r="T21">
        <v>22.562000000000001</v>
      </c>
      <c r="U21">
        <v>21.577999999999999</v>
      </c>
      <c r="V21">
        <v>22.411999999999999</v>
      </c>
      <c r="W21">
        <v>23.417999999999999</v>
      </c>
      <c r="X21">
        <v>22.27</v>
      </c>
      <c r="Y21">
        <v>22.59</v>
      </c>
      <c r="Z21">
        <v>21.821999999999999</v>
      </c>
      <c r="AA21">
        <v>22.795999999999999</v>
      </c>
      <c r="AB21">
        <v>22.85</v>
      </c>
      <c r="AC21">
        <v>21.818000000000001</v>
      </c>
      <c r="AD21">
        <v>22.65</v>
      </c>
      <c r="AE21">
        <v>21.111999999999998</v>
      </c>
      <c r="AF21">
        <v>21.643999999999998</v>
      </c>
      <c r="AG21">
        <v>22.553999999999998</v>
      </c>
      <c r="AH21">
        <v>21.614000000000001</v>
      </c>
      <c r="AI21">
        <v>23.404</v>
      </c>
      <c r="AJ21">
        <v>21.14</v>
      </c>
      <c r="AK21">
        <v>22.722000000000001</v>
      </c>
      <c r="AL21">
        <v>21.792000000000002</v>
      </c>
      <c r="AM21">
        <v>22.245999999999999</v>
      </c>
      <c r="AN21">
        <v>22.532</v>
      </c>
    </row>
    <row r="22" spans="1:40" x14ac:dyDescent="0.3">
      <c r="A22" t="s">
        <v>18</v>
      </c>
      <c r="B22">
        <v>68</v>
      </c>
      <c r="C22">
        <v>75.25</v>
      </c>
      <c r="D22">
        <v>31.75</v>
      </c>
      <c r="E22">
        <v>11.34736</v>
      </c>
      <c r="F22" t="s">
        <v>8</v>
      </c>
      <c r="G22">
        <v>21.501999999999999</v>
      </c>
      <c r="H22">
        <v>23.096</v>
      </c>
      <c r="I22">
        <v>22.207999999999998</v>
      </c>
      <c r="J22">
        <v>21.611999999999998</v>
      </c>
      <c r="K22">
        <v>22.234000000000002</v>
      </c>
      <c r="L22">
        <v>21.856000000000002</v>
      </c>
      <c r="M22">
        <v>21.984000000000002</v>
      </c>
      <c r="N22">
        <v>21.414000000000001</v>
      </c>
      <c r="O22">
        <v>21.347999999999999</v>
      </c>
      <c r="P22">
        <v>21.686</v>
      </c>
      <c r="Q22">
        <v>21.405999999999999</v>
      </c>
      <c r="R22">
        <v>21.876000000000001</v>
      </c>
      <c r="S22">
        <v>21.827999999999999</v>
      </c>
      <c r="T22">
        <v>22.562000000000001</v>
      </c>
      <c r="U22">
        <v>21.577999999999999</v>
      </c>
      <c r="V22">
        <v>22.411999999999999</v>
      </c>
      <c r="W22">
        <v>23.417999999999999</v>
      </c>
      <c r="X22">
        <v>22.27</v>
      </c>
      <c r="Y22">
        <v>22.59</v>
      </c>
      <c r="Z22">
        <v>21.821999999999999</v>
      </c>
      <c r="AA22">
        <v>22.795999999999999</v>
      </c>
      <c r="AB22">
        <v>22.85</v>
      </c>
      <c r="AC22">
        <v>21.818000000000001</v>
      </c>
      <c r="AD22">
        <v>22.65</v>
      </c>
      <c r="AE22">
        <v>21.111999999999998</v>
      </c>
      <c r="AF22">
        <v>21.643999999999998</v>
      </c>
      <c r="AG22">
        <v>22.553999999999998</v>
      </c>
      <c r="AH22">
        <v>21.614000000000001</v>
      </c>
      <c r="AI22">
        <v>23.404</v>
      </c>
      <c r="AJ22">
        <v>21.14</v>
      </c>
      <c r="AK22">
        <v>22.722000000000001</v>
      </c>
      <c r="AL22">
        <v>21.792000000000002</v>
      </c>
      <c r="AM22">
        <v>22.245999999999999</v>
      </c>
      <c r="AN22">
        <v>22.532</v>
      </c>
    </row>
    <row r="23" spans="1:40" x14ac:dyDescent="0.3">
      <c r="A23" t="s">
        <v>18</v>
      </c>
      <c r="B23">
        <v>69</v>
      </c>
      <c r="C23">
        <v>75.5</v>
      </c>
      <c r="D23">
        <v>31.75</v>
      </c>
      <c r="E23">
        <v>0.49639800000000001</v>
      </c>
      <c r="F23" t="s">
        <v>8</v>
      </c>
      <c r="G23">
        <v>21.501999999999999</v>
      </c>
      <c r="H23">
        <v>23.096</v>
      </c>
      <c r="I23">
        <v>22.207999999999998</v>
      </c>
      <c r="J23">
        <v>21.611999999999998</v>
      </c>
      <c r="K23">
        <v>22.234000000000002</v>
      </c>
      <c r="L23">
        <v>21.856000000000002</v>
      </c>
      <c r="M23">
        <v>21.984000000000002</v>
      </c>
      <c r="N23">
        <v>21.414000000000001</v>
      </c>
      <c r="O23">
        <v>21.347999999999999</v>
      </c>
      <c r="P23">
        <v>21.686</v>
      </c>
      <c r="Q23">
        <v>21.405999999999999</v>
      </c>
      <c r="R23">
        <v>21.876000000000001</v>
      </c>
      <c r="S23">
        <v>21.827999999999999</v>
      </c>
      <c r="T23">
        <v>22.562000000000001</v>
      </c>
      <c r="U23">
        <v>21.577999999999999</v>
      </c>
      <c r="V23">
        <v>22.411999999999999</v>
      </c>
      <c r="W23">
        <v>23.417999999999999</v>
      </c>
      <c r="X23">
        <v>22.27</v>
      </c>
      <c r="Y23">
        <v>22.59</v>
      </c>
      <c r="Z23">
        <v>21.821999999999999</v>
      </c>
      <c r="AA23">
        <v>22.795999999999999</v>
      </c>
      <c r="AB23">
        <v>22.85</v>
      </c>
      <c r="AC23">
        <v>21.818000000000001</v>
      </c>
      <c r="AD23">
        <v>22.65</v>
      </c>
      <c r="AE23">
        <v>21.111999999999998</v>
      </c>
      <c r="AF23">
        <v>21.643999999999998</v>
      </c>
      <c r="AG23">
        <v>22.553999999999998</v>
      </c>
      <c r="AH23">
        <v>21.614000000000001</v>
      </c>
      <c r="AI23">
        <v>23.404</v>
      </c>
      <c r="AJ23">
        <v>21.14</v>
      </c>
      <c r="AK23">
        <v>22.722000000000001</v>
      </c>
      <c r="AL23">
        <v>21.792000000000002</v>
      </c>
      <c r="AM23">
        <v>22.245999999999999</v>
      </c>
      <c r="AN23">
        <v>22.532</v>
      </c>
    </row>
    <row r="24" spans="1:40" x14ac:dyDescent="0.3">
      <c r="A24" t="s">
        <v>18</v>
      </c>
      <c r="B24">
        <v>71</v>
      </c>
      <c r="C24">
        <v>75</v>
      </c>
      <c r="D24">
        <v>32</v>
      </c>
      <c r="E24">
        <v>1.4469639999999999</v>
      </c>
      <c r="F24" t="s">
        <v>16</v>
      </c>
      <c r="G24">
        <v>21.501999999999999</v>
      </c>
      <c r="H24">
        <v>23.096</v>
      </c>
      <c r="I24">
        <v>22.207999999999998</v>
      </c>
      <c r="J24">
        <v>21.611999999999998</v>
      </c>
      <c r="K24">
        <v>22.234000000000002</v>
      </c>
      <c r="L24">
        <v>21.856000000000002</v>
      </c>
      <c r="M24">
        <v>21.984000000000002</v>
      </c>
      <c r="N24">
        <v>21.414000000000001</v>
      </c>
      <c r="O24">
        <v>21.347999999999999</v>
      </c>
      <c r="P24">
        <v>21.686</v>
      </c>
      <c r="Q24">
        <v>21.405999999999999</v>
      </c>
      <c r="R24">
        <v>21.876000000000001</v>
      </c>
      <c r="S24">
        <v>21.827999999999999</v>
      </c>
      <c r="T24">
        <v>22.562000000000001</v>
      </c>
      <c r="U24">
        <v>21.577999999999999</v>
      </c>
      <c r="V24">
        <v>22.411999999999999</v>
      </c>
      <c r="W24">
        <v>23.417999999999999</v>
      </c>
      <c r="X24">
        <v>22.27</v>
      </c>
      <c r="Y24">
        <v>22.59</v>
      </c>
      <c r="Z24">
        <v>21.821999999999999</v>
      </c>
      <c r="AA24">
        <v>22.795999999999999</v>
      </c>
      <c r="AB24">
        <v>22.85</v>
      </c>
      <c r="AC24">
        <v>21.818000000000001</v>
      </c>
      <c r="AD24">
        <v>22.65</v>
      </c>
      <c r="AE24">
        <v>21.111999999999998</v>
      </c>
      <c r="AF24">
        <v>21.643999999999998</v>
      </c>
      <c r="AG24">
        <v>22.553999999999998</v>
      </c>
      <c r="AH24">
        <v>21.614000000000001</v>
      </c>
      <c r="AI24">
        <v>23.404</v>
      </c>
      <c r="AJ24">
        <v>21.14</v>
      </c>
      <c r="AK24">
        <v>22.722000000000001</v>
      </c>
      <c r="AL24">
        <v>21.792000000000002</v>
      </c>
      <c r="AM24">
        <v>22.245999999999999</v>
      </c>
      <c r="AN24">
        <v>22.532</v>
      </c>
    </row>
    <row r="25" spans="1:40" x14ac:dyDescent="0.3">
      <c r="A25" t="s">
        <v>18</v>
      </c>
      <c r="B25">
        <v>72</v>
      </c>
      <c r="C25">
        <v>75.25</v>
      </c>
      <c r="D25">
        <v>32</v>
      </c>
      <c r="E25">
        <v>1.4469639999999999</v>
      </c>
      <c r="F25" t="s">
        <v>8</v>
      </c>
      <c r="G25">
        <v>21.501999999999999</v>
      </c>
      <c r="H25">
        <v>23.096</v>
      </c>
      <c r="I25">
        <v>22.207999999999998</v>
      </c>
      <c r="J25">
        <v>21.611999999999998</v>
      </c>
      <c r="K25">
        <v>22.234000000000002</v>
      </c>
      <c r="L25">
        <v>21.856000000000002</v>
      </c>
      <c r="M25">
        <v>21.984000000000002</v>
      </c>
      <c r="N25">
        <v>21.414000000000001</v>
      </c>
      <c r="O25">
        <v>21.347999999999999</v>
      </c>
      <c r="P25">
        <v>21.686</v>
      </c>
      <c r="Q25">
        <v>21.405999999999999</v>
      </c>
      <c r="R25">
        <v>21.876000000000001</v>
      </c>
      <c r="S25">
        <v>21.827999999999999</v>
      </c>
      <c r="T25">
        <v>22.562000000000001</v>
      </c>
      <c r="U25">
        <v>21.577999999999999</v>
      </c>
      <c r="V25">
        <v>22.411999999999999</v>
      </c>
      <c r="W25">
        <v>23.417999999999999</v>
      </c>
      <c r="X25">
        <v>22.27</v>
      </c>
      <c r="Y25">
        <v>22.59</v>
      </c>
      <c r="Z25">
        <v>21.821999999999999</v>
      </c>
      <c r="AA25">
        <v>22.795999999999999</v>
      </c>
      <c r="AB25">
        <v>22.85</v>
      </c>
      <c r="AC25">
        <v>21.818000000000001</v>
      </c>
      <c r="AD25">
        <v>22.65</v>
      </c>
      <c r="AE25">
        <v>21.111999999999998</v>
      </c>
      <c r="AF25">
        <v>21.643999999999998</v>
      </c>
      <c r="AG25">
        <v>22.553999999999998</v>
      </c>
      <c r="AH25">
        <v>21.614000000000001</v>
      </c>
      <c r="AI25">
        <v>23.404</v>
      </c>
      <c r="AJ25">
        <v>21.14</v>
      </c>
      <c r="AK25">
        <v>22.722000000000001</v>
      </c>
      <c r="AL25">
        <v>21.792000000000002</v>
      </c>
      <c r="AM25">
        <v>22.245999999999999</v>
      </c>
      <c r="AN25">
        <v>22.532</v>
      </c>
    </row>
    <row r="26" spans="1:40" x14ac:dyDescent="0.3">
      <c r="A26" t="s">
        <v>18</v>
      </c>
      <c r="B26">
        <v>73</v>
      </c>
      <c r="C26">
        <v>75.5</v>
      </c>
      <c r="D26">
        <v>32</v>
      </c>
      <c r="E26">
        <v>0.70199500000000004</v>
      </c>
      <c r="F26" t="s">
        <v>20</v>
      </c>
      <c r="G26">
        <v>21.501999999999999</v>
      </c>
      <c r="H26">
        <v>23.096</v>
      </c>
      <c r="I26">
        <v>22.207999999999998</v>
      </c>
      <c r="J26">
        <v>21.611999999999998</v>
      </c>
      <c r="K26">
        <v>22.234000000000002</v>
      </c>
      <c r="L26">
        <v>21.856000000000002</v>
      </c>
      <c r="M26">
        <v>21.984000000000002</v>
      </c>
      <c r="N26">
        <v>21.414000000000001</v>
      </c>
      <c r="O26">
        <v>21.347999999999999</v>
      </c>
      <c r="P26">
        <v>21.686</v>
      </c>
      <c r="Q26">
        <v>21.405999999999999</v>
      </c>
      <c r="R26">
        <v>21.876000000000001</v>
      </c>
      <c r="S26">
        <v>21.827999999999999</v>
      </c>
      <c r="T26">
        <v>22.562000000000001</v>
      </c>
      <c r="U26">
        <v>21.577999999999999</v>
      </c>
      <c r="V26">
        <v>22.411999999999999</v>
      </c>
      <c r="W26">
        <v>23.417999999999999</v>
      </c>
      <c r="X26">
        <v>22.27</v>
      </c>
      <c r="Y26">
        <v>22.59</v>
      </c>
      <c r="Z26">
        <v>21.821999999999999</v>
      </c>
      <c r="AA26">
        <v>22.795999999999999</v>
      </c>
      <c r="AB26">
        <v>22.85</v>
      </c>
      <c r="AC26">
        <v>21.818000000000001</v>
      </c>
      <c r="AD26">
        <v>22.65</v>
      </c>
      <c r="AE26">
        <v>21.111999999999998</v>
      </c>
      <c r="AF26">
        <v>21.643999999999998</v>
      </c>
      <c r="AG26">
        <v>22.553999999999998</v>
      </c>
      <c r="AH26">
        <v>21.614000000000001</v>
      </c>
      <c r="AI26">
        <v>23.404</v>
      </c>
      <c r="AJ26">
        <v>21.14</v>
      </c>
      <c r="AK26">
        <v>22.722000000000001</v>
      </c>
      <c r="AL26">
        <v>21.792000000000002</v>
      </c>
      <c r="AM26">
        <v>22.245999999999999</v>
      </c>
      <c r="AN26">
        <v>22.532</v>
      </c>
    </row>
    <row r="27" spans="1:40" x14ac:dyDescent="0.3">
      <c r="A27" t="s">
        <v>18</v>
      </c>
      <c r="B27">
        <v>75</v>
      </c>
      <c r="C27">
        <v>75.5</v>
      </c>
      <c r="D27">
        <v>32.25</v>
      </c>
      <c r="E27">
        <v>2.8276759999999999</v>
      </c>
      <c r="F27" t="s">
        <v>16</v>
      </c>
      <c r="G27">
        <v>21.501999999999999</v>
      </c>
      <c r="H27">
        <v>23.096</v>
      </c>
      <c r="I27">
        <v>22.207999999999998</v>
      </c>
      <c r="J27">
        <v>21.611999999999998</v>
      </c>
      <c r="K27">
        <v>22.234000000000002</v>
      </c>
      <c r="L27">
        <v>21.856000000000002</v>
      </c>
      <c r="M27">
        <v>21.984000000000002</v>
      </c>
      <c r="N27">
        <v>21.414000000000001</v>
      </c>
      <c r="O27">
        <v>21.347999999999999</v>
      </c>
      <c r="P27">
        <v>21.686</v>
      </c>
      <c r="Q27">
        <v>21.405999999999999</v>
      </c>
      <c r="R27">
        <v>21.876000000000001</v>
      </c>
      <c r="S27">
        <v>21.827999999999999</v>
      </c>
      <c r="T27">
        <v>22.562000000000001</v>
      </c>
      <c r="U27">
        <v>21.577999999999999</v>
      </c>
      <c r="V27">
        <v>22.411999999999999</v>
      </c>
      <c r="W27">
        <v>23.417999999999999</v>
      </c>
      <c r="X27">
        <v>22.27</v>
      </c>
      <c r="Y27">
        <v>22.59</v>
      </c>
      <c r="Z27">
        <v>21.821999999999999</v>
      </c>
      <c r="AA27">
        <v>22.795999999999999</v>
      </c>
      <c r="AB27">
        <v>22.85</v>
      </c>
      <c r="AC27">
        <v>21.818000000000001</v>
      </c>
      <c r="AD27">
        <v>22.65</v>
      </c>
      <c r="AE27">
        <v>21.111999999999998</v>
      </c>
      <c r="AF27">
        <v>21.643999999999998</v>
      </c>
      <c r="AG27">
        <v>22.553999999999998</v>
      </c>
      <c r="AH27">
        <v>21.614000000000001</v>
      </c>
      <c r="AI27">
        <v>23.404</v>
      </c>
      <c r="AJ27">
        <v>21.14</v>
      </c>
      <c r="AK27">
        <v>22.722000000000001</v>
      </c>
      <c r="AL27">
        <v>21.792000000000002</v>
      </c>
      <c r="AM27">
        <v>22.245999999999999</v>
      </c>
      <c r="AN27">
        <v>22.532</v>
      </c>
    </row>
    <row r="28" spans="1:40" x14ac:dyDescent="0.3">
      <c r="A28" t="s">
        <v>22</v>
      </c>
      <c r="B28">
        <v>58</v>
      </c>
      <c r="C28">
        <v>76.25</v>
      </c>
      <c r="D28">
        <v>31.25</v>
      </c>
      <c r="E28">
        <v>4.2336090000000004</v>
      </c>
      <c r="F28" t="s">
        <v>10</v>
      </c>
      <c r="G28">
        <v>22.052</v>
      </c>
      <c r="H28">
        <v>23.972000000000001</v>
      </c>
      <c r="I28">
        <v>22.506</v>
      </c>
      <c r="J28">
        <v>23.263999999999999</v>
      </c>
      <c r="K28">
        <v>23.19</v>
      </c>
      <c r="L28">
        <v>22.946000000000002</v>
      </c>
      <c r="M28">
        <v>22.597999999999999</v>
      </c>
      <c r="N28">
        <v>23.225999999999999</v>
      </c>
      <c r="O28">
        <v>22.366</v>
      </c>
      <c r="P28">
        <v>22.364000000000001</v>
      </c>
      <c r="Q28">
        <v>21.452000000000002</v>
      </c>
      <c r="R28">
        <v>22.725999999999999</v>
      </c>
      <c r="S28">
        <v>23.61</v>
      </c>
      <c r="T28">
        <v>24.135999999999999</v>
      </c>
      <c r="U28">
        <v>22.968</v>
      </c>
      <c r="V28">
        <v>23.774000000000001</v>
      </c>
      <c r="W28">
        <v>24.501999999999999</v>
      </c>
      <c r="X28">
        <v>23.152000000000001</v>
      </c>
      <c r="Y28">
        <v>23.722000000000001</v>
      </c>
      <c r="Z28">
        <v>23.446000000000002</v>
      </c>
      <c r="AA28">
        <v>22.802</v>
      </c>
      <c r="AB28">
        <v>23.93</v>
      </c>
      <c r="AC28">
        <v>22.582000000000001</v>
      </c>
      <c r="AD28">
        <v>23.178000000000001</v>
      </c>
      <c r="AE28">
        <v>21.911999999999999</v>
      </c>
      <c r="AF28">
        <v>22.713999999999999</v>
      </c>
      <c r="AG28">
        <v>22.667999999999999</v>
      </c>
      <c r="AH28">
        <v>23.24</v>
      </c>
      <c r="AI28">
        <v>23.68</v>
      </c>
      <c r="AJ28">
        <v>22.54</v>
      </c>
      <c r="AK28">
        <v>23.274000000000001</v>
      </c>
      <c r="AL28">
        <v>23.292000000000002</v>
      </c>
      <c r="AM28">
        <v>23.082000000000001</v>
      </c>
      <c r="AN28">
        <v>23.28</v>
      </c>
    </row>
    <row r="29" spans="1:40" x14ac:dyDescent="0.3">
      <c r="A29" t="s">
        <v>22</v>
      </c>
      <c r="B29">
        <v>64</v>
      </c>
      <c r="C29">
        <v>75.75</v>
      </c>
      <c r="D29">
        <v>31.5</v>
      </c>
      <c r="E29">
        <v>2.0458820000000002</v>
      </c>
      <c r="F29" t="s">
        <v>20</v>
      </c>
      <c r="G29">
        <v>22.052</v>
      </c>
      <c r="H29">
        <v>23.972000000000001</v>
      </c>
      <c r="I29">
        <v>22.506</v>
      </c>
      <c r="J29">
        <v>23.263999999999999</v>
      </c>
      <c r="K29">
        <v>23.19</v>
      </c>
      <c r="L29">
        <v>22.946000000000002</v>
      </c>
      <c r="M29">
        <v>22.597999999999999</v>
      </c>
      <c r="N29">
        <v>23.225999999999999</v>
      </c>
      <c r="O29">
        <v>22.366</v>
      </c>
      <c r="P29">
        <v>22.364000000000001</v>
      </c>
      <c r="Q29">
        <v>21.452000000000002</v>
      </c>
      <c r="R29">
        <v>22.725999999999999</v>
      </c>
      <c r="S29">
        <v>23.61</v>
      </c>
      <c r="T29">
        <v>24.135999999999999</v>
      </c>
      <c r="U29">
        <v>22.968</v>
      </c>
      <c r="V29">
        <v>23.774000000000001</v>
      </c>
      <c r="W29">
        <v>24.501999999999999</v>
      </c>
      <c r="X29">
        <v>23.152000000000001</v>
      </c>
      <c r="Y29">
        <v>23.722000000000001</v>
      </c>
      <c r="Z29">
        <v>23.446000000000002</v>
      </c>
      <c r="AA29">
        <v>22.802</v>
      </c>
      <c r="AB29">
        <v>23.93</v>
      </c>
      <c r="AC29">
        <v>22.582000000000001</v>
      </c>
      <c r="AD29">
        <v>23.178000000000001</v>
      </c>
      <c r="AE29">
        <v>21.911999999999999</v>
      </c>
      <c r="AF29">
        <v>22.713999999999999</v>
      </c>
      <c r="AG29">
        <v>22.667999999999999</v>
      </c>
      <c r="AH29">
        <v>23.24</v>
      </c>
      <c r="AI29">
        <v>23.68</v>
      </c>
      <c r="AJ29">
        <v>22.54</v>
      </c>
      <c r="AK29">
        <v>23.274000000000001</v>
      </c>
      <c r="AL29">
        <v>23.292000000000002</v>
      </c>
      <c r="AM29">
        <v>23.082000000000001</v>
      </c>
      <c r="AN29">
        <v>23.28</v>
      </c>
    </row>
    <row r="30" spans="1:40" x14ac:dyDescent="0.3">
      <c r="A30" t="s">
        <v>22</v>
      </c>
      <c r="B30">
        <v>65</v>
      </c>
      <c r="C30">
        <v>76</v>
      </c>
      <c r="D30">
        <v>31.5</v>
      </c>
      <c r="E30">
        <v>1.4037790000000001</v>
      </c>
      <c r="F30" t="s">
        <v>10</v>
      </c>
      <c r="G30">
        <v>22.052</v>
      </c>
      <c r="H30">
        <v>23.972000000000001</v>
      </c>
      <c r="I30">
        <v>22.506</v>
      </c>
      <c r="J30">
        <v>23.263999999999999</v>
      </c>
      <c r="K30">
        <v>23.19</v>
      </c>
      <c r="L30">
        <v>22.946000000000002</v>
      </c>
      <c r="M30">
        <v>22.597999999999999</v>
      </c>
      <c r="N30">
        <v>23.225999999999999</v>
      </c>
      <c r="O30">
        <v>22.366</v>
      </c>
      <c r="P30">
        <v>22.364000000000001</v>
      </c>
      <c r="Q30">
        <v>21.452000000000002</v>
      </c>
      <c r="R30">
        <v>22.725999999999999</v>
      </c>
      <c r="S30">
        <v>23.61</v>
      </c>
      <c r="T30">
        <v>24.135999999999999</v>
      </c>
      <c r="U30">
        <v>22.968</v>
      </c>
      <c r="V30">
        <v>23.774000000000001</v>
      </c>
      <c r="W30">
        <v>24.501999999999999</v>
      </c>
      <c r="X30">
        <v>23.152000000000001</v>
      </c>
      <c r="Y30">
        <v>23.722000000000001</v>
      </c>
      <c r="Z30">
        <v>23.446000000000002</v>
      </c>
      <c r="AA30">
        <v>22.802</v>
      </c>
      <c r="AB30">
        <v>23.93</v>
      </c>
      <c r="AC30">
        <v>22.582000000000001</v>
      </c>
      <c r="AD30">
        <v>23.178000000000001</v>
      </c>
      <c r="AE30">
        <v>21.911999999999999</v>
      </c>
      <c r="AF30">
        <v>22.713999999999999</v>
      </c>
      <c r="AG30">
        <v>22.667999999999999</v>
      </c>
      <c r="AH30">
        <v>23.24</v>
      </c>
      <c r="AI30">
        <v>23.68</v>
      </c>
      <c r="AJ30">
        <v>22.54</v>
      </c>
      <c r="AK30">
        <v>23.274000000000001</v>
      </c>
      <c r="AL30">
        <v>23.292000000000002</v>
      </c>
      <c r="AM30">
        <v>23.082000000000001</v>
      </c>
      <c r="AN30">
        <v>23.28</v>
      </c>
    </row>
    <row r="31" spans="1:40" x14ac:dyDescent="0.3">
      <c r="A31" t="s">
        <v>22</v>
      </c>
      <c r="B31">
        <v>70</v>
      </c>
      <c r="C31">
        <v>75.75</v>
      </c>
      <c r="D31">
        <v>31.75</v>
      </c>
      <c r="E31">
        <v>4.1015050000000004</v>
      </c>
      <c r="F31" t="s">
        <v>20</v>
      </c>
      <c r="G31">
        <v>22.052</v>
      </c>
      <c r="H31">
        <v>23.972000000000001</v>
      </c>
      <c r="I31">
        <v>22.506</v>
      </c>
      <c r="J31">
        <v>23.263999999999999</v>
      </c>
      <c r="K31">
        <v>23.19</v>
      </c>
      <c r="L31">
        <v>22.946000000000002</v>
      </c>
      <c r="M31">
        <v>22.597999999999999</v>
      </c>
      <c r="N31">
        <v>23.225999999999999</v>
      </c>
      <c r="O31">
        <v>22.366</v>
      </c>
      <c r="P31">
        <v>22.364000000000001</v>
      </c>
      <c r="Q31">
        <v>21.452000000000002</v>
      </c>
      <c r="R31">
        <v>22.725999999999999</v>
      </c>
      <c r="S31">
        <v>23.61</v>
      </c>
      <c r="T31">
        <v>24.135999999999999</v>
      </c>
      <c r="U31">
        <v>22.968</v>
      </c>
      <c r="V31">
        <v>23.774000000000001</v>
      </c>
      <c r="W31">
        <v>24.501999999999999</v>
      </c>
      <c r="X31">
        <v>23.152000000000001</v>
      </c>
      <c r="Y31">
        <v>23.722000000000001</v>
      </c>
      <c r="Z31">
        <v>23.446000000000002</v>
      </c>
      <c r="AA31">
        <v>22.802</v>
      </c>
      <c r="AB31">
        <v>23.93</v>
      </c>
      <c r="AC31">
        <v>22.582000000000001</v>
      </c>
      <c r="AD31">
        <v>23.178000000000001</v>
      </c>
      <c r="AE31">
        <v>21.911999999999999</v>
      </c>
      <c r="AF31">
        <v>22.713999999999999</v>
      </c>
      <c r="AG31">
        <v>22.667999999999999</v>
      </c>
      <c r="AH31">
        <v>23.24</v>
      </c>
      <c r="AI31">
        <v>23.68</v>
      </c>
      <c r="AJ31">
        <v>22.54</v>
      </c>
      <c r="AK31">
        <v>23.274000000000001</v>
      </c>
      <c r="AL31">
        <v>23.292000000000002</v>
      </c>
      <c r="AM31">
        <v>23.082000000000001</v>
      </c>
      <c r="AN31">
        <v>23.28</v>
      </c>
    </row>
    <row r="32" spans="1:40" x14ac:dyDescent="0.3">
      <c r="A32" t="s">
        <v>22</v>
      </c>
      <c r="B32">
        <v>74</v>
      </c>
      <c r="C32">
        <v>75.75</v>
      </c>
      <c r="D32">
        <v>32</v>
      </c>
      <c r="E32">
        <v>2.2189040000000002</v>
      </c>
      <c r="F32" t="s">
        <v>20</v>
      </c>
      <c r="G32">
        <v>22.052</v>
      </c>
      <c r="H32">
        <v>23.972000000000001</v>
      </c>
      <c r="I32">
        <v>22.506</v>
      </c>
      <c r="J32">
        <v>23.263999999999999</v>
      </c>
      <c r="K32">
        <v>23.19</v>
      </c>
      <c r="L32">
        <v>22.946000000000002</v>
      </c>
      <c r="M32">
        <v>22.597999999999999</v>
      </c>
      <c r="N32">
        <v>23.225999999999999</v>
      </c>
      <c r="O32">
        <v>22.366</v>
      </c>
      <c r="P32">
        <v>22.364000000000001</v>
      </c>
      <c r="Q32">
        <v>21.452000000000002</v>
      </c>
      <c r="R32">
        <v>22.725999999999999</v>
      </c>
      <c r="S32">
        <v>23.61</v>
      </c>
      <c r="T32">
        <v>24.135999999999999</v>
      </c>
      <c r="U32">
        <v>22.968</v>
      </c>
      <c r="V32">
        <v>23.774000000000001</v>
      </c>
      <c r="W32">
        <v>24.501999999999999</v>
      </c>
      <c r="X32">
        <v>23.152000000000001</v>
      </c>
      <c r="Y32">
        <v>23.722000000000001</v>
      </c>
      <c r="Z32">
        <v>23.446000000000002</v>
      </c>
      <c r="AA32">
        <v>22.802</v>
      </c>
      <c r="AB32">
        <v>23.93</v>
      </c>
      <c r="AC32">
        <v>22.582000000000001</v>
      </c>
      <c r="AD32">
        <v>23.178000000000001</v>
      </c>
      <c r="AE32">
        <v>21.911999999999999</v>
      </c>
      <c r="AF32">
        <v>22.713999999999999</v>
      </c>
      <c r="AG32">
        <v>22.667999999999999</v>
      </c>
      <c r="AH32">
        <v>23.24</v>
      </c>
      <c r="AI32">
        <v>23.68</v>
      </c>
      <c r="AJ32">
        <v>22.54</v>
      </c>
      <c r="AK32">
        <v>23.274000000000001</v>
      </c>
      <c r="AL32">
        <v>23.292000000000002</v>
      </c>
      <c r="AM32">
        <v>23.082000000000001</v>
      </c>
      <c r="AN32">
        <v>23.28</v>
      </c>
    </row>
    <row r="33" spans="1:40" x14ac:dyDescent="0.3">
      <c r="A33" t="s">
        <v>23</v>
      </c>
      <c r="B33">
        <v>47</v>
      </c>
      <c r="C33">
        <v>75.5</v>
      </c>
      <c r="D33">
        <v>31</v>
      </c>
      <c r="E33">
        <v>1.7892509999999999</v>
      </c>
      <c r="F33" t="s">
        <v>12</v>
      </c>
      <c r="G33">
        <v>21.838000000000001</v>
      </c>
      <c r="H33">
        <v>23.326000000000001</v>
      </c>
      <c r="I33">
        <v>22.155999999999999</v>
      </c>
      <c r="J33">
        <v>22.161999999999999</v>
      </c>
      <c r="K33">
        <v>22.692</v>
      </c>
      <c r="L33">
        <v>22.352</v>
      </c>
      <c r="M33">
        <v>22.068000000000001</v>
      </c>
      <c r="N33">
        <v>22.423999999999999</v>
      </c>
      <c r="O33">
        <v>21.827999999999999</v>
      </c>
      <c r="P33">
        <v>21.942</v>
      </c>
      <c r="Q33">
        <v>20.774000000000001</v>
      </c>
      <c r="R33">
        <v>22.574000000000002</v>
      </c>
      <c r="S33">
        <v>23.666</v>
      </c>
      <c r="T33">
        <v>23.542000000000002</v>
      </c>
      <c r="U33">
        <v>22.378</v>
      </c>
      <c r="V33">
        <v>22.79</v>
      </c>
      <c r="W33">
        <v>24.15</v>
      </c>
      <c r="X33">
        <v>23.242000000000001</v>
      </c>
      <c r="Y33">
        <v>23.39</v>
      </c>
      <c r="Z33">
        <v>22.74</v>
      </c>
      <c r="AA33">
        <v>22.25</v>
      </c>
      <c r="AB33">
        <v>24.024000000000001</v>
      </c>
      <c r="AC33">
        <v>22.088000000000001</v>
      </c>
      <c r="AD33">
        <v>22.856000000000002</v>
      </c>
      <c r="AE33">
        <v>21.466000000000001</v>
      </c>
      <c r="AF33">
        <v>22.341999999999999</v>
      </c>
      <c r="AG33">
        <v>22.75</v>
      </c>
      <c r="AH33">
        <v>22.588000000000001</v>
      </c>
      <c r="AI33">
        <v>23.02</v>
      </c>
      <c r="AJ33">
        <v>22.234000000000002</v>
      </c>
      <c r="AK33">
        <v>23.213999999999999</v>
      </c>
      <c r="AL33">
        <v>22.404</v>
      </c>
      <c r="AM33">
        <v>22.236000000000001</v>
      </c>
      <c r="AN33">
        <v>22.818000000000001</v>
      </c>
    </row>
    <row r="34" spans="1:40" x14ac:dyDescent="0.3">
      <c r="A34" t="s">
        <v>23</v>
      </c>
      <c r="B34">
        <v>55</v>
      </c>
      <c r="C34">
        <v>75.5</v>
      </c>
      <c r="D34">
        <v>31.25</v>
      </c>
      <c r="E34">
        <v>1.7892509999999999</v>
      </c>
      <c r="F34" t="s">
        <v>12</v>
      </c>
      <c r="G34">
        <v>21.838000000000001</v>
      </c>
      <c r="H34">
        <v>23.326000000000001</v>
      </c>
      <c r="I34">
        <v>22.155999999999999</v>
      </c>
      <c r="J34">
        <v>22.161999999999999</v>
      </c>
      <c r="K34">
        <v>22.692</v>
      </c>
      <c r="L34">
        <v>22.352</v>
      </c>
      <c r="M34">
        <v>22.068000000000001</v>
      </c>
      <c r="N34">
        <v>22.423999999999999</v>
      </c>
      <c r="O34">
        <v>21.827999999999999</v>
      </c>
      <c r="P34">
        <v>21.942</v>
      </c>
      <c r="Q34">
        <v>20.774000000000001</v>
      </c>
      <c r="R34">
        <v>22.574000000000002</v>
      </c>
      <c r="S34">
        <v>23.666</v>
      </c>
      <c r="T34">
        <v>23.542000000000002</v>
      </c>
      <c r="U34">
        <v>22.378</v>
      </c>
      <c r="V34">
        <v>22.79</v>
      </c>
      <c r="W34">
        <v>24.15</v>
      </c>
      <c r="X34">
        <v>23.242000000000001</v>
      </c>
      <c r="Y34">
        <v>23.39</v>
      </c>
      <c r="Z34">
        <v>22.74</v>
      </c>
      <c r="AA34">
        <v>22.25</v>
      </c>
      <c r="AB34">
        <v>24.024000000000001</v>
      </c>
      <c r="AC34">
        <v>22.088000000000001</v>
      </c>
      <c r="AD34">
        <v>22.856000000000002</v>
      </c>
      <c r="AE34">
        <v>21.466000000000001</v>
      </c>
      <c r="AF34">
        <v>22.341999999999999</v>
      </c>
      <c r="AG34">
        <v>22.75</v>
      </c>
      <c r="AH34">
        <v>22.588000000000001</v>
      </c>
      <c r="AI34">
        <v>23.02</v>
      </c>
      <c r="AJ34">
        <v>22.234000000000002</v>
      </c>
      <c r="AK34">
        <v>23.213999999999999</v>
      </c>
      <c r="AL34">
        <v>22.404</v>
      </c>
      <c r="AM34">
        <v>22.236000000000001</v>
      </c>
      <c r="AN34">
        <v>22.818000000000001</v>
      </c>
    </row>
    <row r="35" spans="1:40" x14ac:dyDescent="0.3">
      <c r="A35" t="s">
        <v>24</v>
      </c>
      <c r="B35">
        <v>54</v>
      </c>
      <c r="C35">
        <v>75.25</v>
      </c>
      <c r="D35">
        <v>31.25</v>
      </c>
      <c r="E35">
        <v>0.78484399999999999</v>
      </c>
      <c r="F35" t="s">
        <v>12</v>
      </c>
      <c r="G35">
        <v>21.494</v>
      </c>
      <c r="H35">
        <v>23.213999999999999</v>
      </c>
      <c r="I35">
        <v>21.826000000000001</v>
      </c>
      <c r="J35">
        <v>21.622</v>
      </c>
      <c r="K35">
        <v>22.38</v>
      </c>
      <c r="L35">
        <v>21.844000000000001</v>
      </c>
      <c r="M35">
        <v>21.981999999999999</v>
      </c>
      <c r="N35">
        <v>21.738</v>
      </c>
      <c r="O35">
        <v>21.484000000000002</v>
      </c>
      <c r="P35">
        <v>21.728000000000002</v>
      </c>
      <c r="Q35">
        <v>20.827999999999999</v>
      </c>
      <c r="R35">
        <v>22.106000000000002</v>
      </c>
      <c r="S35">
        <v>22.603999999999999</v>
      </c>
      <c r="T35">
        <v>22.872</v>
      </c>
      <c r="U35">
        <v>21.827999999999999</v>
      </c>
      <c r="V35">
        <v>22.146000000000001</v>
      </c>
      <c r="W35">
        <v>23.648</v>
      </c>
      <c r="X35">
        <v>22.806000000000001</v>
      </c>
      <c r="Y35">
        <v>23.012</v>
      </c>
      <c r="Z35">
        <v>21.978000000000002</v>
      </c>
      <c r="AA35">
        <v>22.38</v>
      </c>
      <c r="AB35">
        <v>23.256</v>
      </c>
      <c r="AC35">
        <v>21.95</v>
      </c>
      <c r="AD35">
        <v>22.748000000000001</v>
      </c>
      <c r="AE35">
        <v>21.18</v>
      </c>
      <c r="AF35">
        <v>21.832000000000001</v>
      </c>
      <c r="AG35">
        <v>22.4</v>
      </c>
      <c r="AH35">
        <v>21.931999999999999</v>
      </c>
      <c r="AI35">
        <v>22.795999999999999</v>
      </c>
      <c r="AJ35">
        <v>21.54</v>
      </c>
      <c r="AK35">
        <v>22.844000000000001</v>
      </c>
      <c r="AL35">
        <v>21.771999999999998</v>
      </c>
      <c r="AM35">
        <v>22.116</v>
      </c>
      <c r="AN35">
        <v>22.512</v>
      </c>
    </row>
    <row r="36" spans="1:40" x14ac:dyDescent="0.3">
      <c r="A36" t="s">
        <v>24</v>
      </c>
      <c r="B36">
        <v>56</v>
      </c>
      <c r="C36">
        <v>75.75</v>
      </c>
      <c r="D36">
        <v>31.25</v>
      </c>
      <c r="E36">
        <v>0.35101100000000002</v>
      </c>
      <c r="F36" t="s">
        <v>12</v>
      </c>
      <c r="G36">
        <v>21.494</v>
      </c>
      <c r="H36">
        <v>23.213999999999999</v>
      </c>
      <c r="I36">
        <v>21.826000000000001</v>
      </c>
      <c r="J36">
        <v>21.622</v>
      </c>
      <c r="K36">
        <v>22.38</v>
      </c>
      <c r="L36">
        <v>21.844000000000001</v>
      </c>
      <c r="M36">
        <v>21.981999999999999</v>
      </c>
      <c r="N36">
        <v>21.738</v>
      </c>
      <c r="O36">
        <v>21.484000000000002</v>
      </c>
      <c r="P36">
        <v>21.728000000000002</v>
      </c>
      <c r="Q36">
        <v>20.827999999999999</v>
      </c>
      <c r="R36">
        <v>22.106000000000002</v>
      </c>
      <c r="S36">
        <v>22.603999999999999</v>
      </c>
      <c r="T36">
        <v>22.872</v>
      </c>
      <c r="U36">
        <v>21.827999999999999</v>
      </c>
      <c r="V36">
        <v>22.146000000000001</v>
      </c>
      <c r="W36">
        <v>23.648</v>
      </c>
      <c r="X36">
        <v>22.806000000000001</v>
      </c>
      <c r="Y36">
        <v>23.012</v>
      </c>
      <c r="Z36">
        <v>21.978000000000002</v>
      </c>
      <c r="AA36">
        <v>22.38</v>
      </c>
      <c r="AB36">
        <v>23.256</v>
      </c>
      <c r="AC36">
        <v>21.95</v>
      </c>
      <c r="AD36">
        <v>22.748000000000001</v>
      </c>
      <c r="AE36">
        <v>21.18</v>
      </c>
      <c r="AF36">
        <v>21.832000000000001</v>
      </c>
      <c r="AG36">
        <v>22.4</v>
      </c>
      <c r="AH36">
        <v>21.931999999999999</v>
      </c>
      <c r="AI36">
        <v>22.795999999999999</v>
      </c>
      <c r="AJ36">
        <v>21.54</v>
      </c>
      <c r="AK36">
        <v>22.844000000000001</v>
      </c>
      <c r="AL36">
        <v>21.771999999999998</v>
      </c>
      <c r="AM36">
        <v>22.116</v>
      </c>
      <c r="AN36">
        <v>22.512</v>
      </c>
    </row>
    <row r="37" spans="1:40" x14ac:dyDescent="0.3">
      <c r="A37" t="s">
        <v>24</v>
      </c>
      <c r="B37">
        <v>63</v>
      </c>
      <c r="C37">
        <v>75.5</v>
      </c>
      <c r="D37">
        <v>31.5</v>
      </c>
      <c r="E37">
        <v>1.1098680000000001</v>
      </c>
      <c r="F37" t="s">
        <v>12</v>
      </c>
      <c r="G37">
        <v>21.494</v>
      </c>
      <c r="H37">
        <v>23.213999999999999</v>
      </c>
      <c r="I37">
        <v>21.826000000000001</v>
      </c>
      <c r="J37">
        <v>21.622</v>
      </c>
      <c r="K37">
        <v>22.38</v>
      </c>
      <c r="L37">
        <v>21.844000000000001</v>
      </c>
      <c r="M37">
        <v>21.981999999999999</v>
      </c>
      <c r="N37">
        <v>21.738</v>
      </c>
      <c r="O37">
        <v>21.484000000000002</v>
      </c>
      <c r="P37">
        <v>21.728000000000002</v>
      </c>
      <c r="Q37">
        <v>20.827999999999999</v>
      </c>
      <c r="R37">
        <v>22.106000000000002</v>
      </c>
      <c r="S37">
        <v>22.603999999999999</v>
      </c>
      <c r="T37">
        <v>22.872</v>
      </c>
      <c r="U37">
        <v>21.827999999999999</v>
      </c>
      <c r="V37">
        <v>22.146000000000001</v>
      </c>
      <c r="W37">
        <v>23.648</v>
      </c>
      <c r="X37">
        <v>22.806000000000001</v>
      </c>
      <c r="Y37">
        <v>23.012</v>
      </c>
      <c r="Z37">
        <v>21.978000000000002</v>
      </c>
      <c r="AA37">
        <v>22.38</v>
      </c>
      <c r="AB37">
        <v>23.256</v>
      </c>
      <c r="AC37">
        <v>21.95</v>
      </c>
      <c r="AD37">
        <v>22.748000000000001</v>
      </c>
      <c r="AE37">
        <v>21.18</v>
      </c>
      <c r="AF37">
        <v>21.832000000000001</v>
      </c>
      <c r="AG37">
        <v>22.4</v>
      </c>
      <c r="AH37">
        <v>21.931999999999999</v>
      </c>
      <c r="AI37">
        <v>22.795999999999999</v>
      </c>
      <c r="AJ37">
        <v>21.54</v>
      </c>
      <c r="AK37">
        <v>22.844000000000001</v>
      </c>
      <c r="AL37">
        <v>21.771999999999998</v>
      </c>
      <c r="AM37">
        <v>22.116</v>
      </c>
      <c r="AN37">
        <v>22.512</v>
      </c>
    </row>
    <row r="38" spans="1:40" x14ac:dyDescent="0.3">
      <c r="A38" t="s">
        <v>33</v>
      </c>
      <c r="B38">
        <v>39</v>
      </c>
      <c r="C38">
        <v>75.5</v>
      </c>
      <c r="D38">
        <v>30.75</v>
      </c>
      <c r="E38">
        <v>2.3533559999999998</v>
      </c>
      <c r="F38" t="s">
        <v>8</v>
      </c>
      <c r="G38">
        <v>20.29</v>
      </c>
      <c r="H38">
        <v>21.96</v>
      </c>
      <c r="I38">
        <v>21.48</v>
      </c>
      <c r="J38">
        <v>20.396000000000001</v>
      </c>
      <c r="K38">
        <v>21.326000000000001</v>
      </c>
      <c r="L38">
        <v>20.568000000000001</v>
      </c>
      <c r="M38">
        <v>21.006</v>
      </c>
      <c r="N38">
        <v>20.46</v>
      </c>
      <c r="O38">
        <v>20.524000000000001</v>
      </c>
      <c r="P38">
        <v>21.042000000000002</v>
      </c>
      <c r="Q38">
        <v>20.76</v>
      </c>
      <c r="R38">
        <v>20.684000000000001</v>
      </c>
      <c r="S38">
        <v>21.248000000000001</v>
      </c>
      <c r="T38">
        <v>21.702000000000002</v>
      </c>
      <c r="U38">
        <v>20.568000000000001</v>
      </c>
      <c r="V38">
        <v>21.06</v>
      </c>
      <c r="W38">
        <v>22.084</v>
      </c>
      <c r="X38">
        <v>20.832000000000001</v>
      </c>
      <c r="Y38">
        <v>21.181999999999999</v>
      </c>
      <c r="Z38">
        <v>21.462</v>
      </c>
      <c r="AA38">
        <v>21.577999999999999</v>
      </c>
      <c r="AB38">
        <v>21.596</v>
      </c>
      <c r="AC38">
        <v>20.57</v>
      </c>
      <c r="AD38">
        <v>21.352</v>
      </c>
      <c r="AE38">
        <v>19.936</v>
      </c>
      <c r="AF38">
        <v>20.521999999999998</v>
      </c>
      <c r="AG38">
        <v>21.623999999999999</v>
      </c>
      <c r="AH38">
        <v>21.192</v>
      </c>
      <c r="AI38">
        <v>22.344000000000001</v>
      </c>
      <c r="AJ38">
        <v>20.166</v>
      </c>
      <c r="AK38">
        <v>22.164000000000001</v>
      </c>
      <c r="AL38">
        <v>21.265999999999998</v>
      </c>
      <c r="AM38">
        <v>20.81</v>
      </c>
      <c r="AN38">
        <v>21.428000000000001</v>
      </c>
    </row>
    <row r="39" spans="1:40" x14ac:dyDescent="0.3">
      <c r="A39" t="s">
        <v>33</v>
      </c>
      <c r="B39">
        <v>40</v>
      </c>
      <c r="C39">
        <v>75.75</v>
      </c>
      <c r="D39">
        <v>30.75</v>
      </c>
      <c r="E39">
        <v>2.3533559999999998</v>
      </c>
      <c r="F39" t="s">
        <v>8</v>
      </c>
      <c r="G39">
        <v>20.29</v>
      </c>
      <c r="H39">
        <v>21.96</v>
      </c>
      <c r="I39">
        <v>21.48</v>
      </c>
      <c r="J39">
        <v>20.396000000000001</v>
      </c>
      <c r="K39">
        <v>21.326000000000001</v>
      </c>
      <c r="L39">
        <v>20.568000000000001</v>
      </c>
      <c r="M39">
        <v>21.006</v>
      </c>
      <c r="N39">
        <v>20.46</v>
      </c>
      <c r="O39">
        <v>20.524000000000001</v>
      </c>
      <c r="P39">
        <v>21.042000000000002</v>
      </c>
      <c r="Q39">
        <v>20.76</v>
      </c>
      <c r="R39">
        <v>20.684000000000001</v>
      </c>
      <c r="S39">
        <v>21.248000000000001</v>
      </c>
      <c r="T39">
        <v>21.702000000000002</v>
      </c>
      <c r="U39">
        <v>20.568000000000001</v>
      </c>
      <c r="V39">
        <v>21.06</v>
      </c>
      <c r="W39">
        <v>22.084</v>
      </c>
      <c r="X39">
        <v>20.832000000000001</v>
      </c>
      <c r="Y39">
        <v>21.181999999999999</v>
      </c>
      <c r="Z39">
        <v>21.462</v>
      </c>
      <c r="AA39">
        <v>21.577999999999999</v>
      </c>
      <c r="AB39">
        <v>21.596</v>
      </c>
      <c r="AC39">
        <v>20.57</v>
      </c>
      <c r="AD39">
        <v>21.352</v>
      </c>
      <c r="AE39">
        <v>19.936</v>
      </c>
      <c r="AF39">
        <v>20.521999999999998</v>
      </c>
      <c r="AG39">
        <v>21.623999999999999</v>
      </c>
      <c r="AH39">
        <v>21.192</v>
      </c>
      <c r="AI39">
        <v>22.344000000000001</v>
      </c>
      <c r="AJ39">
        <v>20.166</v>
      </c>
      <c r="AK39">
        <v>22.164000000000001</v>
      </c>
      <c r="AL39">
        <v>21.265999999999998</v>
      </c>
      <c r="AM39">
        <v>20.81</v>
      </c>
      <c r="AN39">
        <v>21.428000000000001</v>
      </c>
    </row>
    <row r="40" spans="1:40" x14ac:dyDescent="0.3">
      <c r="A40" t="s">
        <v>33</v>
      </c>
      <c r="B40">
        <v>41</v>
      </c>
      <c r="C40">
        <v>76</v>
      </c>
      <c r="D40">
        <v>30.75</v>
      </c>
      <c r="E40">
        <v>3.60914</v>
      </c>
      <c r="F40" t="s">
        <v>12</v>
      </c>
      <c r="G40">
        <v>20.29</v>
      </c>
      <c r="H40">
        <v>21.96</v>
      </c>
      <c r="I40">
        <v>21.48</v>
      </c>
      <c r="J40">
        <v>20.396000000000001</v>
      </c>
      <c r="K40">
        <v>21.326000000000001</v>
      </c>
      <c r="L40">
        <v>20.568000000000001</v>
      </c>
      <c r="M40">
        <v>21.006</v>
      </c>
      <c r="N40">
        <v>20.46</v>
      </c>
      <c r="O40">
        <v>20.524000000000001</v>
      </c>
      <c r="P40">
        <v>21.042000000000002</v>
      </c>
      <c r="Q40">
        <v>20.76</v>
      </c>
      <c r="R40">
        <v>20.684000000000001</v>
      </c>
      <c r="S40">
        <v>21.248000000000001</v>
      </c>
      <c r="T40">
        <v>21.702000000000002</v>
      </c>
      <c r="U40">
        <v>20.568000000000001</v>
      </c>
      <c r="V40">
        <v>21.06</v>
      </c>
      <c r="W40">
        <v>22.084</v>
      </c>
      <c r="X40">
        <v>20.832000000000001</v>
      </c>
      <c r="Y40">
        <v>21.181999999999999</v>
      </c>
      <c r="Z40">
        <v>21.462</v>
      </c>
      <c r="AA40">
        <v>21.577999999999999</v>
      </c>
      <c r="AB40">
        <v>21.596</v>
      </c>
      <c r="AC40">
        <v>20.57</v>
      </c>
      <c r="AD40">
        <v>21.352</v>
      </c>
      <c r="AE40">
        <v>19.936</v>
      </c>
      <c r="AF40">
        <v>20.521999999999998</v>
      </c>
      <c r="AG40">
        <v>21.623999999999999</v>
      </c>
      <c r="AH40">
        <v>21.192</v>
      </c>
      <c r="AI40">
        <v>22.344000000000001</v>
      </c>
      <c r="AJ40">
        <v>20.166</v>
      </c>
      <c r="AK40">
        <v>22.164000000000001</v>
      </c>
      <c r="AL40">
        <v>21.265999999999998</v>
      </c>
      <c r="AM40">
        <v>20.81</v>
      </c>
      <c r="AN40">
        <v>21.428000000000001</v>
      </c>
    </row>
    <row r="41" spans="1:40" x14ac:dyDescent="0.3">
      <c r="A41" t="s">
        <v>33</v>
      </c>
      <c r="B41">
        <v>42</v>
      </c>
      <c r="C41">
        <v>76.25</v>
      </c>
      <c r="D41">
        <v>30.75</v>
      </c>
      <c r="E41">
        <v>1.754526</v>
      </c>
      <c r="F41" t="s">
        <v>12</v>
      </c>
      <c r="G41">
        <v>20.29</v>
      </c>
      <c r="H41">
        <v>21.96</v>
      </c>
      <c r="I41">
        <v>21.48</v>
      </c>
      <c r="J41">
        <v>20.396000000000001</v>
      </c>
      <c r="K41">
        <v>21.326000000000001</v>
      </c>
      <c r="L41">
        <v>20.568000000000001</v>
      </c>
      <c r="M41">
        <v>21.006</v>
      </c>
      <c r="N41">
        <v>20.46</v>
      </c>
      <c r="O41">
        <v>20.524000000000001</v>
      </c>
      <c r="P41">
        <v>21.042000000000002</v>
      </c>
      <c r="Q41">
        <v>20.76</v>
      </c>
      <c r="R41">
        <v>20.684000000000001</v>
      </c>
      <c r="S41">
        <v>21.248000000000001</v>
      </c>
      <c r="T41">
        <v>21.702000000000002</v>
      </c>
      <c r="U41">
        <v>20.568000000000001</v>
      </c>
      <c r="V41">
        <v>21.06</v>
      </c>
      <c r="W41">
        <v>22.084</v>
      </c>
      <c r="X41">
        <v>20.832000000000001</v>
      </c>
      <c r="Y41">
        <v>21.181999999999999</v>
      </c>
      <c r="Z41">
        <v>21.462</v>
      </c>
      <c r="AA41">
        <v>21.577999999999999</v>
      </c>
      <c r="AB41">
        <v>21.596</v>
      </c>
      <c r="AC41">
        <v>20.57</v>
      </c>
      <c r="AD41">
        <v>21.352</v>
      </c>
      <c r="AE41">
        <v>19.936</v>
      </c>
      <c r="AF41">
        <v>20.521999999999998</v>
      </c>
      <c r="AG41">
        <v>21.623999999999999</v>
      </c>
      <c r="AH41">
        <v>21.192</v>
      </c>
      <c r="AI41">
        <v>22.344000000000001</v>
      </c>
      <c r="AJ41">
        <v>20.166</v>
      </c>
      <c r="AK41">
        <v>22.164000000000001</v>
      </c>
      <c r="AL41">
        <v>21.265999999999998</v>
      </c>
      <c r="AM41">
        <v>20.81</v>
      </c>
      <c r="AN41">
        <v>21.428000000000001</v>
      </c>
    </row>
    <row r="42" spans="1:40" x14ac:dyDescent="0.3">
      <c r="A42" t="s">
        <v>33</v>
      </c>
      <c r="B42">
        <v>48</v>
      </c>
      <c r="C42">
        <v>75.75</v>
      </c>
      <c r="D42">
        <v>31</v>
      </c>
      <c r="E42">
        <v>1.754526</v>
      </c>
      <c r="F42" t="s">
        <v>12</v>
      </c>
      <c r="G42">
        <v>20.29</v>
      </c>
      <c r="H42">
        <v>21.96</v>
      </c>
      <c r="I42">
        <v>21.48</v>
      </c>
      <c r="J42">
        <v>20.396000000000001</v>
      </c>
      <c r="K42">
        <v>21.326000000000001</v>
      </c>
      <c r="L42">
        <v>20.568000000000001</v>
      </c>
      <c r="M42">
        <v>21.006</v>
      </c>
      <c r="N42">
        <v>20.46</v>
      </c>
      <c r="O42">
        <v>20.524000000000001</v>
      </c>
      <c r="P42">
        <v>21.042000000000002</v>
      </c>
      <c r="Q42">
        <v>20.76</v>
      </c>
      <c r="R42">
        <v>20.684000000000001</v>
      </c>
      <c r="S42">
        <v>21.248000000000001</v>
      </c>
      <c r="T42">
        <v>21.702000000000002</v>
      </c>
      <c r="U42">
        <v>20.568000000000001</v>
      </c>
      <c r="V42">
        <v>21.06</v>
      </c>
      <c r="W42">
        <v>22.084</v>
      </c>
      <c r="X42">
        <v>20.832000000000001</v>
      </c>
      <c r="Y42">
        <v>21.181999999999999</v>
      </c>
      <c r="Z42">
        <v>21.462</v>
      </c>
      <c r="AA42">
        <v>21.577999999999999</v>
      </c>
      <c r="AB42">
        <v>21.596</v>
      </c>
      <c r="AC42">
        <v>20.57</v>
      </c>
      <c r="AD42">
        <v>21.352</v>
      </c>
      <c r="AE42">
        <v>19.936</v>
      </c>
      <c r="AF42">
        <v>20.521999999999998</v>
      </c>
      <c r="AG42">
        <v>21.623999999999999</v>
      </c>
      <c r="AH42">
        <v>21.192</v>
      </c>
      <c r="AI42">
        <v>22.344000000000001</v>
      </c>
      <c r="AJ42">
        <v>20.166</v>
      </c>
      <c r="AK42">
        <v>22.164000000000001</v>
      </c>
      <c r="AL42">
        <v>21.265999999999998</v>
      </c>
      <c r="AM42">
        <v>20.81</v>
      </c>
      <c r="AN42">
        <v>21.428000000000001</v>
      </c>
    </row>
    <row r="43" spans="1:40" x14ac:dyDescent="0.3">
      <c r="A43" t="s">
        <v>25</v>
      </c>
      <c r="B43">
        <v>1</v>
      </c>
      <c r="C43">
        <v>75.25</v>
      </c>
      <c r="D43">
        <v>29.75</v>
      </c>
      <c r="E43">
        <v>0.49639800000000001</v>
      </c>
      <c r="F43" t="s">
        <v>10</v>
      </c>
      <c r="G43">
        <v>21.724</v>
      </c>
      <c r="H43">
        <v>23.562000000000001</v>
      </c>
      <c r="I43">
        <v>22.326000000000001</v>
      </c>
      <c r="J43">
        <v>22.494</v>
      </c>
      <c r="K43">
        <v>22.742000000000001</v>
      </c>
      <c r="L43">
        <v>22.457999999999998</v>
      </c>
      <c r="M43">
        <v>22.257999999999999</v>
      </c>
      <c r="N43">
        <v>22.69</v>
      </c>
      <c r="O43">
        <v>21.803999999999998</v>
      </c>
      <c r="P43">
        <v>21.975999999999999</v>
      </c>
      <c r="Q43">
        <v>21.17</v>
      </c>
      <c r="R43">
        <v>22.297999999999998</v>
      </c>
      <c r="S43">
        <v>23.114000000000001</v>
      </c>
      <c r="T43">
        <v>23.585999999999999</v>
      </c>
      <c r="U43">
        <v>22.425999999999998</v>
      </c>
      <c r="V43">
        <v>22.904</v>
      </c>
      <c r="W43">
        <v>24.32</v>
      </c>
      <c r="X43">
        <v>22.923999999999999</v>
      </c>
      <c r="Y43">
        <v>23.251999999999999</v>
      </c>
      <c r="Z43">
        <v>22.998000000000001</v>
      </c>
      <c r="AA43">
        <v>22.553999999999998</v>
      </c>
      <c r="AB43">
        <v>23.812000000000001</v>
      </c>
      <c r="AC43">
        <v>22.186</v>
      </c>
      <c r="AD43">
        <v>22.898</v>
      </c>
      <c r="AE43">
        <v>21.411999999999999</v>
      </c>
      <c r="AF43">
        <v>22.263999999999999</v>
      </c>
      <c r="AG43">
        <v>22.634</v>
      </c>
      <c r="AH43">
        <v>22.686</v>
      </c>
      <c r="AI43">
        <v>23.135999999999999</v>
      </c>
      <c r="AJ43">
        <v>21.97</v>
      </c>
      <c r="AK43">
        <v>23.26</v>
      </c>
      <c r="AL43">
        <v>22.603999999999999</v>
      </c>
      <c r="AM43">
        <v>22.286000000000001</v>
      </c>
      <c r="AN43">
        <v>22.914000000000001</v>
      </c>
    </row>
    <row r="44" spans="1:40" x14ac:dyDescent="0.3">
      <c r="A44" t="s">
        <v>25</v>
      </c>
      <c r="B44">
        <v>9</v>
      </c>
      <c r="C44">
        <v>75.5</v>
      </c>
      <c r="D44">
        <v>30</v>
      </c>
      <c r="E44">
        <v>0.49639800000000001</v>
      </c>
      <c r="F44" t="s">
        <v>10</v>
      </c>
      <c r="G44">
        <v>21.724</v>
      </c>
      <c r="H44">
        <v>23.562000000000001</v>
      </c>
      <c r="I44">
        <v>22.326000000000001</v>
      </c>
      <c r="J44">
        <v>22.494</v>
      </c>
      <c r="K44">
        <v>22.742000000000001</v>
      </c>
      <c r="L44">
        <v>22.457999999999998</v>
      </c>
      <c r="M44">
        <v>22.257999999999999</v>
      </c>
      <c r="N44">
        <v>22.69</v>
      </c>
      <c r="O44">
        <v>21.803999999999998</v>
      </c>
      <c r="P44">
        <v>21.975999999999999</v>
      </c>
      <c r="Q44">
        <v>21.17</v>
      </c>
      <c r="R44">
        <v>22.297999999999998</v>
      </c>
      <c r="S44">
        <v>23.114000000000001</v>
      </c>
      <c r="T44">
        <v>23.585999999999999</v>
      </c>
      <c r="U44">
        <v>22.425999999999998</v>
      </c>
      <c r="V44">
        <v>22.904</v>
      </c>
      <c r="W44">
        <v>24.32</v>
      </c>
      <c r="X44">
        <v>22.923999999999999</v>
      </c>
      <c r="Y44">
        <v>23.251999999999999</v>
      </c>
      <c r="Z44">
        <v>22.998000000000001</v>
      </c>
      <c r="AA44">
        <v>22.553999999999998</v>
      </c>
      <c r="AB44">
        <v>23.812000000000001</v>
      </c>
      <c r="AC44">
        <v>22.186</v>
      </c>
      <c r="AD44">
        <v>22.898</v>
      </c>
      <c r="AE44">
        <v>21.411999999999999</v>
      </c>
      <c r="AF44">
        <v>22.263999999999999</v>
      </c>
      <c r="AG44">
        <v>22.634</v>
      </c>
      <c r="AH44">
        <v>22.686</v>
      </c>
      <c r="AI44">
        <v>23.135999999999999</v>
      </c>
      <c r="AJ44">
        <v>21.97</v>
      </c>
      <c r="AK44">
        <v>23.26</v>
      </c>
      <c r="AL44">
        <v>22.603999999999999</v>
      </c>
      <c r="AM44">
        <v>22.286000000000001</v>
      </c>
      <c r="AN44">
        <v>22.914000000000001</v>
      </c>
    </row>
    <row r="45" spans="1:40" x14ac:dyDescent="0.3">
      <c r="A45" t="s">
        <v>26</v>
      </c>
      <c r="B45">
        <v>27</v>
      </c>
      <c r="C45">
        <v>75</v>
      </c>
      <c r="D45">
        <v>30.5</v>
      </c>
      <c r="E45">
        <v>2.3533559999999998</v>
      </c>
      <c r="F45" t="s">
        <v>10</v>
      </c>
      <c r="G45">
        <v>21.148</v>
      </c>
      <c r="H45">
        <v>23.19</v>
      </c>
      <c r="I45">
        <v>21.832000000000001</v>
      </c>
      <c r="J45">
        <v>21.446000000000009</v>
      </c>
      <c r="K45">
        <v>21.931999999999999</v>
      </c>
      <c r="L45">
        <v>21.763999999999999</v>
      </c>
      <c r="M45">
        <v>21.884</v>
      </c>
      <c r="N45">
        <v>21.366</v>
      </c>
      <c r="O45">
        <v>21.111999999999998</v>
      </c>
      <c r="P45">
        <v>21.716000000000001</v>
      </c>
      <c r="Q45">
        <v>21.102</v>
      </c>
      <c r="R45">
        <v>21.91</v>
      </c>
      <c r="S45">
        <v>21.858000000000001</v>
      </c>
      <c r="T45">
        <v>22.672000000000001</v>
      </c>
      <c r="U45">
        <v>21.32</v>
      </c>
      <c r="V45">
        <v>22.004000000000001</v>
      </c>
      <c r="W45">
        <v>23.506</v>
      </c>
      <c r="X45">
        <v>22.135999999999999</v>
      </c>
      <c r="Y45">
        <v>22.437999999999999</v>
      </c>
      <c r="Z45">
        <v>22.062000000000001</v>
      </c>
      <c r="AA45">
        <v>22.84</v>
      </c>
      <c r="AB45">
        <v>22.797999999999998</v>
      </c>
      <c r="AC45">
        <v>21.384</v>
      </c>
      <c r="AD45">
        <v>22.532</v>
      </c>
      <c r="AE45">
        <v>20.658000000000001</v>
      </c>
      <c r="AF45">
        <v>21.352</v>
      </c>
      <c r="AG45">
        <v>22.245999999999999</v>
      </c>
      <c r="AH45">
        <v>21.826000000000001</v>
      </c>
      <c r="AI45">
        <v>23.173999999999999</v>
      </c>
      <c r="AJ45">
        <v>21</v>
      </c>
      <c r="AK45">
        <v>22.518000000000001</v>
      </c>
      <c r="AL45">
        <v>21.608000000000001</v>
      </c>
      <c r="AM45">
        <v>21.88</v>
      </c>
      <c r="AN45">
        <v>22.42</v>
      </c>
    </row>
    <row r="46" spans="1:40" x14ac:dyDescent="0.3">
      <c r="A46" t="s">
        <v>26</v>
      </c>
      <c r="B46">
        <v>37</v>
      </c>
      <c r="C46">
        <v>75</v>
      </c>
      <c r="D46">
        <v>30.75</v>
      </c>
      <c r="E46">
        <v>1.0529269999999999</v>
      </c>
      <c r="F46" t="s">
        <v>8</v>
      </c>
      <c r="G46">
        <v>21.148</v>
      </c>
      <c r="H46">
        <v>23.19</v>
      </c>
      <c r="I46">
        <v>21.832000000000001</v>
      </c>
      <c r="J46">
        <v>21.446000000000009</v>
      </c>
      <c r="K46">
        <v>21.931999999999999</v>
      </c>
      <c r="L46">
        <v>21.763999999999999</v>
      </c>
      <c r="M46">
        <v>21.884</v>
      </c>
      <c r="N46">
        <v>21.366</v>
      </c>
      <c r="O46">
        <v>21.111999999999998</v>
      </c>
      <c r="P46">
        <v>21.716000000000001</v>
      </c>
      <c r="Q46">
        <v>21.102</v>
      </c>
      <c r="R46">
        <v>21.91</v>
      </c>
      <c r="S46">
        <v>21.858000000000001</v>
      </c>
      <c r="T46">
        <v>22.672000000000001</v>
      </c>
      <c r="U46">
        <v>21.32</v>
      </c>
      <c r="V46">
        <v>22.004000000000001</v>
      </c>
      <c r="W46">
        <v>23.506</v>
      </c>
      <c r="X46">
        <v>22.135999999999999</v>
      </c>
      <c r="Y46">
        <v>22.437999999999999</v>
      </c>
      <c r="Z46">
        <v>22.062000000000001</v>
      </c>
      <c r="AA46">
        <v>22.84</v>
      </c>
      <c r="AB46">
        <v>22.797999999999998</v>
      </c>
      <c r="AC46">
        <v>21.384</v>
      </c>
      <c r="AD46">
        <v>22.532</v>
      </c>
      <c r="AE46">
        <v>20.658000000000001</v>
      </c>
      <c r="AF46">
        <v>21.352</v>
      </c>
      <c r="AG46">
        <v>22.245999999999999</v>
      </c>
      <c r="AH46">
        <v>21.826000000000001</v>
      </c>
      <c r="AI46">
        <v>23.173999999999999</v>
      </c>
      <c r="AJ46">
        <v>21</v>
      </c>
      <c r="AK46">
        <v>22.518000000000001</v>
      </c>
      <c r="AL46">
        <v>21.608000000000001</v>
      </c>
      <c r="AM46">
        <v>21.88</v>
      </c>
      <c r="AN46">
        <v>22.42</v>
      </c>
    </row>
    <row r="47" spans="1:40" x14ac:dyDescent="0.3">
      <c r="A47" t="s">
        <v>26</v>
      </c>
      <c r="B47">
        <v>38</v>
      </c>
      <c r="C47">
        <v>75.25</v>
      </c>
      <c r="D47">
        <v>30.75</v>
      </c>
      <c r="E47">
        <v>1.0529269999999999</v>
      </c>
      <c r="F47" t="s">
        <v>8</v>
      </c>
      <c r="G47">
        <v>21.148</v>
      </c>
      <c r="H47">
        <v>23.19</v>
      </c>
      <c r="I47">
        <v>21.832000000000001</v>
      </c>
      <c r="J47">
        <v>21.446000000000009</v>
      </c>
      <c r="K47">
        <v>21.931999999999999</v>
      </c>
      <c r="L47">
        <v>21.763999999999999</v>
      </c>
      <c r="M47">
        <v>21.884</v>
      </c>
      <c r="N47">
        <v>21.366</v>
      </c>
      <c r="O47">
        <v>21.111999999999998</v>
      </c>
      <c r="P47">
        <v>21.716000000000001</v>
      </c>
      <c r="Q47">
        <v>21.102</v>
      </c>
      <c r="R47">
        <v>21.91</v>
      </c>
      <c r="S47">
        <v>21.858000000000001</v>
      </c>
      <c r="T47">
        <v>22.672000000000001</v>
      </c>
      <c r="U47">
        <v>21.32</v>
      </c>
      <c r="V47">
        <v>22.004000000000001</v>
      </c>
      <c r="W47">
        <v>23.506</v>
      </c>
      <c r="X47">
        <v>22.135999999999999</v>
      </c>
      <c r="Y47">
        <v>22.437999999999999</v>
      </c>
      <c r="Z47">
        <v>22.062000000000001</v>
      </c>
      <c r="AA47">
        <v>22.84</v>
      </c>
      <c r="AB47">
        <v>22.797999999999998</v>
      </c>
      <c r="AC47">
        <v>21.384</v>
      </c>
      <c r="AD47">
        <v>22.532</v>
      </c>
      <c r="AE47">
        <v>20.658000000000001</v>
      </c>
      <c r="AF47">
        <v>21.352</v>
      </c>
      <c r="AG47">
        <v>22.245999999999999</v>
      </c>
      <c r="AH47">
        <v>21.826000000000001</v>
      </c>
      <c r="AI47">
        <v>23.173999999999999</v>
      </c>
      <c r="AJ47">
        <v>21</v>
      </c>
      <c r="AK47">
        <v>22.518000000000001</v>
      </c>
      <c r="AL47">
        <v>21.608000000000001</v>
      </c>
      <c r="AM47">
        <v>21.88</v>
      </c>
      <c r="AN47">
        <v>22.42</v>
      </c>
    </row>
    <row r="48" spans="1:40" x14ac:dyDescent="0.3">
      <c r="A48" t="s">
        <v>26</v>
      </c>
      <c r="B48">
        <v>46</v>
      </c>
      <c r="C48">
        <v>75.25</v>
      </c>
      <c r="D48">
        <v>31</v>
      </c>
      <c r="E48">
        <v>1.0529269999999999</v>
      </c>
      <c r="F48" t="s">
        <v>8</v>
      </c>
      <c r="G48">
        <v>21.148</v>
      </c>
      <c r="H48">
        <v>23.19</v>
      </c>
      <c r="I48">
        <v>21.832000000000001</v>
      </c>
      <c r="J48">
        <v>21.446000000000009</v>
      </c>
      <c r="K48">
        <v>21.931999999999999</v>
      </c>
      <c r="L48">
        <v>21.763999999999999</v>
      </c>
      <c r="M48">
        <v>21.884</v>
      </c>
      <c r="N48">
        <v>21.366</v>
      </c>
      <c r="O48">
        <v>21.111999999999998</v>
      </c>
      <c r="P48">
        <v>21.716000000000001</v>
      </c>
      <c r="Q48">
        <v>21.102</v>
      </c>
      <c r="R48">
        <v>21.91</v>
      </c>
      <c r="S48">
        <v>21.858000000000001</v>
      </c>
      <c r="T48">
        <v>22.672000000000001</v>
      </c>
      <c r="U48">
        <v>21.32</v>
      </c>
      <c r="V48">
        <v>22.004000000000001</v>
      </c>
      <c r="W48">
        <v>23.506</v>
      </c>
      <c r="X48">
        <v>22.135999999999999</v>
      </c>
      <c r="Y48">
        <v>22.437999999999999</v>
      </c>
      <c r="Z48">
        <v>22.062000000000001</v>
      </c>
      <c r="AA48">
        <v>22.84</v>
      </c>
      <c r="AB48">
        <v>22.797999999999998</v>
      </c>
      <c r="AC48">
        <v>21.384</v>
      </c>
      <c r="AD48">
        <v>22.532</v>
      </c>
      <c r="AE48">
        <v>20.658000000000001</v>
      </c>
      <c r="AF48">
        <v>21.352</v>
      </c>
      <c r="AG48">
        <v>22.245999999999999</v>
      </c>
      <c r="AH48">
        <v>21.826000000000001</v>
      </c>
      <c r="AI48">
        <v>23.173999999999999</v>
      </c>
      <c r="AJ48">
        <v>21</v>
      </c>
      <c r="AK48">
        <v>22.518000000000001</v>
      </c>
      <c r="AL48">
        <v>21.608000000000001</v>
      </c>
      <c r="AM48">
        <v>21.88</v>
      </c>
      <c r="AN48">
        <v>22.42</v>
      </c>
    </row>
    <row r="49" spans="1:40" x14ac:dyDescent="0.3">
      <c r="A49" t="s">
        <v>28</v>
      </c>
      <c r="B49">
        <v>49</v>
      </c>
      <c r="C49">
        <v>76</v>
      </c>
      <c r="D49">
        <v>31</v>
      </c>
      <c r="E49">
        <v>2.8920849999999998</v>
      </c>
      <c r="F49" t="s">
        <v>12</v>
      </c>
      <c r="G49">
        <v>21.687999999999999</v>
      </c>
      <c r="H49">
        <v>23.356000000000002</v>
      </c>
      <c r="I49">
        <v>22.332000000000001</v>
      </c>
      <c r="J49">
        <v>22.204000000000001</v>
      </c>
      <c r="K49">
        <v>22.652000000000001</v>
      </c>
      <c r="L49">
        <v>22.166</v>
      </c>
      <c r="M49">
        <v>22.117999999999999</v>
      </c>
      <c r="N49">
        <v>22.271999999999998</v>
      </c>
      <c r="O49">
        <v>21.398</v>
      </c>
      <c r="P49">
        <v>21.94</v>
      </c>
      <c r="Q49">
        <v>21.591999999999999</v>
      </c>
      <c r="R49">
        <v>21.925999999999998</v>
      </c>
      <c r="S49">
        <v>22.54</v>
      </c>
      <c r="T49">
        <v>23.712</v>
      </c>
      <c r="U49">
        <v>22.126000000000001</v>
      </c>
      <c r="V49">
        <v>22.527999999999999</v>
      </c>
      <c r="W49">
        <v>24.388000000000002</v>
      </c>
      <c r="X49">
        <v>22.617999999999999</v>
      </c>
      <c r="Y49">
        <v>23.013999999999999</v>
      </c>
      <c r="Z49">
        <v>22.44</v>
      </c>
      <c r="AA49">
        <v>23.096</v>
      </c>
      <c r="AB49">
        <v>23.417999999999999</v>
      </c>
      <c r="AC49">
        <v>22.186</v>
      </c>
      <c r="AD49">
        <v>22.904</v>
      </c>
      <c r="AE49">
        <v>21.22</v>
      </c>
      <c r="AF49">
        <v>21.934000000000001</v>
      </c>
      <c r="AG49">
        <v>22.425999999999998</v>
      </c>
      <c r="AH49">
        <v>22.57</v>
      </c>
      <c r="AI49">
        <v>23.123999999999999</v>
      </c>
      <c r="AJ49">
        <v>21.588000000000001</v>
      </c>
      <c r="AK49">
        <v>23.117999999999999</v>
      </c>
      <c r="AL49">
        <v>22.238</v>
      </c>
      <c r="AM49">
        <v>22.032</v>
      </c>
      <c r="AN49">
        <v>22.827999999999999</v>
      </c>
    </row>
    <row r="50" spans="1:40" x14ac:dyDescent="0.3">
      <c r="A50" t="s">
        <v>28</v>
      </c>
      <c r="B50">
        <v>50</v>
      </c>
      <c r="C50">
        <v>76.25</v>
      </c>
      <c r="D50">
        <v>31</v>
      </c>
      <c r="E50">
        <v>0.78484399999999999</v>
      </c>
      <c r="F50" t="s">
        <v>12</v>
      </c>
      <c r="G50">
        <v>21.687999999999999</v>
      </c>
      <c r="H50">
        <v>23.356000000000002</v>
      </c>
      <c r="I50">
        <v>22.332000000000001</v>
      </c>
      <c r="J50">
        <v>22.204000000000001</v>
      </c>
      <c r="K50">
        <v>22.652000000000001</v>
      </c>
      <c r="L50">
        <v>22.166</v>
      </c>
      <c r="M50">
        <v>22.117999999999999</v>
      </c>
      <c r="N50">
        <v>22.271999999999998</v>
      </c>
      <c r="O50">
        <v>21.398</v>
      </c>
      <c r="P50">
        <v>21.94</v>
      </c>
      <c r="Q50">
        <v>21.591999999999999</v>
      </c>
      <c r="R50">
        <v>21.925999999999998</v>
      </c>
      <c r="S50">
        <v>22.54</v>
      </c>
      <c r="T50">
        <v>23.712</v>
      </c>
      <c r="U50">
        <v>22.126000000000001</v>
      </c>
      <c r="V50">
        <v>22.527999999999999</v>
      </c>
      <c r="W50">
        <v>24.388000000000002</v>
      </c>
      <c r="X50">
        <v>22.617999999999999</v>
      </c>
      <c r="Y50">
        <v>23.013999999999999</v>
      </c>
      <c r="Z50">
        <v>22.44</v>
      </c>
      <c r="AA50">
        <v>23.096</v>
      </c>
      <c r="AB50">
        <v>23.417999999999999</v>
      </c>
      <c r="AC50">
        <v>22.186</v>
      </c>
      <c r="AD50">
        <v>22.904</v>
      </c>
      <c r="AE50">
        <v>21.22</v>
      </c>
      <c r="AF50">
        <v>21.934000000000001</v>
      </c>
      <c r="AG50">
        <v>22.425999999999998</v>
      </c>
      <c r="AH50">
        <v>22.57</v>
      </c>
      <c r="AI50">
        <v>23.123999999999999</v>
      </c>
      <c r="AJ50">
        <v>21.588000000000001</v>
      </c>
      <c r="AK50">
        <v>23.117999999999999</v>
      </c>
      <c r="AL50">
        <v>22.238</v>
      </c>
      <c r="AM50">
        <v>22.032</v>
      </c>
      <c r="AN50">
        <v>22.827999999999999</v>
      </c>
    </row>
    <row r="51" spans="1:40" x14ac:dyDescent="0.3">
      <c r="A51" t="s">
        <v>28</v>
      </c>
      <c r="B51">
        <v>51</v>
      </c>
      <c r="C51">
        <v>76.5</v>
      </c>
      <c r="D51">
        <v>31</v>
      </c>
      <c r="E51">
        <v>10.6435</v>
      </c>
      <c r="F51" t="s">
        <v>29</v>
      </c>
      <c r="G51">
        <v>21.687999999999999</v>
      </c>
      <c r="H51">
        <v>23.356000000000002</v>
      </c>
      <c r="I51">
        <v>22.332000000000001</v>
      </c>
      <c r="J51">
        <v>22.204000000000001</v>
      </c>
      <c r="K51">
        <v>22.652000000000001</v>
      </c>
      <c r="L51">
        <v>22.166</v>
      </c>
      <c r="M51">
        <v>22.117999999999999</v>
      </c>
      <c r="N51">
        <v>22.271999999999998</v>
      </c>
      <c r="O51">
        <v>21.398</v>
      </c>
      <c r="P51">
        <v>21.94</v>
      </c>
      <c r="Q51">
        <v>21.591999999999999</v>
      </c>
      <c r="R51">
        <v>21.925999999999998</v>
      </c>
      <c r="S51">
        <v>22.54</v>
      </c>
      <c r="T51">
        <v>23.712</v>
      </c>
      <c r="U51">
        <v>22.126000000000001</v>
      </c>
      <c r="V51">
        <v>22.527999999999999</v>
      </c>
      <c r="W51">
        <v>24.388000000000002</v>
      </c>
      <c r="X51">
        <v>22.617999999999999</v>
      </c>
      <c r="Y51">
        <v>23.013999999999999</v>
      </c>
      <c r="Z51">
        <v>22.44</v>
      </c>
      <c r="AA51">
        <v>23.096</v>
      </c>
      <c r="AB51">
        <v>23.417999999999999</v>
      </c>
      <c r="AC51">
        <v>22.186</v>
      </c>
      <c r="AD51">
        <v>22.904</v>
      </c>
      <c r="AE51">
        <v>21.22</v>
      </c>
      <c r="AF51">
        <v>21.934000000000001</v>
      </c>
      <c r="AG51">
        <v>22.425999999999998</v>
      </c>
      <c r="AH51">
        <v>22.57</v>
      </c>
      <c r="AI51">
        <v>23.123999999999999</v>
      </c>
      <c r="AJ51">
        <v>21.588000000000001</v>
      </c>
      <c r="AK51">
        <v>23.117999999999999</v>
      </c>
      <c r="AL51">
        <v>22.238</v>
      </c>
      <c r="AM51">
        <v>22.032</v>
      </c>
      <c r="AN51">
        <v>22.827999999999999</v>
      </c>
    </row>
    <row r="52" spans="1:40" x14ac:dyDescent="0.3">
      <c r="A52" t="s">
        <v>28</v>
      </c>
      <c r="B52">
        <v>57</v>
      </c>
      <c r="C52">
        <v>76</v>
      </c>
      <c r="D52">
        <v>31.25</v>
      </c>
      <c r="E52">
        <v>1.2653970000000001</v>
      </c>
      <c r="F52" t="s">
        <v>20</v>
      </c>
      <c r="G52">
        <v>21.687999999999999</v>
      </c>
      <c r="H52">
        <v>23.356000000000002</v>
      </c>
      <c r="I52">
        <v>22.332000000000001</v>
      </c>
      <c r="J52">
        <v>22.204000000000001</v>
      </c>
      <c r="K52">
        <v>22.652000000000001</v>
      </c>
      <c r="L52">
        <v>22.166</v>
      </c>
      <c r="M52">
        <v>22.117999999999999</v>
      </c>
      <c r="N52">
        <v>22.271999999999998</v>
      </c>
      <c r="O52">
        <v>21.398</v>
      </c>
      <c r="P52">
        <v>21.94</v>
      </c>
      <c r="Q52">
        <v>21.591999999999999</v>
      </c>
      <c r="R52">
        <v>21.925999999999998</v>
      </c>
      <c r="S52">
        <v>22.54</v>
      </c>
      <c r="T52">
        <v>23.712</v>
      </c>
      <c r="U52">
        <v>22.126000000000001</v>
      </c>
      <c r="V52">
        <v>22.527999999999999</v>
      </c>
      <c r="W52">
        <v>24.388000000000002</v>
      </c>
      <c r="X52">
        <v>22.617999999999999</v>
      </c>
      <c r="Y52">
        <v>23.013999999999999</v>
      </c>
      <c r="Z52">
        <v>22.44</v>
      </c>
      <c r="AA52">
        <v>23.096</v>
      </c>
      <c r="AB52">
        <v>23.417999999999999</v>
      </c>
      <c r="AC52">
        <v>22.186</v>
      </c>
      <c r="AD52">
        <v>22.904</v>
      </c>
      <c r="AE52">
        <v>21.22</v>
      </c>
      <c r="AF52">
        <v>21.934000000000001</v>
      </c>
      <c r="AG52">
        <v>22.425999999999998</v>
      </c>
      <c r="AH52">
        <v>22.57</v>
      </c>
      <c r="AI52">
        <v>23.123999999999999</v>
      </c>
      <c r="AJ52">
        <v>21.588000000000001</v>
      </c>
      <c r="AK52">
        <v>23.117999999999999</v>
      </c>
      <c r="AL52">
        <v>22.238</v>
      </c>
      <c r="AM52">
        <v>22.032</v>
      </c>
      <c r="AN52">
        <v>22.827999999999999</v>
      </c>
    </row>
    <row r="53" spans="1:40" x14ac:dyDescent="0.3">
      <c r="A53" t="s">
        <v>30</v>
      </c>
      <c r="B53">
        <v>21</v>
      </c>
      <c r="C53">
        <v>76.25</v>
      </c>
      <c r="D53">
        <v>30.25</v>
      </c>
      <c r="E53">
        <v>2.5295610000000002</v>
      </c>
      <c r="F53" t="s">
        <v>8</v>
      </c>
      <c r="G53">
        <v>21.46</v>
      </c>
      <c r="H53">
        <v>23.251999999999999</v>
      </c>
      <c r="I53">
        <v>21.94</v>
      </c>
      <c r="J53">
        <v>21.806000000000001</v>
      </c>
      <c r="K53">
        <v>22.411999999999999</v>
      </c>
      <c r="L53">
        <v>21.885999999999999</v>
      </c>
      <c r="M53">
        <v>22.148</v>
      </c>
      <c r="N53">
        <v>22.013999999999999</v>
      </c>
      <c r="O53">
        <v>21.436</v>
      </c>
      <c r="P53">
        <v>21.774000000000001</v>
      </c>
      <c r="Q53">
        <v>21.097999999999999</v>
      </c>
      <c r="R53">
        <v>22.212</v>
      </c>
      <c r="S53">
        <v>22.474</v>
      </c>
      <c r="T53">
        <v>23.155999999999999</v>
      </c>
      <c r="U53">
        <v>21.806000000000001</v>
      </c>
      <c r="V53">
        <v>22.262</v>
      </c>
      <c r="W53">
        <v>24.021999999999998</v>
      </c>
      <c r="X53">
        <v>22.488</v>
      </c>
      <c r="Y53">
        <v>22.788</v>
      </c>
      <c r="Z53">
        <v>22.181999999999999</v>
      </c>
      <c r="AA53">
        <v>22.75</v>
      </c>
      <c r="AB53">
        <v>23.376000000000001</v>
      </c>
      <c r="AC53">
        <v>22.047999999999998</v>
      </c>
      <c r="AD53">
        <v>22.852</v>
      </c>
      <c r="AE53">
        <v>21.068000000000001</v>
      </c>
      <c r="AF53">
        <v>21.71</v>
      </c>
      <c r="AG53">
        <v>22.478000000000002</v>
      </c>
      <c r="AH53">
        <v>22.303999999999998</v>
      </c>
      <c r="AI53">
        <v>23.041999999999991</v>
      </c>
      <c r="AJ53">
        <v>21.553999999999998</v>
      </c>
      <c r="AK53">
        <v>22.934000000000001</v>
      </c>
      <c r="AL53">
        <v>22.042000000000002</v>
      </c>
      <c r="AM53">
        <v>22.013999999999999</v>
      </c>
      <c r="AN53">
        <v>22.646000000000001</v>
      </c>
    </row>
    <row r="54" spans="1:40" x14ac:dyDescent="0.3">
      <c r="A54" t="s">
        <v>30</v>
      </c>
      <c r="B54">
        <v>22</v>
      </c>
      <c r="C54">
        <v>76.5</v>
      </c>
      <c r="D54">
        <v>30.25</v>
      </c>
      <c r="E54">
        <v>0.49639800000000001</v>
      </c>
      <c r="F54" t="s">
        <v>8</v>
      </c>
      <c r="G54">
        <v>21.46</v>
      </c>
      <c r="H54">
        <v>23.251999999999999</v>
      </c>
      <c r="I54">
        <v>21.94</v>
      </c>
      <c r="J54">
        <v>21.806000000000001</v>
      </c>
      <c r="K54">
        <v>22.411999999999999</v>
      </c>
      <c r="L54">
        <v>21.885999999999999</v>
      </c>
      <c r="M54">
        <v>22.148</v>
      </c>
      <c r="N54">
        <v>22.013999999999999</v>
      </c>
      <c r="O54">
        <v>21.436</v>
      </c>
      <c r="P54">
        <v>21.774000000000001</v>
      </c>
      <c r="Q54">
        <v>21.097999999999999</v>
      </c>
      <c r="R54">
        <v>22.212</v>
      </c>
      <c r="S54">
        <v>22.474</v>
      </c>
      <c r="T54">
        <v>23.155999999999999</v>
      </c>
      <c r="U54">
        <v>21.806000000000001</v>
      </c>
      <c r="V54">
        <v>22.262</v>
      </c>
      <c r="W54">
        <v>24.021999999999998</v>
      </c>
      <c r="X54">
        <v>22.488</v>
      </c>
      <c r="Y54">
        <v>22.788</v>
      </c>
      <c r="Z54">
        <v>22.181999999999999</v>
      </c>
      <c r="AA54">
        <v>22.75</v>
      </c>
      <c r="AB54">
        <v>23.376000000000001</v>
      </c>
      <c r="AC54">
        <v>22.047999999999998</v>
      </c>
      <c r="AD54">
        <v>22.852</v>
      </c>
      <c r="AE54">
        <v>21.068000000000001</v>
      </c>
      <c r="AF54">
        <v>21.71</v>
      </c>
      <c r="AG54">
        <v>22.478000000000002</v>
      </c>
      <c r="AH54">
        <v>22.303999999999998</v>
      </c>
      <c r="AI54">
        <v>23.041999999999991</v>
      </c>
      <c r="AJ54">
        <v>21.553999999999998</v>
      </c>
      <c r="AK54">
        <v>22.934000000000001</v>
      </c>
      <c r="AL54">
        <v>22.042000000000002</v>
      </c>
      <c r="AM54">
        <v>22.013999999999999</v>
      </c>
      <c r="AN54">
        <v>22.646000000000001</v>
      </c>
    </row>
    <row r="55" spans="1:40" x14ac:dyDescent="0.3">
      <c r="A55" t="s">
        <v>30</v>
      </c>
      <c r="B55">
        <v>32</v>
      </c>
      <c r="C55">
        <v>76.25</v>
      </c>
      <c r="D55">
        <v>30.5</v>
      </c>
      <c r="E55">
        <v>3.232764</v>
      </c>
      <c r="F55" t="s">
        <v>12</v>
      </c>
      <c r="G55">
        <v>21.46</v>
      </c>
      <c r="H55">
        <v>23.251999999999999</v>
      </c>
      <c r="I55">
        <v>21.94</v>
      </c>
      <c r="J55">
        <v>21.806000000000001</v>
      </c>
      <c r="K55">
        <v>22.411999999999999</v>
      </c>
      <c r="L55">
        <v>21.885999999999999</v>
      </c>
      <c r="M55">
        <v>22.148</v>
      </c>
      <c r="N55">
        <v>22.013999999999999</v>
      </c>
      <c r="O55">
        <v>21.436</v>
      </c>
      <c r="P55">
        <v>21.774000000000001</v>
      </c>
      <c r="Q55">
        <v>21.097999999999999</v>
      </c>
      <c r="R55">
        <v>22.212</v>
      </c>
      <c r="S55">
        <v>22.474</v>
      </c>
      <c r="T55">
        <v>23.155999999999999</v>
      </c>
      <c r="U55">
        <v>21.806000000000001</v>
      </c>
      <c r="V55">
        <v>22.262</v>
      </c>
      <c r="W55">
        <v>24.021999999999998</v>
      </c>
      <c r="X55">
        <v>22.488</v>
      </c>
      <c r="Y55">
        <v>22.788</v>
      </c>
      <c r="Z55">
        <v>22.181999999999999</v>
      </c>
      <c r="AA55">
        <v>22.75</v>
      </c>
      <c r="AB55">
        <v>23.376000000000001</v>
      </c>
      <c r="AC55">
        <v>22.047999999999998</v>
      </c>
      <c r="AD55">
        <v>22.852</v>
      </c>
      <c r="AE55">
        <v>21.068000000000001</v>
      </c>
      <c r="AF55">
        <v>21.71</v>
      </c>
      <c r="AG55">
        <v>22.478000000000002</v>
      </c>
      <c r="AH55">
        <v>22.303999999999998</v>
      </c>
      <c r="AI55">
        <v>23.041999999999991</v>
      </c>
      <c r="AJ55">
        <v>21.553999999999998</v>
      </c>
      <c r="AK55">
        <v>22.934000000000001</v>
      </c>
      <c r="AL55">
        <v>22.042000000000002</v>
      </c>
      <c r="AM55">
        <v>22.013999999999999</v>
      </c>
      <c r="AN55">
        <v>22.646000000000001</v>
      </c>
    </row>
    <row r="56" spans="1:40" x14ac:dyDescent="0.3">
      <c r="A56" t="s">
        <v>30</v>
      </c>
      <c r="B56">
        <v>33</v>
      </c>
      <c r="C56">
        <v>76.5</v>
      </c>
      <c r="D56">
        <v>30.5</v>
      </c>
      <c r="E56">
        <v>1.1098680000000001</v>
      </c>
      <c r="F56" t="s">
        <v>12</v>
      </c>
      <c r="G56">
        <v>21.46</v>
      </c>
      <c r="H56">
        <v>23.251999999999999</v>
      </c>
      <c r="I56">
        <v>21.94</v>
      </c>
      <c r="J56">
        <v>21.806000000000001</v>
      </c>
      <c r="K56">
        <v>22.411999999999999</v>
      </c>
      <c r="L56">
        <v>21.885999999999999</v>
      </c>
      <c r="M56">
        <v>22.148</v>
      </c>
      <c r="N56">
        <v>22.013999999999999</v>
      </c>
      <c r="O56">
        <v>21.436</v>
      </c>
      <c r="P56">
        <v>21.774000000000001</v>
      </c>
      <c r="Q56">
        <v>21.097999999999999</v>
      </c>
      <c r="R56">
        <v>22.212</v>
      </c>
      <c r="S56">
        <v>22.474</v>
      </c>
      <c r="T56">
        <v>23.155999999999999</v>
      </c>
      <c r="U56">
        <v>21.806000000000001</v>
      </c>
      <c r="V56">
        <v>22.262</v>
      </c>
      <c r="W56">
        <v>24.021999999999998</v>
      </c>
      <c r="X56">
        <v>22.488</v>
      </c>
      <c r="Y56">
        <v>22.788</v>
      </c>
      <c r="Z56">
        <v>22.181999999999999</v>
      </c>
      <c r="AA56">
        <v>22.75</v>
      </c>
      <c r="AB56">
        <v>23.376000000000001</v>
      </c>
      <c r="AC56">
        <v>22.047999999999998</v>
      </c>
      <c r="AD56">
        <v>22.852</v>
      </c>
      <c r="AE56">
        <v>21.068000000000001</v>
      </c>
      <c r="AF56">
        <v>21.71</v>
      </c>
      <c r="AG56">
        <v>22.478000000000002</v>
      </c>
      <c r="AH56">
        <v>22.303999999999998</v>
      </c>
      <c r="AI56">
        <v>23.041999999999991</v>
      </c>
      <c r="AJ56">
        <v>21.553999999999998</v>
      </c>
      <c r="AK56">
        <v>22.934000000000001</v>
      </c>
      <c r="AL56">
        <v>22.042000000000002</v>
      </c>
      <c r="AM56">
        <v>22.013999999999999</v>
      </c>
      <c r="AN56">
        <v>22.646000000000001</v>
      </c>
    </row>
    <row r="57" spans="1:40" x14ac:dyDescent="0.3">
      <c r="A57" t="s">
        <v>30</v>
      </c>
      <c r="B57">
        <v>34</v>
      </c>
      <c r="C57">
        <v>76.75</v>
      </c>
      <c r="D57">
        <v>30.5</v>
      </c>
      <c r="E57">
        <v>3.7260789999999999</v>
      </c>
      <c r="F57" t="s">
        <v>20</v>
      </c>
      <c r="G57">
        <v>21.46</v>
      </c>
      <c r="H57">
        <v>23.251999999999999</v>
      </c>
      <c r="I57">
        <v>21.94</v>
      </c>
      <c r="J57">
        <v>21.806000000000001</v>
      </c>
      <c r="K57">
        <v>22.411999999999999</v>
      </c>
      <c r="L57">
        <v>21.885999999999999</v>
      </c>
      <c r="M57">
        <v>22.148</v>
      </c>
      <c r="N57">
        <v>22.013999999999999</v>
      </c>
      <c r="O57">
        <v>21.436</v>
      </c>
      <c r="P57">
        <v>21.774000000000001</v>
      </c>
      <c r="Q57">
        <v>21.097999999999999</v>
      </c>
      <c r="R57">
        <v>22.212</v>
      </c>
      <c r="S57">
        <v>22.474</v>
      </c>
      <c r="T57">
        <v>23.155999999999999</v>
      </c>
      <c r="U57">
        <v>21.806000000000001</v>
      </c>
      <c r="V57">
        <v>22.262</v>
      </c>
      <c r="W57">
        <v>24.021999999999998</v>
      </c>
      <c r="X57">
        <v>22.488</v>
      </c>
      <c r="Y57">
        <v>22.788</v>
      </c>
      <c r="Z57">
        <v>22.181999999999999</v>
      </c>
      <c r="AA57">
        <v>22.75</v>
      </c>
      <c r="AB57">
        <v>23.376000000000001</v>
      </c>
      <c r="AC57">
        <v>22.047999999999998</v>
      </c>
      <c r="AD57">
        <v>22.852</v>
      </c>
      <c r="AE57">
        <v>21.068000000000001</v>
      </c>
      <c r="AF57">
        <v>21.71</v>
      </c>
      <c r="AG57">
        <v>22.478000000000002</v>
      </c>
      <c r="AH57">
        <v>22.303999999999998</v>
      </c>
      <c r="AI57">
        <v>23.041999999999991</v>
      </c>
      <c r="AJ57">
        <v>21.553999999999998</v>
      </c>
      <c r="AK57">
        <v>22.934000000000001</v>
      </c>
      <c r="AL57">
        <v>22.042000000000002</v>
      </c>
      <c r="AM57">
        <v>22.013999999999999</v>
      </c>
      <c r="AN57">
        <v>22.646000000000001</v>
      </c>
    </row>
    <row r="58" spans="1:40" x14ac:dyDescent="0.3">
      <c r="A58" t="s">
        <v>31</v>
      </c>
      <c r="B58">
        <v>59</v>
      </c>
      <c r="C58">
        <v>76.5</v>
      </c>
      <c r="D58">
        <v>31.25</v>
      </c>
      <c r="E58">
        <v>2.7394259999999999</v>
      </c>
      <c r="F58" t="s">
        <v>29</v>
      </c>
      <c r="G58">
        <v>21.992000000000001</v>
      </c>
      <c r="H58">
        <v>23.77</v>
      </c>
      <c r="I58">
        <v>22.481999999999999</v>
      </c>
      <c r="J58">
        <v>22.902000000000001</v>
      </c>
      <c r="K58">
        <v>22.954000000000001</v>
      </c>
      <c r="L58">
        <v>22.556000000000001</v>
      </c>
      <c r="M58">
        <v>22.166</v>
      </c>
      <c r="N58">
        <v>22.692</v>
      </c>
      <c r="O58">
        <v>21.596</v>
      </c>
      <c r="P58">
        <v>22.094000000000001</v>
      </c>
      <c r="Q58">
        <v>21.673999999999999</v>
      </c>
      <c r="R58">
        <v>22.024000000000001</v>
      </c>
      <c r="S58">
        <v>22.902000000000001</v>
      </c>
      <c r="T58">
        <v>23.956</v>
      </c>
      <c r="U58">
        <v>22.614000000000001</v>
      </c>
      <c r="V58">
        <v>23.094000000000001</v>
      </c>
      <c r="W58">
        <v>24.5</v>
      </c>
      <c r="X58">
        <v>22.783999999999999</v>
      </c>
      <c r="Y58">
        <v>23.396000000000001</v>
      </c>
      <c r="Z58">
        <v>22.984000000000002</v>
      </c>
      <c r="AA58">
        <v>23.02</v>
      </c>
      <c r="AB58">
        <v>23.696000000000002</v>
      </c>
      <c r="AC58">
        <v>22.326000000000001</v>
      </c>
      <c r="AD58">
        <v>23.001999999999999</v>
      </c>
      <c r="AE58">
        <v>21.614000000000001</v>
      </c>
      <c r="AF58">
        <v>22.277999999999999</v>
      </c>
      <c r="AG58">
        <v>22.498000000000001</v>
      </c>
      <c r="AH58">
        <v>22.776</v>
      </c>
      <c r="AI58">
        <v>23.32</v>
      </c>
      <c r="AJ58">
        <v>21.757999999999999</v>
      </c>
      <c r="AK58">
        <v>23.052</v>
      </c>
      <c r="AL58">
        <v>22.728000000000002</v>
      </c>
      <c r="AM58">
        <v>22.408000000000001</v>
      </c>
      <c r="AN58">
        <v>23.084</v>
      </c>
    </row>
    <row r="59" spans="1:40" x14ac:dyDescent="0.3">
      <c r="A59" t="s">
        <v>32</v>
      </c>
      <c r="B59">
        <v>2</v>
      </c>
      <c r="C59">
        <v>76</v>
      </c>
      <c r="D59">
        <v>29.75</v>
      </c>
      <c r="E59">
        <v>0.99272099999999996</v>
      </c>
      <c r="F59" t="s">
        <v>8</v>
      </c>
      <c r="G59">
        <v>21.148</v>
      </c>
      <c r="H59">
        <v>23.19</v>
      </c>
      <c r="I59">
        <v>21.832000000000001</v>
      </c>
      <c r="J59">
        <v>21.446000000000009</v>
      </c>
      <c r="K59">
        <v>21.931999999999999</v>
      </c>
      <c r="L59">
        <v>21.763999999999999</v>
      </c>
      <c r="M59">
        <v>21.884</v>
      </c>
      <c r="N59">
        <v>21.366</v>
      </c>
      <c r="O59">
        <v>21.111999999999998</v>
      </c>
      <c r="P59">
        <v>21.716000000000001</v>
      </c>
      <c r="Q59">
        <v>21.102</v>
      </c>
      <c r="R59">
        <v>21.91</v>
      </c>
      <c r="S59">
        <v>21.858000000000001</v>
      </c>
      <c r="T59">
        <v>22.672000000000001</v>
      </c>
      <c r="U59">
        <v>21.32</v>
      </c>
      <c r="V59">
        <v>22.004000000000001</v>
      </c>
      <c r="W59">
        <v>23.506</v>
      </c>
      <c r="X59">
        <v>22.135999999999999</v>
      </c>
      <c r="Y59">
        <v>22.437999999999999</v>
      </c>
      <c r="Z59">
        <v>22.062000000000001</v>
      </c>
      <c r="AA59">
        <v>22.84</v>
      </c>
      <c r="AB59">
        <v>22.797999999999998</v>
      </c>
      <c r="AC59">
        <v>21.384</v>
      </c>
      <c r="AD59">
        <v>22.532</v>
      </c>
      <c r="AE59">
        <v>20.658000000000001</v>
      </c>
      <c r="AF59">
        <v>21.352</v>
      </c>
      <c r="AG59">
        <v>22.245999999999999</v>
      </c>
      <c r="AH59">
        <v>21.826000000000001</v>
      </c>
      <c r="AI59">
        <v>23.173999999999999</v>
      </c>
      <c r="AJ59">
        <v>21</v>
      </c>
      <c r="AK59">
        <v>22.518000000000001</v>
      </c>
      <c r="AL59">
        <v>21.608000000000001</v>
      </c>
      <c r="AM59">
        <v>21.88</v>
      </c>
      <c r="AN59">
        <v>22.42</v>
      </c>
    </row>
    <row r="60" spans="1:40" x14ac:dyDescent="0.3">
      <c r="A60" t="s">
        <v>32</v>
      </c>
      <c r="B60">
        <v>10</v>
      </c>
      <c r="C60">
        <v>75.75</v>
      </c>
      <c r="D60">
        <v>30</v>
      </c>
      <c r="E60">
        <v>1.0529269999999999</v>
      </c>
      <c r="F60" t="s">
        <v>8</v>
      </c>
      <c r="G60">
        <v>21.148</v>
      </c>
      <c r="H60">
        <v>23.19</v>
      </c>
      <c r="I60">
        <v>21.832000000000001</v>
      </c>
      <c r="J60">
        <v>21.446000000000009</v>
      </c>
      <c r="K60">
        <v>21.931999999999999</v>
      </c>
      <c r="L60">
        <v>21.763999999999999</v>
      </c>
      <c r="M60">
        <v>21.884</v>
      </c>
      <c r="N60">
        <v>21.366</v>
      </c>
      <c r="O60">
        <v>21.111999999999998</v>
      </c>
      <c r="P60">
        <v>21.716000000000001</v>
      </c>
      <c r="Q60">
        <v>21.102</v>
      </c>
      <c r="R60">
        <v>21.91</v>
      </c>
      <c r="S60">
        <v>21.858000000000001</v>
      </c>
      <c r="T60">
        <v>22.672000000000001</v>
      </c>
      <c r="U60">
        <v>21.32</v>
      </c>
      <c r="V60">
        <v>22.004000000000001</v>
      </c>
      <c r="W60">
        <v>23.506</v>
      </c>
      <c r="X60">
        <v>22.135999999999999</v>
      </c>
      <c r="Y60">
        <v>22.437999999999999</v>
      </c>
      <c r="Z60">
        <v>22.062000000000001</v>
      </c>
      <c r="AA60">
        <v>22.84</v>
      </c>
      <c r="AB60">
        <v>22.797999999999998</v>
      </c>
      <c r="AC60">
        <v>21.384</v>
      </c>
      <c r="AD60">
        <v>22.532</v>
      </c>
      <c r="AE60">
        <v>20.658000000000001</v>
      </c>
      <c r="AF60">
        <v>21.352</v>
      </c>
      <c r="AG60">
        <v>22.245999999999999</v>
      </c>
      <c r="AH60">
        <v>21.826000000000001</v>
      </c>
      <c r="AI60">
        <v>23.173999999999999</v>
      </c>
      <c r="AJ60">
        <v>21</v>
      </c>
      <c r="AK60">
        <v>22.518000000000001</v>
      </c>
      <c r="AL60">
        <v>21.608000000000001</v>
      </c>
      <c r="AM60">
        <v>21.88</v>
      </c>
      <c r="AN60">
        <v>22.42</v>
      </c>
    </row>
    <row r="61" spans="1:40" x14ac:dyDescent="0.3">
      <c r="A61" t="s">
        <v>32</v>
      </c>
      <c r="B61">
        <v>11</v>
      </c>
      <c r="C61">
        <v>76</v>
      </c>
      <c r="D61">
        <v>30</v>
      </c>
      <c r="E61">
        <v>1.2653970000000001</v>
      </c>
      <c r="F61" t="s">
        <v>8</v>
      </c>
      <c r="G61">
        <v>21.148</v>
      </c>
      <c r="H61">
        <v>23.19</v>
      </c>
      <c r="I61">
        <v>21.832000000000001</v>
      </c>
      <c r="J61">
        <v>21.446000000000009</v>
      </c>
      <c r="K61">
        <v>21.931999999999999</v>
      </c>
      <c r="L61">
        <v>21.763999999999999</v>
      </c>
      <c r="M61">
        <v>21.884</v>
      </c>
      <c r="N61">
        <v>21.366</v>
      </c>
      <c r="O61">
        <v>21.111999999999998</v>
      </c>
      <c r="P61">
        <v>21.716000000000001</v>
      </c>
      <c r="Q61">
        <v>21.102</v>
      </c>
      <c r="R61">
        <v>21.91</v>
      </c>
      <c r="S61">
        <v>21.858000000000001</v>
      </c>
      <c r="T61">
        <v>22.672000000000001</v>
      </c>
      <c r="U61">
        <v>21.32</v>
      </c>
      <c r="V61">
        <v>22.004000000000001</v>
      </c>
      <c r="W61">
        <v>23.506</v>
      </c>
      <c r="X61">
        <v>22.135999999999999</v>
      </c>
      <c r="Y61">
        <v>22.437999999999999</v>
      </c>
      <c r="Z61">
        <v>22.062000000000001</v>
      </c>
      <c r="AA61">
        <v>22.84</v>
      </c>
      <c r="AB61">
        <v>22.797999999999998</v>
      </c>
      <c r="AC61">
        <v>21.384</v>
      </c>
      <c r="AD61">
        <v>22.532</v>
      </c>
      <c r="AE61">
        <v>20.658000000000001</v>
      </c>
      <c r="AF61">
        <v>21.352</v>
      </c>
      <c r="AG61">
        <v>22.245999999999999</v>
      </c>
      <c r="AH61">
        <v>21.826000000000001</v>
      </c>
      <c r="AI61">
        <v>23.173999999999999</v>
      </c>
      <c r="AJ61">
        <v>21</v>
      </c>
      <c r="AK61">
        <v>22.518000000000001</v>
      </c>
      <c r="AL61">
        <v>21.608000000000001</v>
      </c>
      <c r="AM61">
        <v>21.88</v>
      </c>
      <c r="AN61">
        <v>22.42</v>
      </c>
    </row>
    <row r="62" spans="1:40" x14ac:dyDescent="0.3">
      <c r="A62" t="s">
        <v>32</v>
      </c>
      <c r="B62">
        <v>18</v>
      </c>
      <c r="C62">
        <v>75.5</v>
      </c>
      <c r="D62">
        <v>30.25</v>
      </c>
      <c r="E62">
        <v>0.70199500000000004</v>
      </c>
      <c r="F62" t="s">
        <v>8</v>
      </c>
      <c r="G62">
        <v>21.148</v>
      </c>
      <c r="H62">
        <v>23.19</v>
      </c>
      <c r="I62">
        <v>21.832000000000001</v>
      </c>
      <c r="J62">
        <v>21.446000000000009</v>
      </c>
      <c r="K62">
        <v>21.931999999999999</v>
      </c>
      <c r="L62">
        <v>21.763999999999999</v>
      </c>
      <c r="M62">
        <v>21.884</v>
      </c>
      <c r="N62">
        <v>21.366</v>
      </c>
      <c r="O62">
        <v>21.111999999999998</v>
      </c>
      <c r="P62">
        <v>21.716000000000001</v>
      </c>
      <c r="Q62">
        <v>21.102</v>
      </c>
      <c r="R62">
        <v>21.91</v>
      </c>
      <c r="S62">
        <v>21.858000000000001</v>
      </c>
      <c r="T62">
        <v>22.672000000000001</v>
      </c>
      <c r="U62">
        <v>21.32</v>
      </c>
      <c r="V62">
        <v>22.004000000000001</v>
      </c>
      <c r="W62">
        <v>23.506</v>
      </c>
      <c r="X62">
        <v>22.135999999999999</v>
      </c>
      <c r="Y62">
        <v>22.437999999999999</v>
      </c>
      <c r="Z62">
        <v>22.062000000000001</v>
      </c>
      <c r="AA62">
        <v>22.84</v>
      </c>
      <c r="AB62">
        <v>22.797999999999998</v>
      </c>
      <c r="AC62">
        <v>21.384</v>
      </c>
      <c r="AD62">
        <v>22.532</v>
      </c>
      <c r="AE62">
        <v>20.658000000000001</v>
      </c>
      <c r="AF62">
        <v>21.352</v>
      </c>
      <c r="AG62">
        <v>22.245999999999999</v>
      </c>
      <c r="AH62">
        <v>21.826000000000001</v>
      </c>
      <c r="AI62">
        <v>23.173999999999999</v>
      </c>
      <c r="AJ62">
        <v>21</v>
      </c>
      <c r="AK62">
        <v>22.518000000000001</v>
      </c>
      <c r="AL62">
        <v>21.608000000000001</v>
      </c>
      <c r="AM62">
        <v>21.88</v>
      </c>
      <c r="AN62">
        <v>22.42</v>
      </c>
    </row>
    <row r="63" spans="1:40" x14ac:dyDescent="0.3">
      <c r="A63" t="s">
        <v>32</v>
      </c>
      <c r="B63">
        <v>19</v>
      </c>
      <c r="C63">
        <v>75.75</v>
      </c>
      <c r="D63">
        <v>30.25</v>
      </c>
      <c r="E63">
        <v>2.3533559999999998</v>
      </c>
      <c r="F63" t="s">
        <v>8</v>
      </c>
      <c r="G63">
        <v>21.148</v>
      </c>
      <c r="H63">
        <v>23.19</v>
      </c>
      <c r="I63">
        <v>21.832000000000001</v>
      </c>
      <c r="J63">
        <v>21.446000000000009</v>
      </c>
      <c r="K63">
        <v>21.931999999999999</v>
      </c>
      <c r="L63">
        <v>21.763999999999999</v>
      </c>
      <c r="M63">
        <v>21.884</v>
      </c>
      <c r="N63">
        <v>21.366</v>
      </c>
      <c r="O63">
        <v>21.111999999999998</v>
      </c>
      <c r="P63">
        <v>21.716000000000001</v>
      </c>
      <c r="Q63">
        <v>21.102</v>
      </c>
      <c r="R63">
        <v>21.91</v>
      </c>
      <c r="S63">
        <v>21.858000000000001</v>
      </c>
      <c r="T63">
        <v>22.672000000000001</v>
      </c>
      <c r="U63">
        <v>21.32</v>
      </c>
      <c r="V63">
        <v>22.004000000000001</v>
      </c>
      <c r="W63">
        <v>23.506</v>
      </c>
      <c r="X63">
        <v>22.135999999999999</v>
      </c>
      <c r="Y63">
        <v>22.437999999999999</v>
      </c>
      <c r="Z63">
        <v>22.062000000000001</v>
      </c>
      <c r="AA63">
        <v>22.84</v>
      </c>
      <c r="AB63">
        <v>22.797999999999998</v>
      </c>
      <c r="AC63">
        <v>21.384</v>
      </c>
      <c r="AD63">
        <v>22.532</v>
      </c>
      <c r="AE63">
        <v>20.658000000000001</v>
      </c>
      <c r="AF63">
        <v>21.352</v>
      </c>
      <c r="AG63">
        <v>22.245999999999999</v>
      </c>
      <c r="AH63">
        <v>21.826000000000001</v>
      </c>
      <c r="AI63">
        <v>23.173999999999999</v>
      </c>
      <c r="AJ63">
        <v>21</v>
      </c>
      <c r="AK63">
        <v>22.518000000000001</v>
      </c>
      <c r="AL63">
        <v>21.608000000000001</v>
      </c>
      <c r="AM63">
        <v>21.88</v>
      </c>
      <c r="AN63">
        <v>22.42</v>
      </c>
    </row>
    <row r="64" spans="1:40" x14ac:dyDescent="0.3">
      <c r="A64" t="s">
        <v>32</v>
      </c>
      <c r="B64">
        <v>20</v>
      </c>
      <c r="C64">
        <v>76</v>
      </c>
      <c r="D64">
        <v>30.25</v>
      </c>
      <c r="E64">
        <v>1.889588</v>
      </c>
      <c r="F64" t="s">
        <v>8</v>
      </c>
      <c r="G64">
        <v>21.148</v>
      </c>
      <c r="H64">
        <v>23.19</v>
      </c>
      <c r="I64">
        <v>21.832000000000001</v>
      </c>
      <c r="J64">
        <v>21.446000000000009</v>
      </c>
      <c r="K64">
        <v>21.931999999999999</v>
      </c>
      <c r="L64">
        <v>21.763999999999999</v>
      </c>
      <c r="M64">
        <v>21.884</v>
      </c>
      <c r="N64">
        <v>21.366</v>
      </c>
      <c r="O64">
        <v>21.111999999999998</v>
      </c>
      <c r="P64">
        <v>21.716000000000001</v>
      </c>
      <c r="Q64">
        <v>21.102</v>
      </c>
      <c r="R64">
        <v>21.91</v>
      </c>
      <c r="S64">
        <v>21.858000000000001</v>
      </c>
      <c r="T64">
        <v>22.672000000000001</v>
      </c>
      <c r="U64">
        <v>21.32</v>
      </c>
      <c r="V64">
        <v>22.004000000000001</v>
      </c>
      <c r="W64">
        <v>23.506</v>
      </c>
      <c r="X64">
        <v>22.135999999999999</v>
      </c>
      <c r="Y64">
        <v>22.437999999999999</v>
      </c>
      <c r="Z64">
        <v>22.062000000000001</v>
      </c>
      <c r="AA64">
        <v>22.84</v>
      </c>
      <c r="AB64">
        <v>22.797999999999998</v>
      </c>
      <c r="AC64">
        <v>21.384</v>
      </c>
      <c r="AD64">
        <v>22.532</v>
      </c>
      <c r="AE64">
        <v>20.658000000000001</v>
      </c>
      <c r="AF64">
        <v>21.352</v>
      </c>
      <c r="AG64">
        <v>22.245999999999999</v>
      </c>
      <c r="AH64">
        <v>21.826000000000001</v>
      </c>
      <c r="AI64">
        <v>23.173999999999999</v>
      </c>
      <c r="AJ64">
        <v>21</v>
      </c>
      <c r="AK64">
        <v>22.518000000000001</v>
      </c>
      <c r="AL64">
        <v>21.608000000000001</v>
      </c>
      <c r="AM64">
        <v>21.88</v>
      </c>
      <c r="AN64">
        <v>22.42</v>
      </c>
    </row>
    <row r="65" spans="1:40" x14ac:dyDescent="0.3">
      <c r="A65" t="s">
        <v>32</v>
      </c>
      <c r="B65">
        <v>29</v>
      </c>
      <c r="C65">
        <v>75.5</v>
      </c>
      <c r="D65">
        <v>30.5</v>
      </c>
      <c r="E65">
        <v>0.35101100000000002</v>
      </c>
      <c r="F65" t="s">
        <v>8</v>
      </c>
      <c r="G65">
        <v>21.148</v>
      </c>
      <c r="H65">
        <v>23.19</v>
      </c>
      <c r="I65">
        <v>21.832000000000001</v>
      </c>
      <c r="J65">
        <v>21.446000000000009</v>
      </c>
      <c r="K65">
        <v>21.931999999999999</v>
      </c>
      <c r="L65">
        <v>21.763999999999999</v>
      </c>
      <c r="M65">
        <v>21.884</v>
      </c>
      <c r="N65">
        <v>21.366</v>
      </c>
      <c r="O65">
        <v>21.111999999999998</v>
      </c>
      <c r="P65">
        <v>21.716000000000001</v>
      </c>
      <c r="Q65">
        <v>21.102</v>
      </c>
      <c r="R65">
        <v>21.91</v>
      </c>
      <c r="S65">
        <v>21.858000000000001</v>
      </c>
      <c r="T65">
        <v>22.672000000000001</v>
      </c>
      <c r="U65">
        <v>21.32</v>
      </c>
      <c r="V65">
        <v>22.004000000000001</v>
      </c>
      <c r="W65">
        <v>23.506</v>
      </c>
      <c r="X65">
        <v>22.135999999999999</v>
      </c>
      <c r="Y65">
        <v>22.437999999999999</v>
      </c>
      <c r="Z65">
        <v>22.062000000000001</v>
      </c>
      <c r="AA65">
        <v>22.84</v>
      </c>
      <c r="AB65">
        <v>22.797999999999998</v>
      </c>
      <c r="AC65">
        <v>21.384</v>
      </c>
      <c r="AD65">
        <v>22.532</v>
      </c>
      <c r="AE65">
        <v>20.658000000000001</v>
      </c>
      <c r="AF65">
        <v>21.352</v>
      </c>
      <c r="AG65">
        <v>22.245999999999999</v>
      </c>
      <c r="AH65">
        <v>21.826000000000001</v>
      </c>
      <c r="AI65">
        <v>23.173999999999999</v>
      </c>
      <c r="AJ65">
        <v>21</v>
      </c>
      <c r="AK65">
        <v>22.518000000000001</v>
      </c>
      <c r="AL65">
        <v>21.608000000000001</v>
      </c>
      <c r="AM65">
        <v>21.88</v>
      </c>
      <c r="AN65">
        <v>22.42</v>
      </c>
    </row>
    <row r="66" spans="1:40" x14ac:dyDescent="0.3">
      <c r="A66" t="s">
        <v>32</v>
      </c>
      <c r="B66">
        <v>30</v>
      </c>
      <c r="C66">
        <v>75.75</v>
      </c>
      <c r="D66">
        <v>30.5</v>
      </c>
      <c r="E66">
        <v>1.2653970000000001</v>
      </c>
      <c r="F66" t="s">
        <v>8</v>
      </c>
      <c r="G66">
        <v>21.148</v>
      </c>
      <c r="H66">
        <v>23.19</v>
      </c>
      <c r="I66">
        <v>21.832000000000001</v>
      </c>
      <c r="J66">
        <v>21.446000000000009</v>
      </c>
      <c r="K66">
        <v>21.931999999999999</v>
      </c>
      <c r="L66">
        <v>21.763999999999999</v>
      </c>
      <c r="M66">
        <v>21.884</v>
      </c>
      <c r="N66">
        <v>21.366</v>
      </c>
      <c r="O66">
        <v>21.111999999999998</v>
      </c>
      <c r="P66">
        <v>21.716000000000001</v>
      </c>
      <c r="Q66">
        <v>21.102</v>
      </c>
      <c r="R66">
        <v>21.91</v>
      </c>
      <c r="S66">
        <v>21.858000000000001</v>
      </c>
      <c r="T66">
        <v>22.672000000000001</v>
      </c>
      <c r="U66">
        <v>21.32</v>
      </c>
      <c r="V66">
        <v>22.004000000000001</v>
      </c>
      <c r="W66">
        <v>23.506</v>
      </c>
      <c r="X66">
        <v>22.135999999999999</v>
      </c>
      <c r="Y66">
        <v>22.437999999999999</v>
      </c>
      <c r="Z66">
        <v>22.062000000000001</v>
      </c>
      <c r="AA66">
        <v>22.84</v>
      </c>
      <c r="AB66">
        <v>22.797999999999998</v>
      </c>
      <c r="AC66">
        <v>21.384</v>
      </c>
      <c r="AD66">
        <v>22.532</v>
      </c>
      <c r="AE66">
        <v>20.658000000000001</v>
      </c>
      <c r="AF66">
        <v>21.352</v>
      </c>
      <c r="AG66">
        <v>22.245999999999999</v>
      </c>
      <c r="AH66">
        <v>21.826000000000001</v>
      </c>
      <c r="AI66">
        <v>23.173999999999999</v>
      </c>
      <c r="AJ66">
        <v>21</v>
      </c>
      <c r="AK66">
        <v>22.518000000000001</v>
      </c>
      <c r="AL66">
        <v>21.608000000000001</v>
      </c>
      <c r="AM66">
        <v>21.88</v>
      </c>
      <c r="AN66">
        <v>22.42</v>
      </c>
    </row>
    <row r="67" spans="1:40" x14ac:dyDescent="0.3">
      <c r="A67" t="s">
        <v>32</v>
      </c>
      <c r="B67">
        <v>31</v>
      </c>
      <c r="C67">
        <v>76</v>
      </c>
      <c r="D67">
        <v>30.5</v>
      </c>
      <c r="E67">
        <v>1.1098680000000001</v>
      </c>
      <c r="F67" t="s">
        <v>8</v>
      </c>
      <c r="G67">
        <v>21.148</v>
      </c>
      <c r="H67">
        <v>23.19</v>
      </c>
      <c r="I67">
        <v>21.832000000000001</v>
      </c>
      <c r="J67">
        <v>21.446000000000009</v>
      </c>
      <c r="K67">
        <v>21.931999999999999</v>
      </c>
      <c r="L67">
        <v>21.763999999999999</v>
      </c>
      <c r="M67">
        <v>21.884</v>
      </c>
      <c r="N67">
        <v>21.366</v>
      </c>
      <c r="O67">
        <v>21.111999999999998</v>
      </c>
      <c r="P67">
        <v>21.716000000000001</v>
      </c>
      <c r="Q67">
        <v>21.102</v>
      </c>
      <c r="R67">
        <v>21.91</v>
      </c>
      <c r="S67">
        <v>21.858000000000001</v>
      </c>
      <c r="T67">
        <v>22.672000000000001</v>
      </c>
      <c r="U67">
        <v>21.32</v>
      </c>
      <c r="V67">
        <v>22.004000000000001</v>
      </c>
      <c r="W67">
        <v>23.506</v>
      </c>
      <c r="X67">
        <v>22.135999999999999</v>
      </c>
      <c r="Y67">
        <v>22.437999999999999</v>
      </c>
      <c r="Z67">
        <v>22.062000000000001</v>
      </c>
      <c r="AA67">
        <v>22.84</v>
      </c>
      <c r="AB67">
        <v>22.797999999999998</v>
      </c>
      <c r="AC67">
        <v>21.384</v>
      </c>
      <c r="AD67">
        <v>22.532</v>
      </c>
      <c r="AE67">
        <v>20.658000000000001</v>
      </c>
      <c r="AF67">
        <v>21.352</v>
      </c>
      <c r="AG67">
        <v>22.245999999999999</v>
      </c>
      <c r="AH67">
        <v>21.826000000000001</v>
      </c>
      <c r="AI67">
        <v>23.173999999999999</v>
      </c>
      <c r="AJ67">
        <v>21</v>
      </c>
      <c r="AK67">
        <v>22.518000000000001</v>
      </c>
      <c r="AL67">
        <v>21.608000000000001</v>
      </c>
      <c r="AM67">
        <v>21.88</v>
      </c>
      <c r="AN67">
        <v>22.42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771F-2B99-44F5-BB53-182F896DCDB0}">
  <dimension ref="A1:IJ67"/>
  <sheetViews>
    <sheetView topLeftCell="HN1" workbookViewId="0">
      <selection activeCell="A2" sqref="A2:IJ67"/>
    </sheetView>
  </sheetViews>
  <sheetFormatPr defaultRowHeight="14.4" x14ac:dyDescent="0.3"/>
  <sheetData>
    <row r="1" spans="1:244" x14ac:dyDescent="0.3">
      <c r="G1" s="10" t="s">
        <v>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1" t="s">
        <v>40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2" t="s">
        <v>41</v>
      </c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3" t="s">
        <v>37</v>
      </c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9" t="s">
        <v>42</v>
      </c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10" t="s">
        <v>39</v>
      </c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8" t="s">
        <v>43</v>
      </c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</row>
    <row r="2" spans="1:24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>
        <v>1986</v>
      </c>
      <c r="H2" s="1">
        <v>1987</v>
      </c>
      <c r="I2" s="1">
        <v>1988</v>
      </c>
      <c r="J2" s="1">
        <v>1989</v>
      </c>
      <c r="K2" s="1">
        <v>1990</v>
      </c>
      <c r="L2" s="1">
        <v>1991</v>
      </c>
      <c r="M2" s="1">
        <v>1992</v>
      </c>
      <c r="N2" s="1">
        <v>1993</v>
      </c>
      <c r="O2" s="1">
        <v>1994</v>
      </c>
      <c r="P2" s="1">
        <v>1995</v>
      </c>
      <c r="Q2" s="1">
        <v>1996</v>
      </c>
      <c r="R2" s="1">
        <v>1997</v>
      </c>
      <c r="S2" s="1">
        <v>1998</v>
      </c>
      <c r="T2" s="1">
        <v>1999</v>
      </c>
      <c r="U2" s="1">
        <v>2000</v>
      </c>
      <c r="V2" s="1">
        <v>2001</v>
      </c>
      <c r="W2" s="1">
        <v>2002</v>
      </c>
      <c r="X2" s="1">
        <v>2003</v>
      </c>
      <c r="Y2" s="1">
        <v>2004</v>
      </c>
      <c r="Z2" s="1">
        <v>2005</v>
      </c>
      <c r="AA2" s="1">
        <v>2006</v>
      </c>
      <c r="AB2" s="1">
        <v>2007</v>
      </c>
      <c r="AC2" s="1">
        <v>2008</v>
      </c>
      <c r="AD2" s="1">
        <v>2009</v>
      </c>
      <c r="AE2" s="1">
        <v>2010</v>
      </c>
      <c r="AF2" s="1">
        <v>2011</v>
      </c>
      <c r="AG2" s="1">
        <v>2012</v>
      </c>
      <c r="AH2" s="1">
        <v>2013</v>
      </c>
      <c r="AI2" s="1">
        <v>2014</v>
      </c>
      <c r="AJ2" s="1">
        <v>2015</v>
      </c>
      <c r="AK2" s="1">
        <v>2016</v>
      </c>
      <c r="AL2" s="1">
        <v>2017</v>
      </c>
      <c r="AM2" s="1">
        <v>2018</v>
      </c>
      <c r="AN2" s="1">
        <v>2019</v>
      </c>
      <c r="AO2" s="2">
        <v>1986</v>
      </c>
      <c r="AP2" s="2">
        <v>1987</v>
      </c>
      <c r="AQ2" s="2">
        <v>1988</v>
      </c>
      <c r="AR2" s="2">
        <v>1989</v>
      </c>
      <c r="AS2" s="2">
        <v>1990</v>
      </c>
      <c r="AT2" s="2">
        <v>1991</v>
      </c>
      <c r="AU2" s="2">
        <v>1992</v>
      </c>
      <c r="AV2" s="2">
        <v>1993</v>
      </c>
      <c r="AW2" s="2">
        <v>1994</v>
      </c>
      <c r="AX2" s="2">
        <v>1995</v>
      </c>
      <c r="AY2" s="2">
        <v>1996</v>
      </c>
      <c r="AZ2" s="2">
        <v>1997</v>
      </c>
      <c r="BA2" s="2">
        <v>1998</v>
      </c>
      <c r="BB2" s="2">
        <v>1999</v>
      </c>
      <c r="BC2" s="2">
        <v>2000</v>
      </c>
      <c r="BD2" s="2">
        <v>2001</v>
      </c>
      <c r="BE2" s="2">
        <v>2002</v>
      </c>
      <c r="BF2" s="2">
        <v>2003</v>
      </c>
      <c r="BG2" s="2">
        <v>2004</v>
      </c>
      <c r="BH2" s="2">
        <v>2005</v>
      </c>
      <c r="BI2" s="2">
        <v>2006</v>
      </c>
      <c r="BJ2" s="2">
        <v>2007</v>
      </c>
      <c r="BK2" s="2">
        <v>2008</v>
      </c>
      <c r="BL2" s="2">
        <v>2009</v>
      </c>
      <c r="BM2" s="2">
        <v>2010</v>
      </c>
      <c r="BN2" s="2">
        <v>2011</v>
      </c>
      <c r="BO2" s="2">
        <v>2012</v>
      </c>
      <c r="BP2" s="2">
        <v>2013</v>
      </c>
      <c r="BQ2" s="2">
        <v>2014</v>
      </c>
      <c r="BR2" s="2">
        <v>2015</v>
      </c>
      <c r="BS2" s="2">
        <v>2016</v>
      </c>
      <c r="BT2" s="2">
        <v>2017</v>
      </c>
      <c r="BU2" s="2">
        <v>2018</v>
      </c>
      <c r="BV2" s="2">
        <v>2019</v>
      </c>
      <c r="BW2" s="3">
        <v>1986</v>
      </c>
      <c r="BX2" s="3">
        <v>1987</v>
      </c>
      <c r="BY2" s="3">
        <v>1988</v>
      </c>
      <c r="BZ2" s="3">
        <v>1989</v>
      </c>
      <c r="CA2" s="3">
        <v>1990</v>
      </c>
      <c r="CB2" s="3">
        <v>1991</v>
      </c>
      <c r="CC2" s="3">
        <v>1992</v>
      </c>
      <c r="CD2" s="3">
        <v>1993</v>
      </c>
      <c r="CE2" s="3">
        <v>1994</v>
      </c>
      <c r="CF2" s="3">
        <v>1995</v>
      </c>
      <c r="CG2" s="3">
        <v>1996</v>
      </c>
      <c r="CH2" s="3">
        <v>1997</v>
      </c>
      <c r="CI2" s="3">
        <v>1998</v>
      </c>
      <c r="CJ2" s="3">
        <v>1999</v>
      </c>
      <c r="CK2" s="3">
        <v>2000</v>
      </c>
      <c r="CL2" s="3">
        <v>2001</v>
      </c>
      <c r="CM2" s="3">
        <v>2002</v>
      </c>
      <c r="CN2" s="3">
        <v>2003</v>
      </c>
      <c r="CO2" s="3">
        <v>2004</v>
      </c>
      <c r="CP2" s="3">
        <v>2005</v>
      </c>
      <c r="CQ2" s="3">
        <v>2006</v>
      </c>
      <c r="CR2" s="3">
        <v>2007</v>
      </c>
      <c r="CS2" s="3">
        <v>2008</v>
      </c>
      <c r="CT2" s="3">
        <v>2009</v>
      </c>
      <c r="CU2" s="3">
        <v>2010</v>
      </c>
      <c r="CV2" s="3">
        <v>2011</v>
      </c>
      <c r="CW2" s="3">
        <v>2012</v>
      </c>
      <c r="CX2" s="3">
        <v>2013</v>
      </c>
      <c r="CY2" s="3">
        <v>2014</v>
      </c>
      <c r="CZ2" s="3">
        <v>2015</v>
      </c>
      <c r="DA2" s="3">
        <v>2016</v>
      </c>
      <c r="DB2" s="3">
        <v>2017</v>
      </c>
      <c r="DC2" s="3">
        <v>2018</v>
      </c>
      <c r="DD2" s="3">
        <v>2019</v>
      </c>
      <c r="DE2" s="4">
        <v>1986</v>
      </c>
      <c r="DF2" s="4">
        <v>1987</v>
      </c>
      <c r="DG2" s="4">
        <v>1988</v>
      </c>
      <c r="DH2" s="4">
        <v>1989</v>
      </c>
      <c r="DI2" s="4">
        <v>1990</v>
      </c>
      <c r="DJ2" s="4">
        <v>1991</v>
      </c>
      <c r="DK2" s="4">
        <v>1992</v>
      </c>
      <c r="DL2" s="4">
        <v>1993</v>
      </c>
      <c r="DM2" s="4">
        <v>1994</v>
      </c>
      <c r="DN2" s="4">
        <v>1995</v>
      </c>
      <c r="DO2" s="4">
        <v>1996</v>
      </c>
      <c r="DP2" s="4">
        <v>1997</v>
      </c>
      <c r="DQ2" s="4">
        <v>1998</v>
      </c>
      <c r="DR2" s="4">
        <v>1999</v>
      </c>
      <c r="DS2" s="4">
        <v>2000</v>
      </c>
      <c r="DT2" s="4">
        <v>2001</v>
      </c>
      <c r="DU2" s="4">
        <v>2002</v>
      </c>
      <c r="DV2" s="4">
        <v>2003</v>
      </c>
      <c r="DW2" s="4">
        <v>2004</v>
      </c>
      <c r="DX2" s="4">
        <v>2005</v>
      </c>
      <c r="DY2" s="4">
        <v>2006</v>
      </c>
      <c r="DZ2" s="4">
        <v>2007</v>
      </c>
      <c r="EA2" s="4">
        <v>2008</v>
      </c>
      <c r="EB2" s="4">
        <v>2009</v>
      </c>
      <c r="EC2" s="4">
        <v>2010</v>
      </c>
      <c r="ED2" s="4">
        <v>2011</v>
      </c>
      <c r="EE2" s="4">
        <v>2012</v>
      </c>
      <c r="EF2" s="4">
        <v>2013</v>
      </c>
      <c r="EG2" s="4">
        <v>2014</v>
      </c>
      <c r="EH2" s="4">
        <v>2015</v>
      </c>
      <c r="EI2" s="4">
        <v>2016</v>
      </c>
      <c r="EJ2" s="4">
        <v>2017</v>
      </c>
      <c r="EK2" s="4">
        <v>2018</v>
      </c>
      <c r="EL2" s="4">
        <v>2019</v>
      </c>
      <c r="EM2" s="5">
        <v>1986</v>
      </c>
      <c r="EN2" s="5">
        <v>1987</v>
      </c>
      <c r="EO2" s="5">
        <v>1988</v>
      </c>
      <c r="EP2" s="5">
        <v>1989</v>
      </c>
      <c r="EQ2" s="5">
        <v>1990</v>
      </c>
      <c r="ER2" s="5">
        <v>1991</v>
      </c>
      <c r="ES2" s="5">
        <v>1992</v>
      </c>
      <c r="ET2" s="5">
        <v>1993</v>
      </c>
      <c r="EU2" s="5">
        <v>1994</v>
      </c>
      <c r="EV2" s="5">
        <v>1995</v>
      </c>
      <c r="EW2" s="5">
        <v>1996</v>
      </c>
      <c r="EX2" s="5">
        <v>1997</v>
      </c>
      <c r="EY2" s="5">
        <v>1998</v>
      </c>
      <c r="EZ2" s="5">
        <v>1999</v>
      </c>
      <c r="FA2" s="5">
        <v>2000</v>
      </c>
      <c r="FB2" s="5">
        <v>2001</v>
      </c>
      <c r="FC2" s="5">
        <v>2002</v>
      </c>
      <c r="FD2" s="5">
        <v>2003</v>
      </c>
      <c r="FE2" s="5">
        <v>2004</v>
      </c>
      <c r="FF2" s="5">
        <v>2005</v>
      </c>
      <c r="FG2" s="5">
        <v>2006</v>
      </c>
      <c r="FH2" s="5">
        <v>2007</v>
      </c>
      <c r="FI2" s="5">
        <v>2008</v>
      </c>
      <c r="FJ2" s="5">
        <v>2009</v>
      </c>
      <c r="FK2" s="5">
        <v>2010</v>
      </c>
      <c r="FL2" s="5">
        <v>2011</v>
      </c>
      <c r="FM2" s="5">
        <v>2012</v>
      </c>
      <c r="FN2" s="5">
        <v>2013</v>
      </c>
      <c r="FO2" s="5">
        <v>2014</v>
      </c>
      <c r="FP2" s="5">
        <v>2015</v>
      </c>
      <c r="FQ2" s="5">
        <v>2016</v>
      </c>
      <c r="FR2" s="5">
        <v>2017</v>
      </c>
      <c r="FS2" s="5">
        <v>2018</v>
      </c>
      <c r="FT2" s="5">
        <v>2019</v>
      </c>
      <c r="FU2" s="1">
        <v>1986</v>
      </c>
      <c r="FV2" s="1">
        <v>1987</v>
      </c>
      <c r="FW2" s="1">
        <v>1988</v>
      </c>
      <c r="FX2" s="1">
        <v>1989</v>
      </c>
      <c r="FY2" s="1">
        <v>1990</v>
      </c>
      <c r="FZ2" s="1">
        <v>1991</v>
      </c>
      <c r="GA2" s="1">
        <v>1992</v>
      </c>
      <c r="GB2" s="1">
        <v>1993</v>
      </c>
      <c r="GC2" s="1">
        <v>1994</v>
      </c>
      <c r="GD2" s="1">
        <v>1995</v>
      </c>
      <c r="GE2" s="1">
        <v>1996</v>
      </c>
      <c r="GF2" s="1">
        <v>1997</v>
      </c>
      <c r="GG2" s="1">
        <v>1998</v>
      </c>
      <c r="GH2" s="1">
        <v>1999</v>
      </c>
      <c r="GI2" s="1">
        <v>2000</v>
      </c>
      <c r="GJ2" s="1">
        <v>2001</v>
      </c>
      <c r="GK2" s="1">
        <v>2002</v>
      </c>
      <c r="GL2" s="1">
        <v>2003</v>
      </c>
      <c r="GM2" s="1">
        <v>2004</v>
      </c>
      <c r="GN2" s="1">
        <v>2005</v>
      </c>
      <c r="GO2" s="1">
        <v>2006</v>
      </c>
      <c r="GP2" s="1">
        <v>2007</v>
      </c>
      <c r="GQ2" s="1">
        <v>2008</v>
      </c>
      <c r="GR2" s="1">
        <v>2009</v>
      </c>
      <c r="GS2" s="1">
        <v>2010</v>
      </c>
      <c r="GT2" s="1">
        <v>2011</v>
      </c>
      <c r="GU2" s="1">
        <v>2012</v>
      </c>
      <c r="GV2" s="1">
        <v>2013</v>
      </c>
      <c r="GW2" s="1">
        <v>2014</v>
      </c>
      <c r="GX2" s="1">
        <v>2015</v>
      </c>
      <c r="GY2" s="1">
        <v>2016</v>
      </c>
      <c r="GZ2" s="1">
        <v>2017</v>
      </c>
      <c r="HA2" s="1">
        <v>2018</v>
      </c>
      <c r="HB2" s="1">
        <v>2019</v>
      </c>
      <c r="HC2" s="6">
        <v>1986</v>
      </c>
      <c r="HD2" s="6">
        <v>1987</v>
      </c>
      <c r="HE2" s="6">
        <v>1988</v>
      </c>
      <c r="HF2" s="6">
        <v>1989</v>
      </c>
      <c r="HG2" s="6">
        <v>1990</v>
      </c>
      <c r="HH2" s="6">
        <v>1991</v>
      </c>
      <c r="HI2" s="6">
        <v>1992</v>
      </c>
      <c r="HJ2" s="6">
        <v>1993</v>
      </c>
      <c r="HK2" s="6">
        <v>1994</v>
      </c>
      <c r="HL2" s="6">
        <v>1995</v>
      </c>
      <c r="HM2" s="6">
        <v>1996</v>
      </c>
      <c r="HN2" s="6">
        <v>1997</v>
      </c>
      <c r="HO2" s="6">
        <v>1998</v>
      </c>
      <c r="HP2" s="6">
        <v>1999</v>
      </c>
      <c r="HQ2" s="6">
        <v>2000</v>
      </c>
      <c r="HR2" s="6">
        <v>2001</v>
      </c>
      <c r="HS2" s="6">
        <v>2002</v>
      </c>
      <c r="HT2" s="6">
        <v>2003</v>
      </c>
      <c r="HU2" s="6">
        <v>2004</v>
      </c>
      <c r="HV2" s="6">
        <v>2005</v>
      </c>
      <c r="HW2" s="6">
        <v>2006</v>
      </c>
      <c r="HX2" s="6">
        <v>2007</v>
      </c>
      <c r="HY2" s="6">
        <v>2008</v>
      </c>
      <c r="HZ2" s="6">
        <v>2009</v>
      </c>
      <c r="IA2" s="6">
        <v>2010</v>
      </c>
      <c r="IB2" s="6">
        <v>2011</v>
      </c>
      <c r="IC2" s="6">
        <v>2012</v>
      </c>
      <c r="ID2" s="6">
        <v>2013</v>
      </c>
      <c r="IE2" s="6">
        <v>2014</v>
      </c>
      <c r="IF2" s="6">
        <v>2015</v>
      </c>
      <c r="IG2" s="6">
        <v>2016</v>
      </c>
      <c r="IH2" s="6">
        <v>2017</v>
      </c>
      <c r="II2" s="6">
        <v>2018</v>
      </c>
      <c r="IJ2" s="6">
        <v>2019</v>
      </c>
    </row>
    <row r="3" spans="1:244" x14ac:dyDescent="0.3">
      <c r="A3" t="s">
        <v>25</v>
      </c>
      <c r="B3">
        <v>1</v>
      </c>
      <c r="C3">
        <v>75.25</v>
      </c>
      <c r="D3">
        <v>29.75</v>
      </c>
      <c r="E3">
        <v>0.49639800000000001</v>
      </c>
      <c r="F3" t="s">
        <v>10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42.902000000000001</v>
      </c>
      <c r="AP3">
        <v>45.351999999999997</v>
      </c>
      <c r="AQ3">
        <v>41.709999999999987</v>
      </c>
      <c r="AR3">
        <v>43.787999999999997</v>
      </c>
      <c r="AS3">
        <v>42.016000000000012</v>
      </c>
      <c r="AT3">
        <v>43.131999999999991</v>
      </c>
      <c r="AU3">
        <v>41.537999999999997</v>
      </c>
      <c r="AV3">
        <v>43.543999999999997</v>
      </c>
      <c r="AW3">
        <v>40.553999999999988</v>
      </c>
      <c r="AX3">
        <v>42.400000000000013</v>
      </c>
      <c r="AY3">
        <v>41.898000000000003</v>
      </c>
      <c r="AZ3">
        <v>42.088000000000001</v>
      </c>
      <c r="BA3">
        <v>43.646000000000001</v>
      </c>
      <c r="BB3">
        <v>43.93</v>
      </c>
      <c r="BC3">
        <v>44.212000000000003</v>
      </c>
      <c r="BD3">
        <v>41.652000000000001</v>
      </c>
      <c r="BE3">
        <v>44.194000000000003</v>
      </c>
      <c r="BF3">
        <v>42.23</v>
      </c>
      <c r="BG3">
        <v>43.01</v>
      </c>
      <c r="BH3">
        <v>43.326000000000001</v>
      </c>
      <c r="BI3">
        <v>42.192</v>
      </c>
      <c r="BJ3">
        <v>43.076000000000001</v>
      </c>
      <c r="BK3">
        <v>39.92</v>
      </c>
      <c r="BL3">
        <v>43.392000000000003</v>
      </c>
      <c r="BM3">
        <v>40.872</v>
      </c>
      <c r="BN3">
        <v>40.467999999999989</v>
      </c>
      <c r="BO3">
        <v>43.158000000000001</v>
      </c>
      <c r="BP3">
        <v>41.143999999999998</v>
      </c>
      <c r="BQ3">
        <v>41.56</v>
      </c>
      <c r="BR3">
        <v>41.250000000000007</v>
      </c>
      <c r="BS3">
        <v>41.489999999999988</v>
      </c>
      <c r="BT3">
        <v>42.186</v>
      </c>
      <c r="BU3">
        <v>41.041999999999987</v>
      </c>
      <c r="BV3">
        <v>41.423999999999999</v>
      </c>
      <c r="BW3">
        <v>21.724</v>
      </c>
      <c r="BX3">
        <v>23.562000000000001</v>
      </c>
      <c r="BY3">
        <v>22.326000000000001</v>
      </c>
      <c r="BZ3">
        <v>22.494</v>
      </c>
      <c r="CA3">
        <v>22.742000000000001</v>
      </c>
      <c r="CB3">
        <v>22.457999999999998</v>
      </c>
      <c r="CC3">
        <v>22.257999999999999</v>
      </c>
      <c r="CD3">
        <v>22.69</v>
      </c>
      <c r="CE3">
        <v>21.803999999999998</v>
      </c>
      <c r="CF3">
        <v>21.975999999999999</v>
      </c>
      <c r="CG3">
        <v>21.17</v>
      </c>
      <c r="CH3">
        <v>22.297999999999998</v>
      </c>
      <c r="CI3">
        <v>23.114000000000001</v>
      </c>
      <c r="CJ3">
        <v>23.585999999999999</v>
      </c>
      <c r="CK3">
        <v>22.425999999999998</v>
      </c>
      <c r="CL3">
        <v>22.904</v>
      </c>
      <c r="CM3">
        <v>24.32</v>
      </c>
      <c r="CN3">
        <v>22.923999999999999</v>
      </c>
      <c r="CO3">
        <v>23.251999999999999</v>
      </c>
      <c r="CP3">
        <v>22.998000000000001</v>
      </c>
      <c r="CQ3">
        <v>22.553999999999998</v>
      </c>
      <c r="CR3">
        <v>23.812000000000001</v>
      </c>
      <c r="CS3">
        <v>22.186</v>
      </c>
      <c r="CT3">
        <v>22.898</v>
      </c>
      <c r="CU3">
        <v>21.411999999999999</v>
      </c>
      <c r="CV3">
        <v>22.263999999999999</v>
      </c>
      <c r="CW3">
        <v>22.634</v>
      </c>
      <c r="CX3">
        <v>22.686</v>
      </c>
      <c r="CY3">
        <v>23.135999999999999</v>
      </c>
      <c r="CZ3">
        <v>21.97</v>
      </c>
      <c r="DA3">
        <v>23.26</v>
      </c>
      <c r="DB3">
        <v>22.603999999999999</v>
      </c>
      <c r="DC3">
        <v>22.286000000000001</v>
      </c>
      <c r="DD3">
        <v>22.914000000000001</v>
      </c>
      <c r="DE3">
        <v>74.260000000000005</v>
      </c>
      <c r="DF3">
        <v>39.159999999999997</v>
      </c>
      <c r="DG3">
        <v>120.64</v>
      </c>
      <c r="DH3">
        <v>79.64</v>
      </c>
      <c r="DI3">
        <v>105.9</v>
      </c>
      <c r="DJ3">
        <v>58.66</v>
      </c>
      <c r="DK3">
        <v>86.86</v>
      </c>
      <c r="DL3">
        <v>73.099999999999994</v>
      </c>
      <c r="DM3">
        <v>66.78</v>
      </c>
      <c r="DN3">
        <v>104.2</v>
      </c>
      <c r="DO3">
        <v>100.28</v>
      </c>
      <c r="DP3">
        <v>86.24</v>
      </c>
      <c r="DQ3">
        <v>76.819999999999993</v>
      </c>
      <c r="DR3">
        <v>52.84</v>
      </c>
      <c r="DS3">
        <v>73.14</v>
      </c>
      <c r="DT3">
        <v>76.739999999999995</v>
      </c>
      <c r="DU3">
        <v>56.54</v>
      </c>
      <c r="DV3">
        <v>87.54</v>
      </c>
      <c r="DW3">
        <v>62.9</v>
      </c>
      <c r="DX3">
        <v>74.84</v>
      </c>
      <c r="DY3">
        <v>104.56</v>
      </c>
      <c r="DZ3">
        <v>72.88</v>
      </c>
      <c r="EA3">
        <v>91.04</v>
      </c>
      <c r="EB3">
        <v>49.5</v>
      </c>
      <c r="EC3">
        <v>106.14</v>
      </c>
      <c r="ED3">
        <v>109.28</v>
      </c>
      <c r="EE3">
        <v>89.82</v>
      </c>
      <c r="EF3">
        <v>102.48</v>
      </c>
      <c r="EG3">
        <v>83.18</v>
      </c>
      <c r="EH3">
        <v>100.44</v>
      </c>
      <c r="EI3">
        <v>86.66</v>
      </c>
      <c r="EJ3">
        <v>82.1</v>
      </c>
      <c r="EK3">
        <v>85.58</v>
      </c>
      <c r="EL3">
        <v>83.12</v>
      </c>
      <c r="EM3">
        <v>8.9999999999999858E-2</v>
      </c>
      <c r="EN3">
        <v>-0.83000000000000007</v>
      </c>
      <c r="EO3">
        <v>1.48</v>
      </c>
      <c r="EP3">
        <v>-0.29999999999999982</v>
      </c>
      <c r="EQ3">
        <v>0.79999999999999982</v>
      </c>
      <c r="ER3">
        <v>-0.64999999999999991</v>
      </c>
      <c r="ES3">
        <v>0.33000000000000013</v>
      </c>
      <c r="ET3">
        <v>0.27</v>
      </c>
      <c r="EU3">
        <v>0.84999999999999964</v>
      </c>
      <c r="EV3">
        <v>1.1200000000000001</v>
      </c>
      <c r="EW3">
        <v>-0.1000000000000001</v>
      </c>
      <c r="EX3">
        <v>0.70000000000000018</v>
      </c>
      <c r="EY3">
        <v>0.6599999999999997</v>
      </c>
      <c r="EZ3">
        <v>-0.28999999999999998</v>
      </c>
      <c r="FA3">
        <v>0</v>
      </c>
      <c r="FB3">
        <v>-9.9999999999999645E-2</v>
      </c>
      <c r="FC3">
        <v>-0.58000000000000007</v>
      </c>
      <c r="FD3">
        <v>9.9999999999999645E-2</v>
      </c>
      <c r="FE3">
        <v>-0.54999999999999982</v>
      </c>
      <c r="FF3">
        <v>2.2000000000000002</v>
      </c>
      <c r="FG3">
        <v>0.20000000000000021</v>
      </c>
      <c r="FH3">
        <v>0.25</v>
      </c>
      <c r="FI3">
        <v>0.40000000000000041</v>
      </c>
      <c r="FJ3">
        <v>-4.9999999999999822E-2</v>
      </c>
      <c r="FK3">
        <v>0.20000000000000021</v>
      </c>
      <c r="FL3">
        <v>0.20000000000000021</v>
      </c>
      <c r="FM3">
        <v>-0.29999999999999982</v>
      </c>
      <c r="FN3">
        <v>0.84999999999999964</v>
      </c>
      <c r="FO3">
        <v>0.15000000000000041</v>
      </c>
      <c r="FP3">
        <v>0.70000000000000018</v>
      </c>
      <c r="FQ3">
        <v>0.30000000000000071</v>
      </c>
      <c r="FR3">
        <v>0.25</v>
      </c>
      <c r="FS3">
        <v>0.20000000000000021</v>
      </c>
      <c r="FT3">
        <v>0.25</v>
      </c>
      <c r="FU3">
        <v>4.9000000000000004</v>
      </c>
      <c r="FV3">
        <v>5.0199999999999996</v>
      </c>
      <c r="FW3">
        <v>4.6399999999999997</v>
      </c>
      <c r="FX3">
        <v>4.76</v>
      </c>
      <c r="FY3">
        <v>4.58</v>
      </c>
      <c r="FZ3">
        <v>4.78</v>
      </c>
      <c r="GA3">
        <v>4.66</v>
      </c>
      <c r="GB3">
        <v>4.8</v>
      </c>
      <c r="GC3">
        <v>4.4800000000000004</v>
      </c>
      <c r="GD3">
        <v>4.7200000000000006</v>
      </c>
      <c r="GE3">
        <v>4.46</v>
      </c>
      <c r="GF3">
        <v>4.46</v>
      </c>
      <c r="GG3">
        <v>4.6199999999999992</v>
      </c>
      <c r="GH3">
        <v>4.76</v>
      </c>
      <c r="GI3">
        <v>4.5599999999999996</v>
      </c>
      <c r="GJ3">
        <v>4.6199999999999992</v>
      </c>
      <c r="GK3">
        <v>4.66</v>
      </c>
      <c r="GL3">
        <v>4.4400000000000004</v>
      </c>
      <c r="GM3">
        <v>4.66</v>
      </c>
      <c r="GN3">
        <v>4.6399999999999997</v>
      </c>
      <c r="GO3">
        <v>4.5599999999999996</v>
      </c>
      <c r="GP3">
        <v>4.6399999999999988</v>
      </c>
      <c r="GQ3">
        <v>4.3199999999999994</v>
      </c>
      <c r="GR3">
        <v>4.7799999999999994</v>
      </c>
      <c r="GS3">
        <v>4.26</v>
      </c>
      <c r="GT3">
        <v>4.5199999999999996</v>
      </c>
      <c r="GU3">
        <v>4.4800000000000004</v>
      </c>
      <c r="GV3">
        <v>4.46</v>
      </c>
      <c r="GW3">
        <v>4.6400000000000006</v>
      </c>
      <c r="GX3">
        <v>4.46</v>
      </c>
      <c r="GY3">
        <v>4.4000000000000004</v>
      </c>
      <c r="GZ3">
        <v>4.5599999999999996</v>
      </c>
      <c r="HA3">
        <v>4.34</v>
      </c>
      <c r="HB3">
        <v>4.5199999999999996</v>
      </c>
      <c r="HC3">
        <v>15.155102040816326</v>
      </c>
      <c r="HD3">
        <v>7.8007968127490042</v>
      </c>
      <c r="HE3">
        <v>26.000000000000004</v>
      </c>
      <c r="HF3">
        <v>16.731092436974791</v>
      </c>
      <c r="HG3">
        <v>23.122270742358079</v>
      </c>
      <c r="HH3">
        <v>12.271966527196652</v>
      </c>
      <c r="HI3">
        <v>18.639484978540771</v>
      </c>
      <c r="HJ3">
        <v>15.229166666666666</v>
      </c>
      <c r="HK3">
        <v>14.906249999999998</v>
      </c>
      <c r="HL3">
        <v>22.076271186440675</v>
      </c>
      <c r="HM3">
        <v>22.484304932735427</v>
      </c>
      <c r="HN3">
        <v>19.336322869955158</v>
      </c>
      <c r="HO3">
        <v>16.62770562770563</v>
      </c>
      <c r="HP3">
        <v>11.100840336134455</v>
      </c>
      <c r="HQ3">
        <v>16.039473684210527</v>
      </c>
      <c r="HR3">
        <v>16.61038961038961</v>
      </c>
      <c r="HS3">
        <v>12.133047210300429</v>
      </c>
      <c r="HT3">
        <v>19.716216216216218</v>
      </c>
      <c r="HU3">
        <v>13.497854077253217</v>
      </c>
      <c r="HV3">
        <v>16.129310344827587</v>
      </c>
      <c r="HW3">
        <v>22.92982456140351</v>
      </c>
      <c r="HX3">
        <v>15.706896551724141</v>
      </c>
      <c r="HY3">
        <v>21.07407407407408</v>
      </c>
      <c r="HZ3">
        <v>10.355648535564855</v>
      </c>
      <c r="IA3">
        <v>24.91549295774648</v>
      </c>
      <c r="IB3">
        <v>24.176991150442479</v>
      </c>
      <c r="IC3">
        <v>20.049107142857139</v>
      </c>
      <c r="ID3">
        <v>22.977578475336323</v>
      </c>
      <c r="IE3">
        <v>17.926724137931032</v>
      </c>
      <c r="IF3">
        <v>22.520179372197308</v>
      </c>
      <c r="IG3">
        <v>19.695454545454542</v>
      </c>
      <c r="IH3">
        <v>18.004385964912281</v>
      </c>
      <c r="II3">
        <v>19.718894009216591</v>
      </c>
      <c r="IJ3">
        <v>18.389380530973455</v>
      </c>
    </row>
    <row r="4" spans="1:244" x14ac:dyDescent="0.3">
      <c r="A4" t="s">
        <v>32</v>
      </c>
      <c r="B4">
        <v>2</v>
      </c>
      <c r="C4">
        <v>76</v>
      </c>
      <c r="D4">
        <v>29.75</v>
      </c>
      <c r="E4">
        <v>0.99272099999999996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42.095999999999997</v>
      </c>
      <c r="AP4">
        <v>44.454000000000008</v>
      </c>
      <c r="AQ4">
        <v>39.975999999999999</v>
      </c>
      <c r="AR4">
        <v>42.033999999999999</v>
      </c>
      <c r="AS4">
        <v>40.643999999999998</v>
      </c>
      <c r="AT4">
        <v>41.012</v>
      </c>
      <c r="AU4">
        <v>40.567999999999998</v>
      </c>
      <c r="AV4">
        <v>41.741999999999997</v>
      </c>
      <c r="AW4">
        <v>38.6</v>
      </c>
      <c r="AX4">
        <v>40.582000000000008</v>
      </c>
      <c r="AY4">
        <v>39.86</v>
      </c>
      <c r="AZ4">
        <v>40.601999999999997</v>
      </c>
      <c r="BA4">
        <v>40.826000000000001</v>
      </c>
      <c r="BB4">
        <v>42.386000000000003</v>
      </c>
      <c r="BC4">
        <v>41.57</v>
      </c>
      <c r="BD4">
        <v>40.054000000000002</v>
      </c>
      <c r="BE4">
        <v>42.84</v>
      </c>
      <c r="BF4">
        <v>40.061999999999998</v>
      </c>
      <c r="BG4">
        <v>40.628</v>
      </c>
      <c r="BH4">
        <v>41.73</v>
      </c>
      <c r="BI4">
        <v>41.192</v>
      </c>
      <c r="BJ4">
        <v>41.718000000000004</v>
      </c>
      <c r="BK4">
        <v>36.427999999999997</v>
      </c>
      <c r="BL4">
        <v>41.502000000000002</v>
      </c>
      <c r="BM4">
        <v>38.436</v>
      </c>
      <c r="BN4">
        <v>38.247999999999998</v>
      </c>
      <c r="BO4">
        <v>42.112000000000002</v>
      </c>
      <c r="BP4">
        <v>38.828000000000003</v>
      </c>
      <c r="BQ4">
        <v>41.18</v>
      </c>
      <c r="BR4">
        <v>39.706000000000003</v>
      </c>
      <c r="BS4">
        <v>39.9</v>
      </c>
      <c r="BT4">
        <v>39.619999999999997</v>
      </c>
      <c r="BU4">
        <v>37.374000000000002</v>
      </c>
      <c r="BV4">
        <v>38.892000000000003</v>
      </c>
      <c r="BW4">
        <v>21.148</v>
      </c>
      <c r="BX4">
        <v>23.19</v>
      </c>
      <c r="BY4">
        <v>21.832000000000001</v>
      </c>
      <c r="BZ4">
        <v>21.446000000000009</v>
      </c>
      <c r="CA4">
        <v>21.931999999999999</v>
      </c>
      <c r="CB4">
        <v>21.763999999999999</v>
      </c>
      <c r="CC4">
        <v>21.884</v>
      </c>
      <c r="CD4">
        <v>21.366</v>
      </c>
      <c r="CE4">
        <v>21.111999999999998</v>
      </c>
      <c r="CF4">
        <v>21.716000000000001</v>
      </c>
      <c r="CG4">
        <v>21.102</v>
      </c>
      <c r="CH4">
        <v>21.91</v>
      </c>
      <c r="CI4">
        <v>21.858000000000001</v>
      </c>
      <c r="CJ4">
        <v>22.672000000000001</v>
      </c>
      <c r="CK4">
        <v>21.32</v>
      </c>
      <c r="CL4">
        <v>22.004000000000001</v>
      </c>
      <c r="CM4">
        <v>23.506</v>
      </c>
      <c r="CN4">
        <v>22.135999999999999</v>
      </c>
      <c r="CO4">
        <v>22.437999999999999</v>
      </c>
      <c r="CP4">
        <v>22.062000000000001</v>
      </c>
      <c r="CQ4">
        <v>22.84</v>
      </c>
      <c r="CR4">
        <v>22.797999999999998</v>
      </c>
      <c r="CS4">
        <v>21.384</v>
      </c>
      <c r="CT4">
        <v>22.532</v>
      </c>
      <c r="CU4">
        <v>20.658000000000001</v>
      </c>
      <c r="CV4">
        <v>21.352</v>
      </c>
      <c r="CW4">
        <v>22.245999999999999</v>
      </c>
      <c r="CX4">
        <v>21.826000000000001</v>
      </c>
      <c r="CY4">
        <v>23.173999999999999</v>
      </c>
      <c r="CZ4">
        <v>21</v>
      </c>
      <c r="DA4">
        <v>22.518000000000001</v>
      </c>
      <c r="DB4">
        <v>21.608000000000001</v>
      </c>
      <c r="DC4">
        <v>21.88</v>
      </c>
      <c r="DD4">
        <v>22.42</v>
      </c>
      <c r="DE4">
        <v>91.66</v>
      </c>
      <c r="DF4">
        <v>49.36</v>
      </c>
      <c r="DG4">
        <v>160.80000000000001</v>
      </c>
      <c r="DH4">
        <v>97.26</v>
      </c>
      <c r="DI4">
        <v>139.16</v>
      </c>
      <c r="DJ4">
        <v>86.54</v>
      </c>
      <c r="DK4">
        <v>97.84</v>
      </c>
      <c r="DL4">
        <v>114.78</v>
      </c>
      <c r="DM4">
        <v>105</v>
      </c>
      <c r="DN4">
        <v>112.5</v>
      </c>
      <c r="DO4">
        <v>145.5</v>
      </c>
      <c r="DP4">
        <v>115.26</v>
      </c>
      <c r="DQ4">
        <v>107.34</v>
      </c>
      <c r="DR4">
        <v>79.760000000000005</v>
      </c>
      <c r="DS4">
        <v>102.4</v>
      </c>
      <c r="DT4">
        <v>93.96</v>
      </c>
      <c r="DU4">
        <v>79.239999999999995</v>
      </c>
      <c r="DV4">
        <v>120.76</v>
      </c>
      <c r="DW4">
        <v>74.06</v>
      </c>
      <c r="DX4">
        <v>97.92</v>
      </c>
      <c r="DY4">
        <v>136.52000000000001</v>
      </c>
      <c r="DZ4">
        <v>89.12</v>
      </c>
      <c r="EA4">
        <v>125.7</v>
      </c>
      <c r="EB4">
        <v>78.400000000000006</v>
      </c>
      <c r="EC4">
        <v>121.4</v>
      </c>
      <c r="ED4">
        <v>136.22</v>
      </c>
      <c r="EE4">
        <v>119.08</v>
      </c>
      <c r="EF4">
        <v>140.47999999999999</v>
      </c>
      <c r="EG4">
        <v>96.72</v>
      </c>
      <c r="EH4">
        <v>107.9</v>
      </c>
      <c r="EI4">
        <v>109.72</v>
      </c>
      <c r="EJ4">
        <v>111.98</v>
      </c>
      <c r="EK4">
        <v>125.28</v>
      </c>
      <c r="EL4">
        <v>98.28</v>
      </c>
      <c r="EM4">
        <v>1.04</v>
      </c>
      <c r="EN4">
        <v>-0.60000000000000053</v>
      </c>
      <c r="EO4">
        <v>1.45</v>
      </c>
      <c r="EP4">
        <v>0.12000000000000011</v>
      </c>
      <c r="EQ4">
        <v>1.8000000000000009</v>
      </c>
      <c r="ER4">
        <v>2.9999999999999361E-2</v>
      </c>
      <c r="ES4">
        <v>-0.42999999999999972</v>
      </c>
      <c r="ET4">
        <v>0.72000000000000064</v>
      </c>
      <c r="EU4">
        <v>4.9999999999998927E-2</v>
      </c>
      <c r="EV4">
        <v>1.59</v>
      </c>
      <c r="EW4">
        <v>0.12000000000000099</v>
      </c>
      <c r="EX4">
        <v>0.79999999999999893</v>
      </c>
      <c r="EY4">
        <v>-8.1999999999999993</v>
      </c>
      <c r="EZ4">
        <v>1.91</v>
      </c>
      <c r="FA4">
        <v>0.2099999999999991</v>
      </c>
      <c r="FB4">
        <v>-1.379999999999999</v>
      </c>
      <c r="FC4">
        <v>0.15000000000000041</v>
      </c>
      <c r="FD4">
        <v>5.0000000000000711E-2</v>
      </c>
      <c r="FE4">
        <v>-0.69999999999999929</v>
      </c>
      <c r="FF4">
        <v>-1.01</v>
      </c>
      <c r="FG4">
        <v>-0.35999999999999938</v>
      </c>
      <c r="FH4">
        <v>-0.44999999999999929</v>
      </c>
      <c r="FI4">
        <v>-0.25</v>
      </c>
      <c r="FJ4">
        <v>-0.65000000000000213</v>
      </c>
      <c r="FK4">
        <v>-0.25</v>
      </c>
      <c r="FL4">
        <v>0.10000000000000139</v>
      </c>
      <c r="FM4">
        <v>0.2299999999999969</v>
      </c>
      <c r="FN4">
        <v>-20</v>
      </c>
      <c r="FO4">
        <v>-1</v>
      </c>
      <c r="FP4">
        <v>1.0500000000000009</v>
      </c>
      <c r="FQ4">
        <v>-9.9999999999997868E-2</v>
      </c>
      <c r="FR4">
        <v>-0.92999999999999972</v>
      </c>
      <c r="FS4">
        <v>-1</v>
      </c>
      <c r="FT4">
        <v>-0.30000000000000071</v>
      </c>
      <c r="FU4">
        <v>4.8</v>
      </c>
      <c r="FV4">
        <v>4.9800000000000004</v>
      </c>
      <c r="FW4">
        <v>4.5199999999999996</v>
      </c>
      <c r="FX4">
        <v>4.66</v>
      </c>
      <c r="FY4">
        <v>4.5</v>
      </c>
      <c r="FZ4">
        <v>4.74</v>
      </c>
      <c r="GA4">
        <v>4.6400000000000006</v>
      </c>
      <c r="GB4">
        <v>4.7200000000000006</v>
      </c>
      <c r="GC4">
        <v>4.4800000000000004</v>
      </c>
      <c r="GD4">
        <v>4.68</v>
      </c>
      <c r="GE4">
        <v>4.4400000000000004</v>
      </c>
      <c r="GF4">
        <v>4.42</v>
      </c>
      <c r="GG4">
        <v>4.5599999999999996</v>
      </c>
      <c r="GH4">
        <v>4.62</v>
      </c>
      <c r="GI4">
        <v>4.5199999999999996</v>
      </c>
      <c r="GJ4">
        <v>4.5999999999999996</v>
      </c>
      <c r="GK4">
        <v>4.5999999999999996</v>
      </c>
      <c r="GL4">
        <v>4.42</v>
      </c>
      <c r="GM4">
        <v>4.5999999999999996</v>
      </c>
      <c r="GN4">
        <v>4.6400000000000006</v>
      </c>
      <c r="GO4">
        <v>4.5599999999999996</v>
      </c>
      <c r="GP4">
        <v>4.66</v>
      </c>
      <c r="GQ4">
        <v>4.3</v>
      </c>
      <c r="GR4">
        <v>4.74</v>
      </c>
      <c r="GS4">
        <v>4.26</v>
      </c>
      <c r="GT4">
        <v>4.5</v>
      </c>
      <c r="GU4">
        <v>4.4400000000000004</v>
      </c>
      <c r="GV4">
        <v>4.42</v>
      </c>
      <c r="GW4">
        <v>4.6399999999999997</v>
      </c>
      <c r="GX4">
        <v>4.46</v>
      </c>
      <c r="GY4">
        <v>4.42</v>
      </c>
      <c r="GZ4">
        <v>4.5599999999999996</v>
      </c>
      <c r="HA4">
        <v>4.2999999999999989</v>
      </c>
      <c r="HB4">
        <v>4.4599999999999991</v>
      </c>
      <c r="HC4">
        <v>19.095833333333335</v>
      </c>
      <c r="HD4">
        <v>9.9116465863453804</v>
      </c>
      <c r="HE4">
        <v>35.575221238938056</v>
      </c>
      <c r="HF4">
        <v>20.871244635193133</v>
      </c>
      <c r="HG4">
        <v>30.924444444444443</v>
      </c>
      <c r="HH4">
        <v>18.257383966244728</v>
      </c>
      <c r="HI4">
        <v>21.086206896551722</v>
      </c>
      <c r="HJ4">
        <v>24.317796610169488</v>
      </c>
      <c r="HK4">
        <v>23.437499999999996</v>
      </c>
      <c r="HL4">
        <v>24.03846153846154</v>
      </c>
      <c r="HM4">
        <v>32.770270270270267</v>
      </c>
      <c r="HN4">
        <v>26.07692307692308</v>
      </c>
      <c r="HO4">
        <v>23.539473684210527</v>
      </c>
      <c r="HP4">
        <v>17.264069264069263</v>
      </c>
      <c r="HQ4">
        <v>22.654867256637171</v>
      </c>
      <c r="HR4">
        <v>20.42608695652174</v>
      </c>
      <c r="HS4">
        <v>17.22608695652174</v>
      </c>
      <c r="HT4">
        <v>27.321266968325794</v>
      </c>
      <c r="HU4">
        <v>16.100000000000001</v>
      </c>
      <c r="HV4">
        <v>21.103448275862068</v>
      </c>
      <c r="HW4">
        <v>29.938596491228076</v>
      </c>
      <c r="HX4">
        <v>19.124463519313306</v>
      </c>
      <c r="HY4">
        <v>29.232558139534884</v>
      </c>
      <c r="HZ4">
        <v>16.540084388185655</v>
      </c>
      <c r="IA4">
        <v>28.497652582159628</v>
      </c>
      <c r="IB4">
        <v>30.271111111111111</v>
      </c>
      <c r="IC4">
        <v>26.819819819819816</v>
      </c>
      <c r="ID4">
        <v>31.782805429864251</v>
      </c>
      <c r="IE4">
        <v>20.844827586206897</v>
      </c>
      <c r="IF4">
        <v>24.192825112107624</v>
      </c>
      <c r="IG4">
        <v>24.823529411764707</v>
      </c>
      <c r="IH4">
        <v>24.557017543859651</v>
      </c>
      <c r="II4">
        <v>29.13488372093024</v>
      </c>
      <c r="IJ4">
        <v>22.035874439461889</v>
      </c>
    </row>
    <row r="5" spans="1:244" x14ac:dyDescent="0.3">
      <c r="A5" t="s">
        <v>11</v>
      </c>
      <c r="B5">
        <v>6</v>
      </c>
      <c r="C5">
        <v>74.75</v>
      </c>
      <c r="D5">
        <v>30</v>
      </c>
      <c r="E5">
        <v>0.70199500000000004</v>
      </c>
      <c r="F5" t="s">
        <v>12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>
        <v>41.65</v>
      </c>
      <c r="AP5">
        <v>44.93</v>
      </c>
      <c r="AQ5">
        <v>41.485999999999997</v>
      </c>
      <c r="AR5">
        <v>42.97</v>
      </c>
      <c r="AS5">
        <v>41.566000000000003</v>
      </c>
      <c r="AT5">
        <v>42.972000000000001</v>
      </c>
      <c r="AU5">
        <v>41.701999999999998</v>
      </c>
      <c r="AV5">
        <v>42.822000000000003</v>
      </c>
      <c r="AW5">
        <v>41.387999999999991</v>
      </c>
      <c r="AX5">
        <v>41.616</v>
      </c>
      <c r="AY5">
        <v>40.591999999999999</v>
      </c>
      <c r="AZ5">
        <v>41.811999999999998</v>
      </c>
      <c r="BA5">
        <v>43.797999999999988</v>
      </c>
      <c r="BB5">
        <v>43.526000000000003</v>
      </c>
      <c r="BC5">
        <v>43.201999999999998</v>
      </c>
      <c r="BD5">
        <v>41.387999999999998</v>
      </c>
      <c r="BE5">
        <v>43.558</v>
      </c>
      <c r="BF5">
        <v>41.808000000000007</v>
      </c>
      <c r="BG5">
        <v>41.985999999999997</v>
      </c>
      <c r="BH5">
        <v>42.2</v>
      </c>
      <c r="BI5">
        <v>39.828000000000003</v>
      </c>
      <c r="BJ5">
        <v>41.613999999999997</v>
      </c>
      <c r="BK5">
        <v>37.932000000000002</v>
      </c>
      <c r="BL5">
        <v>43.185999999999993</v>
      </c>
      <c r="BM5">
        <v>40.116</v>
      </c>
      <c r="BN5">
        <v>39.673999999999999</v>
      </c>
      <c r="BO5">
        <v>43.018000000000001</v>
      </c>
      <c r="BP5">
        <v>39.83</v>
      </c>
      <c r="BQ5">
        <v>40.247999999999998</v>
      </c>
      <c r="BR5">
        <v>41.124000000000002</v>
      </c>
      <c r="BS5">
        <v>40.408000000000001</v>
      </c>
      <c r="BT5">
        <v>41.287999999999997</v>
      </c>
      <c r="BU5">
        <v>39.636000000000003</v>
      </c>
      <c r="BV5">
        <v>40.531999999999996</v>
      </c>
      <c r="BW5">
        <v>21.547999999999998</v>
      </c>
      <c r="BX5">
        <v>23.094000000000001</v>
      </c>
      <c r="BY5">
        <v>22.045999999999999</v>
      </c>
      <c r="BZ5">
        <v>21.724</v>
      </c>
      <c r="CA5">
        <v>22.616</v>
      </c>
      <c r="CB5">
        <v>22.338000000000001</v>
      </c>
      <c r="CC5">
        <v>21.81</v>
      </c>
      <c r="CD5">
        <v>21.588000000000001</v>
      </c>
      <c r="CE5">
        <v>21.861999999999998</v>
      </c>
      <c r="CF5">
        <v>21.774000000000001</v>
      </c>
      <c r="CG5">
        <v>20.452000000000002</v>
      </c>
      <c r="CH5">
        <v>22.212</v>
      </c>
      <c r="CI5">
        <v>23.812000000000001</v>
      </c>
      <c r="CJ5">
        <v>23.16</v>
      </c>
      <c r="CK5">
        <v>22.062000000000001</v>
      </c>
      <c r="CL5">
        <v>22.312000000000001</v>
      </c>
      <c r="CM5">
        <v>23.56</v>
      </c>
      <c r="CN5">
        <v>23.276</v>
      </c>
      <c r="CO5">
        <v>23.318000000000001</v>
      </c>
      <c r="CP5">
        <v>22.36</v>
      </c>
      <c r="CQ5">
        <v>22.207999999999998</v>
      </c>
      <c r="CR5">
        <v>23.83</v>
      </c>
      <c r="CS5">
        <v>21.765999999999998</v>
      </c>
      <c r="CT5">
        <v>22.713999999999999</v>
      </c>
      <c r="CU5">
        <v>21.308</v>
      </c>
      <c r="CV5">
        <v>22.032</v>
      </c>
      <c r="CW5">
        <v>22.954000000000001</v>
      </c>
      <c r="CX5">
        <v>22.352</v>
      </c>
      <c r="CY5">
        <v>22.86</v>
      </c>
      <c r="CZ5">
        <v>22.18</v>
      </c>
      <c r="DA5">
        <v>22.992000000000001</v>
      </c>
      <c r="DB5">
        <v>22.172000000000001</v>
      </c>
      <c r="DC5">
        <v>22.108000000000001</v>
      </c>
      <c r="DD5">
        <v>22.52</v>
      </c>
      <c r="DE5">
        <v>110.96</v>
      </c>
      <c r="DF5">
        <v>62.08</v>
      </c>
      <c r="DG5">
        <v>173.2</v>
      </c>
      <c r="DH5">
        <v>119.02</v>
      </c>
      <c r="DI5">
        <v>152.28</v>
      </c>
      <c r="DJ5">
        <v>88.04</v>
      </c>
      <c r="DK5">
        <v>124.04</v>
      </c>
      <c r="DL5">
        <v>97.26</v>
      </c>
      <c r="DM5">
        <v>100.66</v>
      </c>
      <c r="DN5">
        <v>163.44</v>
      </c>
      <c r="DO5">
        <v>149.88</v>
      </c>
      <c r="DP5">
        <v>146.08000000000001</v>
      </c>
      <c r="DQ5">
        <v>98.06</v>
      </c>
      <c r="DR5">
        <v>86.42</v>
      </c>
      <c r="DS5">
        <v>109</v>
      </c>
      <c r="DT5">
        <v>122.32</v>
      </c>
      <c r="DU5">
        <v>91.02</v>
      </c>
      <c r="DV5">
        <v>119.3</v>
      </c>
      <c r="DW5">
        <v>96.38</v>
      </c>
      <c r="DX5">
        <v>106.68</v>
      </c>
      <c r="DY5">
        <v>188.04</v>
      </c>
      <c r="DZ5">
        <v>96.76</v>
      </c>
      <c r="EA5">
        <v>144.63999999999999</v>
      </c>
      <c r="EB5">
        <v>64.86</v>
      </c>
      <c r="EC5">
        <v>137.9</v>
      </c>
      <c r="ED5">
        <v>148.6</v>
      </c>
      <c r="EE5">
        <v>115.18</v>
      </c>
      <c r="EF5">
        <v>156.74</v>
      </c>
      <c r="EG5">
        <v>130.16</v>
      </c>
      <c r="EH5">
        <v>147.26</v>
      </c>
      <c r="EI5">
        <v>125.44</v>
      </c>
      <c r="EJ5">
        <v>114.34</v>
      </c>
      <c r="EK5">
        <v>123.06</v>
      </c>
      <c r="EL5">
        <v>126.2</v>
      </c>
      <c r="EM5">
        <v>0.14999999999999991</v>
      </c>
      <c r="EN5">
        <v>-0.24999999999999961</v>
      </c>
      <c r="EO5">
        <v>2.2599999999999998</v>
      </c>
      <c r="EP5">
        <v>0.36000000000000032</v>
      </c>
      <c r="EQ5">
        <v>1.82</v>
      </c>
      <c r="ER5">
        <v>0.26000000000000068</v>
      </c>
      <c r="ES5">
        <v>0.48000000000000043</v>
      </c>
      <c r="ET5">
        <v>1.4</v>
      </c>
      <c r="EU5">
        <v>0.75999999999999979</v>
      </c>
      <c r="EV5">
        <v>1.39</v>
      </c>
      <c r="EW5">
        <v>0.40000000000000041</v>
      </c>
      <c r="EX5">
        <v>1.35</v>
      </c>
      <c r="EY5">
        <v>0.35000000000000009</v>
      </c>
      <c r="EZ5">
        <v>0.29999999999999982</v>
      </c>
      <c r="FA5">
        <v>0.15000000000000041</v>
      </c>
      <c r="FB5">
        <v>0.29999999999999982</v>
      </c>
      <c r="FC5">
        <v>9.9999999999999645E-2</v>
      </c>
      <c r="FD5">
        <v>-1.999999999999957E-2</v>
      </c>
      <c r="FE5">
        <v>-0.60000000000000053</v>
      </c>
      <c r="FF5">
        <v>9.9999999999999645E-2</v>
      </c>
      <c r="FG5">
        <v>0.13999999999999971</v>
      </c>
      <c r="FH5">
        <v>0.60000000000000053</v>
      </c>
      <c r="FI5">
        <v>1</v>
      </c>
      <c r="FJ5">
        <v>0.74000000000000021</v>
      </c>
      <c r="FK5">
        <v>4.9999999999998927E-2</v>
      </c>
      <c r="FL5">
        <v>1.94</v>
      </c>
      <c r="FM5">
        <v>9.9999999999999645E-2</v>
      </c>
      <c r="FN5">
        <v>-9.56</v>
      </c>
      <c r="FO5">
        <v>-0.24000000000000021</v>
      </c>
      <c r="FP5">
        <v>0.10000000000000139</v>
      </c>
      <c r="FQ5">
        <v>-1.5</v>
      </c>
      <c r="FR5">
        <v>0.5</v>
      </c>
      <c r="FS5">
        <v>-0.30000000000000071</v>
      </c>
      <c r="FT5">
        <v>0.40000000000000208</v>
      </c>
      <c r="FU5">
        <v>4.54</v>
      </c>
      <c r="FV5">
        <v>4.72</v>
      </c>
      <c r="FW5">
        <v>4.38</v>
      </c>
      <c r="FX5">
        <v>4.46</v>
      </c>
      <c r="FY5">
        <v>4.3600000000000003</v>
      </c>
      <c r="FZ5">
        <v>4.5199999999999996</v>
      </c>
      <c r="GA5">
        <v>4.32</v>
      </c>
      <c r="GB5">
        <v>4.5</v>
      </c>
      <c r="GC5">
        <v>4.2</v>
      </c>
      <c r="GD5">
        <v>4.32</v>
      </c>
      <c r="GE5">
        <v>4.18</v>
      </c>
      <c r="GF5">
        <v>4.2</v>
      </c>
      <c r="GG5">
        <v>4.4400000000000004</v>
      </c>
      <c r="GH5">
        <v>4.5199999999999996</v>
      </c>
      <c r="GI5">
        <v>4.3600000000000003</v>
      </c>
      <c r="GJ5">
        <v>4.38</v>
      </c>
      <c r="GK5">
        <v>4.42</v>
      </c>
      <c r="GL5">
        <v>4.24</v>
      </c>
      <c r="GM5">
        <v>4.4000000000000004</v>
      </c>
      <c r="GN5">
        <v>4.4000000000000004</v>
      </c>
      <c r="GO5">
        <v>4.26</v>
      </c>
      <c r="GP5">
        <v>4.38</v>
      </c>
      <c r="GQ5">
        <v>4.0999999999999996</v>
      </c>
      <c r="GR5">
        <v>4.5</v>
      </c>
      <c r="GS5">
        <v>3.98</v>
      </c>
      <c r="GT5">
        <v>4.18</v>
      </c>
      <c r="GU5">
        <v>4.16</v>
      </c>
      <c r="GV5">
        <v>4.22</v>
      </c>
      <c r="GW5">
        <v>4.32</v>
      </c>
      <c r="GX5">
        <v>4.08</v>
      </c>
      <c r="GY5">
        <v>4.16</v>
      </c>
      <c r="GZ5">
        <v>4.2</v>
      </c>
      <c r="HA5">
        <v>3.96</v>
      </c>
      <c r="HB5">
        <v>4.16</v>
      </c>
      <c r="HC5">
        <v>24.440528634361232</v>
      </c>
      <c r="HD5">
        <v>13.152542372881356</v>
      </c>
      <c r="HE5">
        <v>39.543378995433791</v>
      </c>
      <c r="HF5">
        <v>26.68609865470852</v>
      </c>
      <c r="HG5">
        <v>34.926605504587151</v>
      </c>
      <c r="HH5">
        <v>19.477876106194692</v>
      </c>
      <c r="HI5">
        <v>28.712962962962962</v>
      </c>
      <c r="HJ5">
        <v>21.613333333333333</v>
      </c>
      <c r="HK5">
        <v>23.966666666666665</v>
      </c>
      <c r="HL5">
        <v>37.833333333333329</v>
      </c>
      <c r="HM5">
        <v>35.856459330143544</v>
      </c>
      <c r="HN5">
        <v>34.780952380952385</v>
      </c>
      <c r="HO5">
        <v>22.085585585585584</v>
      </c>
      <c r="HP5">
        <v>19.119469026548675</v>
      </c>
      <c r="HQ5">
        <v>24.999999999999996</v>
      </c>
      <c r="HR5">
        <v>27.926940639269407</v>
      </c>
      <c r="HS5">
        <v>20.592760180995473</v>
      </c>
      <c r="HT5">
        <v>28.136792452830186</v>
      </c>
      <c r="HU5">
        <v>21.904545454545453</v>
      </c>
      <c r="HV5">
        <v>24.245454545454546</v>
      </c>
      <c r="HW5">
        <v>44.140845070422536</v>
      </c>
      <c r="HX5">
        <v>22.091324200913245</v>
      </c>
      <c r="HY5">
        <v>35.278048780487808</v>
      </c>
      <c r="HZ5">
        <v>14.413333333333334</v>
      </c>
      <c r="IA5">
        <v>34.64824120603015</v>
      </c>
      <c r="IB5">
        <v>35.550239234449762</v>
      </c>
      <c r="IC5">
        <v>27.6875</v>
      </c>
      <c r="ID5">
        <v>37.142180094786731</v>
      </c>
      <c r="IE5">
        <v>30.129629629629626</v>
      </c>
      <c r="IF5">
        <v>36.093137254901961</v>
      </c>
      <c r="IG5">
        <v>30.153846153846153</v>
      </c>
      <c r="IH5">
        <v>27.223809523809525</v>
      </c>
      <c r="II5">
        <v>31.075757575757578</v>
      </c>
      <c r="IJ5">
        <v>30.33653846153846</v>
      </c>
    </row>
    <row r="6" spans="1:244" x14ac:dyDescent="0.3">
      <c r="A6" t="s">
        <v>11</v>
      </c>
      <c r="B6">
        <v>7</v>
      </c>
      <c r="C6">
        <v>75</v>
      </c>
      <c r="D6">
        <v>30</v>
      </c>
      <c r="E6">
        <v>0.78484399999999999</v>
      </c>
      <c r="F6" t="s">
        <v>10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41.65</v>
      </c>
      <c r="AP6">
        <v>44.93</v>
      </c>
      <c r="AQ6">
        <v>41.485999999999997</v>
      </c>
      <c r="AR6">
        <v>42.97</v>
      </c>
      <c r="AS6">
        <v>41.566000000000003</v>
      </c>
      <c r="AT6">
        <v>42.972000000000001</v>
      </c>
      <c r="AU6">
        <v>41.701999999999998</v>
      </c>
      <c r="AV6">
        <v>42.822000000000003</v>
      </c>
      <c r="AW6">
        <v>41.387999999999991</v>
      </c>
      <c r="AX6">
        <v>41.616</v>
      </c>
      <c r="AY6">
        <v>40.591999999999999</v>
      </c>
      <c r="AZ6">
        <v>41.811999999999998</v>
      </c>
      <c r="BA6">
        <v>43.797999999999988</v>
      </c>
      <c r="BB6">
        <v>43.526000000000003</v>
      </c>
      <c r="BC6">
        <v>43.201999999999998</v>
      </c>
      <c r="BD6">
        <v>41.387999999999998</v>
      </c>
      <c r="BE6">
        <v>43.558</v>
      </c>
      <c r="BF6">
        <v>41.808000000000007</v>
      </c>
      <c r="BG6">
        <v>41.985999999999997</v>
      </c>
      <c r="BH6">
        <v>42.2</v>
      </c>
      <c r="BI6">
        <v>39.828000000000003</v>
      </c>
      <c r="BJ6">
        <v>41.613999999999997</v>
      </c>
      <c r="BK6">
        <v>37.932000000000002</v>
      </c>
      <c r="BL6">
        <v>43.185999999999993</v>
      </c>
      <c r="BM6">
        <v>40.116</v>
      </c>
      <c r="BN6">
        <v>39.673999999999999</v>
      </c>
      <c r="BO6">
        <v>43.018000000000001</v>
      </c>
      <c r="BP6">
        <v>39.83</v>
      </c>
      <c r="BQ6">
        <v>40.247999999999998</v>
      </c>
      <c r="BR6">
        <v>41.124000000000002</v>
      </c>
      <c r="BS6">
        <v>40.408000000000001</v>
      </c>
      <c r="BT6">
        <v>41.287999999999997</v>
      </c>
      <c r="BU6">
        <v>39.636000000000003</v>
      </c>
      <c r="BV6">
        <v>40.531999999999996</v>
      </c>
      <c r="BW6">
        <v>21.547999999999998</v>
      </c>
      <c r="BX6">
        <v>23.094000000000001</v>
      </c>
      <c r="BY6">
        <v>22.045999999999999</v>
      </c>
      <c r="BZ6">
        <v>21.724</v>
      </c>
      <c r="CA6">
        <v>22.616</v>
      </c>
      <c r="CB6">
        <v>22.338000000000001</v>
      </c>
      <c r="CC6">
        <v>21.81</v>
      </c>
      <c r="CD6">
        <v>21.588000000000001</v>
      </c>
      <c r="CE6">
        <v>21.861999999999998</v>
      </c>
      <c r="CF6">
        <v>21.774000000000001</v>
      </c>
      <c r="CG6">
        <v>20.452000000000002</v>
      </c>
      <c r="CH6">
        <v>22.212</v>
      </c>
      <c r="CI6">
        <v>23.812000000000001</v>
      </c>
      <c r="CJ6">
        <v>23.16</v>
      </c>
      <c r="CK6">
        <v>22.062000000000001</v>
      </c>
      <c r="CL6">
        <v>22.312000000000001</v>
      </c>
      <c r="CM6">
        <v>23.56</v>
      </c>
      <c r="CN6">
        <v>23.276</v>
      </c>
      <c r="CO6">
        <v>23.318000000000001</v>
      </c>
      <c r="CP6">
        <v>22.36</v>
      </c>
      <c r="CQ6">
        <v>22.207999999999998</v>
      </c>
      <c r="CR6">
        <v>23.83</v>
      </c>
      <c r="CS6">
        <v>21.765999999999998</v>
      </c>
      <c r="CT6">
        <v>22.713999999999999</v>
      </c>
      <c r="CU6">
        <v>21.308</v>
      </c>
      <c r="CV6">
        <v>22.032</v>
      </c>
      <c r="CW6">
        <v>22.954000000000001</v>
      </c>
      <c r="CX6">
        <v>22.352</v>
      </c>
      <c r="CY6">
        <v>22.86</v>
      </c>
      <c r="CZ6">
        <v>22.18</v>
      </c>
      <c r="DA6">
        <v>22.992000000000001</v>
      </c>
      <c r="DB6">
        <v>22.172000000000001</v>
      </c>
      <c r="DC6">
        <v>22.108000000000001</v>
      </c>
      <c r="DD6">
        <v>22.52</v>
      </c>
      <c r="DE6">
        <v>123.08</v>
      </c>
      <c r="DF6">
        <v>67.98</v>
      </c>
      <c r="DG6">
        <v>220.76</v>
      </c>
      <c r="DH6">
        <v>142.30000000000001</v>
      </c>
      <c r="DI6">
        <v>175.46</v>
      </c>
      <c r="DJ6">
        <v>107.74</v>
      </c>
      <c r="DK6">
        <v>152.91999999999999</v>
      </c>
      <c r="DL6">
        <v>109.78</v>
      </c>
      <c r="DM6">
        <v>115.54</v>
      </c>
      <c r="DN6">
        <v>181.76</v>
      </c>
      <c r="DO6">
        <v>181.4</v>
      </c>
      <c r="DP6">
        <v>163.56</v>
      </c>
      <c r="DQ6">
        <v>105.94</v>
      </c>
      <c r="DR6">
        <v>102.8</v>
      </c>
      <c r="DS6">
        <v>122.46</v>
      </c>
      <c r="DT6">
        <v>138.24</v>
      </c>
      <c r="DU6">
        <v>112.26</v>
      </c>
      <c r="DV6">
        <v>137.84</v>
      </c>
      <c r="DW6">
        <v>105.82</v>
      </c>
      <c r="DX6">
        <v>117.86</v>
      </c>
      <c r="DY6">
        <v>227.62</v>
      </c>
      <c r="DZ6">
        <v>110</v>
      </c>
      <c r="EA6">
        <v>158.06</v>
      </c>
      <c r="EB6">
        <v>71.739999999999995</v>
      </c>
      <c r="EC6">
        <v>153.02000000000001</v>
      </c>
      <c r="ED6">
        <v>176.46</v>
      </c>
      <c r="EE6">
        <v>139.91999999999999</v>
      </c>
      <c r="EF6">
        <v>183.5</v>
      </c>
      <c r="EG6">
        <v>166.6</v>
      </c>
      <c r="EH6">
        <v>169.96</v>
      </c>
      <c r="EI6">
        <v>139</v>
      </c>
      <c r="EJ6">
        <v>128.6</v>
      </c>
      <c r="EK6">
        <v>149.34</v>
      </c>
      <c r="EL6">
        <v>145.76</v>
      </c>
      <c r="EM6">
        <v>0.28000000000000019</v>
      </c>
      <c r="EN6">
        <v>0.60000000000000053</v>
      </c>
      <c r="EO6">
        <v>4.8500000000000014</v>
      </c>
      <c r="EP6">
        <v>0.6800000000000006</v>
      </c>
      <c r="EQ6">
        <v>2.65</v>
      </c>
      <c r="ER6">
        <v>1.99</v>
      </c>
      <c r="ES6">
        <v>1.98</v>
      </c>
      <c r="ET6">
        <v>1.100000000000001</v>
      </c>
      <c r="EU6">
        <v>1.3</v>
      </c>
      <c r="EV6">
        <v>3.3</v>
      </c>
      <c r="EW6">
        <v>1.97</v>
      </c>
      <c r="EX6">
        <v>0.5</v>
      </c>
      <c r="EY6">
        <v>0.25</v>
      </c>
      <c r="EZ6">
        <v>-1.3000000000000009</v>
      </c>
      <c r="FA6">
        <v>-0.30000000000000071</v>
      </c>
      <c r="FB6">
        <v>0.40000000000000041</v>
      </c>
      <c r="FC6">
        <v>-0.48000000000000043</v>
      </c>
      <c r="FD6">
        <v>-0.10000000000000139</v>
      </c>
      <c r="FE6">
        <v>-0.15000000000000041</v>
      </c>
      <c r="FF6">
        <v>0.10000000000000139</v>
      </c>
      <c r="FG6">
        <v>0.80000000000000071</v>
      </c>
      <c r="FH6">
        <v>-0.75</v>
      </c>
      <c r="FI6">
        <v>1.2200000000000011</v>
      </c>
      <c r="FJ6">
        <v>0.50999999999999979</v>
      </c>
      <c r="FK6">
        <v>0.32000000000000028</v>
      </c>
      <c r="FL6">
        <v>1.640000000000001</v>
      </c>
      <c r="FM6">
        <v>8.9999999999999858E-2</v>
      </c>
      <c r="FN6">
        <v>-16.350000000000001</v>
      </c>
      <c r="FO6">
        <v>-0.54999999999999716</v>
      </c>
      <c r="FP6">
        <v>-9.9999999999999645E-2</v>
      </c>
      <c r="FQ6">
        <v>-0.59999999999999787</v>
      </c>
      <c r="FR6">
        <v>0.60000000000000142</v>
      </c>
      <c r="FS6">
        <v>-1.75</v>
      </c>
      <c r="FT6">
        <v>-0.55000000000000071</v>
      </c>
      <c r="FU6">
        <v>4.5</v>
      </c>
      <c r="FV6">
        <v>4.66</v>
      </c>
      <c r="FW6">
        <v>4.32</v>
      </c>
      <c r="FX6">
        <v>4.42</v>
      </c>
      <c r="FY6">
        <v>4.26</v>
      </c>
      <c r="FZ6">
        <v>4.5199999999999996</v>
      </c>
      <c r="GA6">
        <v>4.32</v>
      </c>
      <c r="GB6">
        <v>4.46</v>
      </c>
      <c r="GC6">
        <v>4.1399999999999997</v>
      </c>
      <c r="GD6">
        <v>4.38</v>
      </c>
      <c r="GE6">
        <v>4.16</v>
      </c>
      <c r="GF6">
        <v>4.16</v>
      </c>
      <c r="GG6">
        <v>4.3600000000000003</v>
      </c>
      <c r="GH6">
        <v>4.4800000000000004</v>
      </c>
      <c r="GI6">
        <v>4.3</v>
      </c>
      <c r="GJ6">
        <v>4.34</v>
      </c>
      <c r="GK6">
        <v>4.3600000000000003</v>
      </c>
      <c r="GL6">
        <v>4.16</v>
      </c>
      <c r="GM6">
        <v>4.38</v>
      </c>
      <c r="GN6">
        <v>4.4000000000000004</v>
      </c>
      <c r="GO6">
        <v>4.24</v>
      </c>
      <c r="GP6">
        <v>4.3600000000000003</v>
      </c>
      <c r="GQ6">
        <v>4.0999999999999996</v>
      </c>
      <c r="GR6">
        <v>4.46</v>
      </c>
      <c r="GS6">
        <v>3.96</v>
      </c>
      <c r="GT6">
        <v>4.2</v>
      </c>
      <c r="GU6">
        <v>4.16</v>
      </c>
      <c r="GV6">
        <v>4.2</v>
      </c>
      <c r="GW6">
        <v>4.3</v>
      </c>
      <c r="GX6">
        <v>4.12</v>
      </c>
      <c r="GY6">
        <v>4.1399999999999997</v>
      </c>
      <c r="GZ6">
        <v>4.2</v>
      </c>
      <c r="HA6">
        <v>3.98</v>
      </c>
      <c r="HB6">
        <v>4.18</v>
      </c>
      <c r="HC6">
        <v>27.351111111111109</v>
      </c>
      <c r="HD6">
        <v>14.587982832618026</v>
      </c>
      <c r="HE6">
        <v>51.101851851851848</v>
      </c>
      <c r="HF6">
        <v>32.194570135746609</v>
      </c>
      <c r="HG6">
        <v>41.187793427230048</v>
      </c>
      <c r="HH6">
        <v>23.83628318584071</v>
      </c>
      <c r="HI6">
        <v>35.398148148148145</v>
      </c>
      <c r="HJ6">
        <v>24.614349775784753</v>
      </c>
      <c r="HK6">
        <v>27.908212560386477</v>
      </c>
      <c r="HL6">
        <v>41.497716894977167</v>
      </c>
      <c r="HM6">
        <v>43.605769230769234</v>
      </c>
      <c r="HN6">
        <v>39.317307692307693</v>
      </c>
      <c r="HO6">
        <v>24.298165137614678</v>
      </c>
      <c r="HP6">
        <v>22.946428571428569</v>
      </c>
      <c r="HQ6">
        <v>28.47906976744186</v>
      </c>
      <c r="HR6">
        <v>31.852534562211986</v>
      </c>
      <c r="HS6">
        <v>25.747706422018346</v>
      </c>
      <c r="HT6">
        <v>33.134615384615387</v>
      </c>
      <c r="HU6">
        <v>24.159817351598171</v>
      </c>
      <c r="HV6">
        <v>26.786363636363635</v>
      </c>
      <c r="HW6">
        <v>53.683962264150942</v>
      </c>
      <c r="HX6">
        <v>25.229357798165136</v>
      </c>
      <c r="HY6">
        <v>38.551219512195125</v>
      </c>
      <c r="HZ6">
        <v>16.085201793721971</v>
      </c>
      <c r="IA6">
        <v>38.641414141414145</v>
      </c>
      <c r="IB6">
        <v>42.014285714285712</v>
      </c>
      <c r="IC6">
        <v>33.63461538461538</v>
      </c>
      <c r="ID6">
        <v>43.69047619047619</v>
      </c>
      <c r="IE6">
        <v>38.744186046511629</v>
      </c>
      <c r="IF6">
        <v>41.252427184466022</v>
      </c>
      <c r="IG6">
        <v>33.574879227053145</v>
      </c>
      <c r="IH6">
        <v>30.619047619047617</v>
      </c>
      <c r="II6">
        <v>37.522613065326631</v>
      </c>
      <c r="IJ6">
        <v>34.87081339712919</v>
      </c>
    </row>
    <row r="7" spans="1:244" x14ac:dyDescent="0.3">
      <c r="A7" t="s">
        <v>11</v>
      </c>
      <c r="B7">
        <v>8</v>
      </c>
      <c r="C7">
        <v>75.25</v>
      </c>
      <c r="D7">
        <v>30</v>
      </c>
      <c r="E7">
        <v>0.78484399999999999</v>
      </c>
      <c r="F7" t="s">
        <v>10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41.65</v>
      </c>
      <c r="AP7">
        <v>44.93</v>
      </c>
      <c r="AQ7">
        <v>41.485999999999997</v>
      </c>
      <c r="AR7">
        <v>42.97</v>
      </c>
      <c r="AS7">
        <v>41.566000000000003</v>
      </c>
      <c r="AT7">
        <v>42.972000000000001</v>
      </c>
      <c r="AU7">
        <v>41.701999999999998</v>
      </c>
      <c r="AV7">
        <v>42.822000000000003</v>
      </c>
      <c r="AW7">
        <v>41.387999999999991</v>
      </c>
      <c r="AX7">
        <v>41.616</v>
      </c>
      <c r="AY7">
        <v>40.591999999999999</v>
      </c>
      <c r="AZ7">
        <v>41.811999999999998</v>
      </c>
      <c r="BA7">
        <v>43.797999999999988</v>
      </c>
      <c r="BB7">
        <v>43.526000000000003</v>
      </c>
      <c r="BC7">
        <v>43.201999999999998</v>
      </c>
      <c r="BD7">
        <v>41.387999999999998</v>
      </c>
      <c r="BE7">
        <v>43.558</v>
      </c>
      <c r="BF7">
        <v>41.808000000000007</v>
      </c>
      <c r="BG7">
        <v>41.985999999999997</v>
      </c>
      <c r="BH7">
        <v>42.2</v>
      </c>
      <c r="BI7">
        <v>39.828000000000003</v>
      </c>
      <c r="BJ7">
        <v>41.613999999999997</v>
      </c>
      <c r="BK7">
        <v>37.932000000000002</v>
      </c>
      <c r="BL7">
        <v>43.185999999999993</v>
      </c>
      <c r="BM7">
        <v>40.116</v>
      </c>
      <c r="BN7">
        <v>39.673999999999999</v>
      </c>
      <c r="BO7">
        <v>43.018000000000001</v>
      </c>
      <c r="BP7">
        <v>39.83</v>
      </c>
      <c r="BQ7">
        <v>40.247999999999998</v>
      </c>
      <c r="BR7">
        <v>41.124000000000002</v>
      </c>
      <c r="BS7">
        <v>40.408000000000001</v>
      </c>
      <c r="BT7">
        <v>41.287999999999997</v>
      </c>
      <c r="BU7">
        <v>39.636000000000003</v>
      </c>
      <c r="BV7">
        <v>40.531999999999996</v>
      </c>
      <c r="BW7">
        <v>21.547999999999998</v>
      </c>
      <c r="BX7">
        <v>23.094000000000001</v>
      </c>
      <c r="BY7">
        <v>22.045999999999999</v>
      </c>
      <c r="BZ7">
        <v>21.724</v>
      </c>
      <c r="CA7">
        <v>22.616</v>
      </c>
      <c r="CB7">
        <v>22.338000000000001</v>
      </c>
      <c r="CC7">
        <v>21.81</v>
      </c>
      <c r="CD7">
        <v>21.588000000000001</v>
      </c>
      <c r="CE7">
        <v>21.861999999999998</v>
      </c>
      <c r="CF7">
        <v>21.774000000000001</v>
      </c>
      <c r="CG7">
        <v>20.452000000000002</v>
      </c>
      <c r="CH7">
        <v>22.212</v>
      </c>
      <c r="CI7">
        <v>23.812000000000001</v>
      </c>
      <c r="CJ7">
        <v>23.16</v>
      </c>
      <c r="CK7">
        <v>22.062000000000001</v>
      </c>
      <c r="CL7">
        <v>22.312000000000001</v>
      </c>
      <c r="CM7">
        <v>23.56</v>
      </c>
      <c r="CN7">
        <v>23.276</v>
      </c>
      <c r="CO7">
        <v>23.318000000000001</v>
      </c>
      <c r="CP7">
        <v>22.36</v>
      </c>
      <c r="CQ7">
        <v>22.207999999999998</v>
      </c>
      <c r="CR7">
        <v>23.83</v>
      </c>
      <c r="CS7">
        <v>21.765999999999998</v>
      </c>
      <c r="CT7">
        <v>22.713999999999999</v>
      </c>
      <c r="CU7">
        <v>21.308</v>
      </c>
      <c r="CV7">
        <v>22.032</v>
      </c>
      <c r="CW7">
        <v>22.954000000000001</v>
      </c>
      <c r="CX7">
        <v>22.352</v>
      </c>
      <c r="CY7">
        <v>22.86</v>
      </c>
      <c r="CZ7">
        <v>22.18</v>
      </c>
      <c r="DA7">
        <v>22.992000000000001</v>
      </c>
      <c r="DB7">
        <v>22.172000000000001</v>
      </c>
      <c r="DC7">
        <v>22.108000000000001</v>
      </c>
      <c r="DD7">
        <v>22.52</v>
      </c>
      <c r="DE7">
        <v>110.96</v>
      </c>
      <c r="DF7">
        <v>62.08</v>
      </c>
      <c r="DG7">
        <v>173.2</v>
      </c>
      <c r="DH7">
        <v>119.02</v>
      </c>
      <c r="DI7">
        <v>152.28</v>
      </c>
      <c r="DJ7">
        <v>88.04</v>
      </c>
      <c r="DK7">
        <v>124.04</v>
      </c>
      <c r="DL7">
        <v>97.26</v>
      </c>
      <c r="DM7">
        <v>100.66</v>
      </c>
      <c r="DN7">
        <v>163.44</v>
      </c>
      <c r="DO7">
        <v>149.88</v>
      </c>
      <c r="DP7">
        <v>146.08000000000001</v>
      </c>
      <c r="DQ7">
        <v>98.06</v>
      </c>
      <c r="DR7">
        <v>86.42</v>
      </c>
      <c r="DS7">
        <v>109</v>
      </c>
      <c r="DT7">
        <v>122.32</v>
      </c>
      <c r="DU7">
        <v>91.02</v>
      </c>
      <c r="DV7">
        <v>119.3</v>
      </c>
      <c r="DW7">
        <v>96.38</v>
      </c>
      <c r="DX7">
        <v>106.68</v>
      </c>
      <c r="DY7">
        <v>188.04</v>
      </c>
      <c r="DZ7">
        <v>96.76</v>
      </c>
      <c r="EA7">
        <v>144.63999999999999</v>
      </c>
      <c r="EB7">
        <v>64.86</v>
      </c>
      <c r="EC7">
        <v>137.9</v>
      </c>
      <c r="ED7">
        <v>148.6</v>
      </c>
      <c r="EE7">
        <v>115.18</v>
      </c>
      <c r="EF7">
        <v>156.74</v>
      </c>
      <c r="EG7">
        <v>130.16</v>
      </c>
      <c r="EH7">
        <v>147.26</v>
      </c>
      <c r="EI7">
        <v>125.44</v>
      </c>
      <c r="EJ7">
        <v>114.34</v>
      </c>
      <c r="EK7">
        <v>123.06</v>
      </c>
      <c r="EL7">
        <v>126.2</v>
      </c>
      <c r="EM7">
        <v>0.14999999999999991</v>
      </c>
      <c r="EN7">
        <v>-0.24999999999999961</v>
      </c>
      <c r="EO7">
        <v>2.2599999999999998</v>
      </c>
      <c r="EP7">
        <v>0.36000000000000032</v>
      </c>
      <c r="EQ7">
        <v>1.82</v>
      </c>
      <c r="ER7">
        <v>0.26000000000000068</v>
      </c>
      <c r="ES7">
        <v>0.48000000000000043</v>
      </c>
      <c r="ET7">
        <v>1.4</v>
      </c>
      <c r="EU7">
        <v>0.75999999999999979</v>
      </c>
      <c r="EV7">
        <v>1.39</v>
      </c>
      <c r="EW7">
        <v>0.40000000000000041</v>
      </c>
      <c r="EX7">
        <v>1.35</v>
      </c>
      <c r="EY7">
        <v>0.35000000000000009</v>
      </c>
      <c r="EZ7">
        <v>0.29999999999999982</v>
      </c>
      <c r="FA7">
        <v>0.15000000000000041</v>
      </c>
      <c r="FB7">
        <v>0.29999999999999982</v>
      </c>
      <c r="FC7">
        <v>9.9999999999999645E-2</v>
      </c>
      <c r="FD7">
        <v>-1.999999999999957E-2</v>
      </c>
      <c r="FE7">
        <v>-0.60000000000000053</v>
      </c>
      <c r="FF7">
        <v>9.9999999999999645E-2</v>
      </c>
      <c r="FG7">
        <v>0.13999999999999971</v>
      </c>
      <c r="FH7">
        <v>0.60000000000000053</v>
      </c>
      <c r="FI7">
        <v>1</v>
      </c>
      <c r="FJ7">
        <v>0.74000000000000021</v>
      </c>
      <c r="FK7">
        <v>4.9999999999998927E-2</v>
      </c>
      <c r="FL7">
        <v>1.94</v>
      </c>
      <c r="FM7">
        <v>9.9999999999999645E-2</v>
      </c>
      <c r="FN7">
        <v>-9.56</v>
      </c>
      <c r="FO7">
        <v>-0.24000000000000021</v>
      </c>
      <c r="FP7">
        <v>0.10000000000000139</v>
      </c>
      <c r="FQ7">
        <v>-1.5</v>
      </c>
      <c r="FR7">
        <v>0.5</v>
      </c>
      <c r="FS7">
        <v>-0.30000000000000071</v>
      </c>
      <c r="FT7">
        <v>0.40000000000000208</v>
      </c>
      <c r="FU7">
        <v>4.54</v>
      </c>
      <c r="FV7">
        <v>4.72</v>
      </c>
      <c r="FW7">
        <v>4.38</v>
      </c>
      <c r="FX7">
        <v>4.46</v>
      </c>
      <c r="FY7">
        <v>4.3600000000000003</v>
      </c>
      <c r="FZ7">
        <v>4.5199999999999996</v>
      </c>
      <c r="GA7">
        <v>4.32</v>
      </c>
      <c r="GB7">
        <v>4.5</v>
      </c>
      <c r="GC7">
        <v>4.2</v>
      </c>
      <c r="GD7">
        <v>4.32</v>
      </c>
      <c r="GE7">
        <v>4.18</v>
      </c>
      <c r="GF7">
        <v>4.2</v>
      </c>
      <c r="GG7">
        <v>4.4400000000000004</v>
      </c>
      <c r="GH7">
        <v>4.5199999999999996</v>
      </c>
      <c r="GI7">
        <v>4.3600000000000003</v>
      </c>
      <c r="GJ7">
        <v>4.38</v>
      </c>
      <c r="GK7">
        <v>4.42</v>
      </c>
      <c r="GL7">
        <v>4.24</v>
      </c>
      <c r="GM7">
        <v>4.4000000000000004</v>
      </c>
      <c r="GN7">
        <v>4.4000000000000004</v>
      </c>
      <c r="GO7">
        <v>4.26</v>
      </c>
      <c r="GP7">
        <v>4.38</v>
      </c>
      <c r="GQ7">
        <v>4.0999999999999996</v>
      </c>
      <c r="GR7">
        <v>4.5</v>
      </c>
      <c r="GS7">
        <v>3.98</v>
      </c>
      <c r="GT7">
        <v>4.18</v>
      </c>
      <c r="GU7">
        <v>4.16</v>
      </c>
      <c r="GV7">
        <v>4.22</v>
      </c>
      <c r="GW7">
        <v>4.32</v>
      </c>
      <c r="GX7">
        <v>4.08</v>
      </c>
      <c r="GY7">
        <v>4.16</v>
      </c>
      <c r="GZ7">
        <v>4.2</v>
      </c>
      <c r="HA7">
        <v>3.96</v>
      </c>
      <c r="HB7">
        <v>4.16</v>
      </c>
      <c r="HC7">
        <v>24.440528634361232</v>
      </c>
      <c r="HD7">
        <v>13.152542372881356</v>
      </c>
      <c r="HE7">
        <v>39.543378995433791</v>
      </c>
      <c r="HF7">
        <v>26.68609865470852</v>
      </c>
      <c r="HG7">
        <v>34.926605504587151</v>
      </c>
      <c r="HH7">
        <v>19.477876106194692</v>
      </c>
      <c r="HI7">
        <v>28.712962962962962</v>
      </c>
      <c r="HJ7">
        <v>21.613333333333333</v>
      </c>
      <c r="HK7">
        <v>23.966666666666665</v>
      </c>
      <c r="HL7">
        <v>37.833333333333329</v>
      </c>
      <c r="HM7">
        <v>35.856459330143544</v>
      </c>
      <c r="HN7">
        <v>34.780952380952385</v>
      </c>
      <c r="HO7">
        <v>22.085585585585584</v>
      </c>
      <c r="HP7">
        <v>19.119469026548675</v>
      </c>
      <c r="HQ7">
        <v>24.999999999999996</v>
      </c>
      <c r="HR7">
        <v>27.926940639269407</v>
      </c>
      <c r="HS7">
        <v>20.592760180995473</v>
      </c>
      <c r="HT7">
        <v>28.136792452830186</v>
      </c>
      <c r="HU7">
        <v>21.904545454545453</v>
      </c>
      <c r="HV7">
        <v>24.245454545454546</v>
      </c>
      <c r="HW7">
        <v>44.140845070422536</v>
      </c>
      <c r="HX7">
        <v>22.091324200913245</v>
      </c>
      <c r="HY7">
        <v>35.278048780487808</v>
      </c>
      <c r="HZ7">
        <v>14.413333333333334</v>
      </c>
      <c r="IA7">
        <v>34.64824120603015</v>
      </c>
      <c r="IB7">
        <v>35.550239234449762</v>
      </c>
      <c r="IC7">
        <v>27.6875</v>
      </c>
      <c r="ID7">
        <v>37.142180094786731</v>
      </c>
      <c r="IE7">
        <v>30.129629629629626</v>
      </c>
      <c r="IF7">
        <v>36.093137254901961</v>
      </c>
      <c r="IG7">
        <v>30.153846153846153</v>
      </c>
      <c r="IH7">
        <v>27.223809523809525</v>
      </c>
      <c r="II7">
        <v>31.075757575757578</v>
      </c>
      <c r="IJ7">
        <v>30.33653846153846</v>
      </c>
    </row>
    <row r="8" spans="1:244" x14ac:dyDescent="0.3">
      <c r="A8" t="s">
        <v>25</v>
      </c>
      <c r="B8">
        <v>9</v>
      </c>
      <c r="C8">
        <v>75.5</v>
      </c>
      <c r="D8">
        <v>30</v>
      </c>
      <c r="E8">
        <v>0.49639800000000001</v>
      </c>
      <c r="F8" t="s">
        <v>10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>
        <v>42.902000000000001</v>
      </c>
      <c r="AP8">
        <v>45.351999999999997</v>
      </c>
      <c r="AQ8">
        <v>41.709999999999987</v>
      </c>
      <c r="AR8">
        <v>43.787999999999997</v>
      </c>
      <c r="AS8">
        <v>42.016000000000012</v>
      </c>
      <c r="AT8">
        <v>43.131999999999991</v>
      </c>
      <c r="AU8">
        <v>41.537999999999997</v>
      </c>
      <c r="AV8">
        <v>43.543999999999997</v>
      </c>
      <c r="AW8">
        <v>40.553999999999988</v>
      </c>
      <c r="AX8">
        <v>42.400000000000013</v>
      </c>
      <c r="AY8">
        <v>41.898000000000003</v>
      </c>
      <c r="AZ8">
        <v>42.088000000000001</v>
      </c>
      <c r="BA8">
        <v>43.646000000000001</v>
      </c>
      <c r="BB8">
        <v>43.93</v>
      </c>
      <c r="BC8">
        <v>44.212000000000003</v>
      </c>
      <c r="BD8">
        <v>41.652000000000001</v>
      </c>
      <c r="BE8">
        <v>44.194000000000003</v>
      </c>
      <c r="BF8">
        <v>42.23</v>
      </c>
      <c r="BG8">
        <v>43.01</v>
      </c>
      <c r="BH8">
        <v>43.326000000000001</v>
      </c>
      <c r="BI8">
        <v>42.192</v>
      </c>
      <c r="BJ8">
        <v>43.076000000000001</v>
      </c>
      <c r="BK8">
        <v>39.92</v>
      </c>
      <c r="BL8">
        <v>43.392000000000003</v>
      </c>
      <c r="BM8">
        <v>40.872</v>
      </c>
      <c r="BN8">
        <v>40.467999999999989</v>
      </c>
      <c r="BO8">
        <v>43.158000000000001</v>
      </c>
      <c r="BP8">
        <v>41.143999999999998</v>
      </c>
      <c r="BQ8">
        <v>41.56</v>
      </c>
      <c r="BR8">
        <v>41.250000000000007</v>
      </c>
      <c r="BS8">
        <v>41.489999999999988</v>
      </c>
      <c r="BT8">
        <v>42.186</v>
      </c>
      <c r="BU8">
        <v>41.041999999999987</v>
      </c>
      <c r="BV8">
        <v>41.423999999999999</v>
      </c>
      <c r="BW8">
        <v>21.724</v>
      </c>
      <c r="BX8">
        <v>23.562000000000001</v>
      </c>
      <c r="BY8">
        <v>22.326000000000001</v>
      </c>
      <c r="BZ8">
        <v>22.494</v>
      </c>
      <c r="CA8">
        <v>22.742000000000001</v>
      </c>
      <c r="CB8">
        <v>22.457999999999998</v>
      </c>
      <c r="CC8">
        <v>22.257999999999999</v>
      </c>
      <c r="CD8">
        <v>22.69</v>
      </c>
      <c r="CE8">
        <v>21.803999999999998</v>
      </c>
      <c r="CF8">
        <v>21.975999999999999</v>
      </c>
      <c r="CG8">
        <v>21.17</v>
      </c>
      <c r="CH8">
        <v>22.297999999999998</v>
      </c>
      <c r="CI8">
        <v>23.114000000000001</v>
      </c>
      <c r="CJ8">
        <v>23.585999999999999</v>
      </c>
      <c r="CK8">
        <v>22.425999999999998</v>
      </c>
      <c r="CL8">
        <v>22.904</v>
      </c>
      <c r="CM8">
        <v>24.32</v>
      </c>
      <c r="CN8">
        <v>22.923999999999999</v>
      </c>
      <c r="CO8">
        <v>23.251999999999999</v>
      </c>
      <c r="CP8">
        <v>22.998000000000001</v>
      </c>
      <c r="CQ8">
        <v>22.553999999999998</v>
      </c>
      <c r="CR8">
        <v>23.812000000000001</v>
      </c>
      <c r="CS8">
        <v>22.186</v>
      </c>
      <c r="CT8">
        <v>22.898</v>
      </c>
      <c r="CU8">
        <v>21.411999999999999</v>
      </c>
      <c r="CV8">
        <v>22.263999999999999</v>
      </c>
      <c r="CW8">
        <v>22.634</v>
      </c>
      <c r="CX8">
        <v>22.686</v>
      </c>
      <c r="CY8">
        <v>23.135999999999999</v>
      </c>
      <c r="CZ8">
        <v>21.97</v>
      </c>
      <c r="DA8">
        <v>23.26</v>
      </c>
      <c r="DB8">
        <v>22.603999999999999</v>
      </c>
      <c r="DC8">
        <v>22.286000000000001</v>
      </c>
      <c r="DD8">
        <v>22.914000000000001</v>
      </c>
      <c r="DE8">
        <v>74.260000000000005</v>
      </c>
      <c r="DF8">
        <v>39.159999999999997</v>
      </c>
      <c r="DG8">
        <v>120.64</v>
      </c>
      <c r="DH8">
        <v>79.64</v>
      </c>
      <c r="DI8">
        <v>105.9</v>
      </c>
      <c r="DJ8">
        <v>58.66</v>
      </c>
      <c r="DK8">
        <v>86.86</v>
      </c>
      <c r="DL8">
        <v>73.099999999999994</v>
      </c>
      <c r="DM8">
        <v>66.78</v>
      </c>
      <c r="DN8">
        <v>104.2</v>
      </c>
      <c r="DO8">
        <v>100.28</v>
      </c>
      <c r="DP8">
        <v>86.24</v>
      </c>
      <c r="DQ8">
        <v>76.819999999999993</v>
      </c>
      <c r="DR8">
        <v>52.84</v>
      </c>
      <c r="DS8">
        <v>73.14</v>
      </c>
      <c r="DT8">
        <v>76.739999999999995</v>
      </c>
      <c r="DU8">
        <v>56.54</v>
      </c>
      <c r="DV8">
        <v>87.54</v>
      </c>
      <c r="DW8">
        <v>62.9</v>
      </c>
      <c r="DX8">
        <v>74.84</v>
      </c>
      <c r="DY8">
        <v>104.56</v>
      </c>
      <c r="DZ8">
        <v>72.88</v>
      </c>
      <c r="EA8">
        <v>91.04</v>
      </c>
      <c r="EB8">
        <v>49.5</v>
      </c>
      <c r="EC8">
        <v>106.14</v>
      </c>
      <c r="ED8">
        <v>109.28</v>
      </c>
      <c r="EE8">
        <v>89.82</v>
      </c>
      <c r="EF8">
        <v>102.48</v>
      </c>
      <c r="EG8">
        <v>83.18</v>
      </c>
      <c r="EH8">
        <v>100.44</v>
      </c>
      <c r="EI8">
        <v>86.66</v>
      </c>
      <c r="EJ8">
        <v>82.1</v>
      </c>
      <c r="EK8">
        <v>85.58</v>
      </c>
      <c r="EL8">
        <v>83.12</v>
      </c>
      <c r="EM8">
        <v>8.9999999999999858E-2</v>
      </c>
      <c r="EN8">
        <v>-0.83000000000000007</v>
      </c>
      <c r="EO8">
        <v>1.48</v>
      </c>
      <c r="EP8">
        <v>-0.29999999999999982</v>
      </c>
      <c r="EQ8">
        <v>0.79999999999999982</v>
      </c>
      <c r="ER8">
        <v>-0.64999999999999991</v>
      </c>
      <c r="ES8">
        <v>0.33000000000000013</v>
      </c>
      <c r="ET8">
        <v>0.27</v>
      </c>
      <c r="EU8">
        <v>0.84999999999999964</v>
      </c>
      <c r="EV8">
        <v>1.1200000000000001</v>
      </c>
      <c r="EW8">
        <v>-0.1000000000000001</v>
      </c>
      <c r="EX8">
        <v>0.70000000000000018</v>
      </c>
      <c r="EY8">
        <v>0.6599999999999997</v>
      </c>
      <c r="EZ8">
        <v>-0.28999999999999998</v>
      </c>
      <c r="FA8">
        <v>0</v>
      </c>
      <c r="FB8">
        <v>-9.9999999999999645E-2</v>
      </c>
      <c r="FC8">
        <v>-0.58000000000000007</v>
      </c>
      <c r="FD8">
        <v>9.9999999999999645E-2</v>
      </c>
      <c r="FE8">
        <v>-0.54999999999999982</v>
      </c>
      <c r="FF8">
        <v>2.2000000000000002</v>
      </c>
      <c r="FG8">
        <v>0.20000000000000021</v>
      </c>
      <c r="FH8">
        <v>0.25</v>
      </c>
      <c r="FI8">
        <v>0.40000000000000041</v>
      </c>
      <c r="FJ8">
        <v>-4.9999999999999822E-2</v>
      </c>
      <c r="FK8">
        <v>0.20000000000000021</v>
      </c>
      <c r="FL8">
        <v>0.20000000000000021</v>
      </c>
      <c r="FM8">
        <v>-0.29999999999999982</v>
      </c>
      <c r="FN8">
        <v>0.84999999999999964</v>
      </c>
      <c r="FO8">
        <v>0.15000000000000041</v>
      </c>
      <c r="FP8">
        <v>0.70000000000000018</v>
      </c>
      <c r="FQ8">
        <v>0.30000000000000071</v>
      </c>
      <c r="FR8">
        <v>0.25</v>
      </c>
      <c r="FS8">
        <v>0.20000000000000021</v>
      </c>
      <c r="FT8">
        <v>0.25</v>
      </c>
      <c r="FU8">
        <v>4.9000000000000004</v>
      </c>
      <c r="FV8">
        <v>5.0199999999999996</v>
      </c>
      <c r="FW8">
        <v>4.6399999999999997</v>
      </c>
      <c r="FX8">
        <v>4.76</v>
      </c>
      <c r="FY8">
        <v>4.58</v>
      </c>
      <c r="FZ8">
        <v>4.78</v>
      </c>
      <c r="GA8">
        <v>4.66</v>
      </c>
      <c r="GB8">
        <v>4.8</v>
      </c>
      <c r="GC8">
        <v>4.4800000000000004</v>
      </c>
      <c r="GD8">
        <v>4.7200000000000006</v>
      </c>
      <c r="GE8">
        <v>4.46</v>
      </c>
      <c r="GF8">
        <v>4.46</v>
      </c>
      <c r="GG8">
        <v>4.6199999999999992</v>
      </c>
      <c r="GH8">
        <v>4.76</v>
      </c>
      <c r="GI8">
        <v>4.5599999999999996</v>
      </c>
      <c r="GJ8">
        <v>4.6199999999999992</v>
      </c>
      <c r="GK8">
        <v>4.66</v>
      </c>
      <c r="GL8">
        <v>4.4400000000000004</v>
      </c>
      <c r="GM8">
        <v>4.66</v>
      </c>
      <c r="GN8">
        <v>4.6399999999999997</v>
      </c>
      <c r="GO8">
        <v>4.5599999999999996</v>
      </c>
      <c r="GP8">
        <v>4.6399999999999988</v>
      </c>
      <c r="GQ8">
        <v>4.3199999999999994</v>
      </c>
      <c r="GR8">
        <v>4.7799999999999994</v>
      </c>
      <c r="GS8">
        <v>4.26</v>
      </c>
      <c r="GT8">
        <v>4.5199999999999996</v>
      </c>
      <c r="GU8">
        <v>4.4800000000000004</v>
      </c>
      <c r="GV8">
        <v>4.46</v>
      </c>
      <c r="GW8">
        <v>4.6400000000000006</v>
      </c>
      <c r="GX8">
        <v>4.46</v>
      </c>
      <c r="GY8">
        <v>4.4000000000000004</v>
      </c>
      <c r="GZ8">
        <v>4.5599999999999996</v>
      </c>
      <c r="HA8">
        <v>4.34</v>
      </c>
      <c r="HB8">
        <v>4.5199999999999996</v>
      </c>
      <c r="HC8">
        <v>15.155102040816326</v>
      </c>
      <c r="HD8">
        <v>7.8007968127490042</v>
      </c>
      <c r="HE8">
        <v>26.000000000000004</v>
      </c>
      <c r="HF8">
        <v>16.731092436974791</v>
      </c>
      <c r="HG8">
        <v>23.122270742358079</v>
      </c>
      <c r="HH8">
        <v>12.271966527196652</v>
      </c>
      <c r="HI8">
        <v>18.639484978540771</v>
      </c>
      <c r="HJ8">
        <v>15.229166666666666</v>
      </c>
      <c r="HK8">
        <v>14.906249999999998</v>
      </c>
      <c r="HL8">
        <v>22.076271186440675</v>
      </c>
      <c r="HM8">
        <v>22.484304932735427</v>
      </c>
      <c r="HN8">
        <v>19.336322869955158</v>
      </c>
      <c r="HO8">
        <v>16.62770562770563</v>
      </c>
      <c r="HP8">
        <v>11.100840336134455</v>
      </c>
      <c r="HQ8">
        <v>16.039473684210527</v>
      </c>
      <c r="HR8">
        <v>16.61038961038961</v>
      </c>
      <c r="HS8">
        <v>12.133047210300429</v>
      </c>
      <c r="HT8">
        <v>19.716216216216218</v>
      </c>
      <c r="HU8">
        <v>13.497854077253217</v>
      </c>
      <c r="HV8">
        <v>16.129310344827587</v>
      </c>
      <c r="HW8">
        <v>22.92982456140351</v>
      </c>
      <c r="HX8">
        <v>15.706896551724141</v>
      </c>
      <c r="HY8">
        <v>21.07407407407408</v>
      </c>
      <c r="HZ8">
        <v>10.355648535564855</v>
      </c>
      <c r="IA8">
        <v>24.91549295774648</v>
      </c>
      <c r="IB8">
        <v>24.176991150442479</v>
      </c>
      <c r="IC8">
        <v>20.049107142857139</v>
      </c>
      <c r="ID8">
        <v>22.977578475336323</v>
      </c>
      <c r="IE8">
        <v>17.926724137931032</v>
      </c>
      <c r="IF8">
        <v>22.520179372197308</v>
      </c>
      <c r="IG8">
        <v>19.695454545454542</v>
      </c>
      <c r="IH8">
        <v>18.004385964912281</v>
      </c>
      <c r="II8">
        <v>19.718894009216591</v>
      </c>
      <c r="IJ8">
        <v>18.389380530973455</v>
      </c>
    </row>
    <row r="9" spans="1:244" x14ac:dyDescent="0.3">
      <c r="A9" t="s">
        <v>32</v>
      </c>
      <c r="B9">
        <v>10</v>
      </c>
      <c r="C9">
        <v>75.75</v>
      </c>
      <c r="D9">
        <v>30</v>
      </c>
      <c r="E9">
        <v>1.0529269999999999</v>
      </c>
      <c r="F9" t="s">
        <v>8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>
        <v>42.095999999999997</v>
      </c>
      <c r="AP9">
        <v>44.454000000000008</v>
      </c>
      <c r="AQ9">
        <v>39.975999999999999</v>
      </c>
      <c r="AR9">
        <v>42.033999999999999</v>
      </c>
      <c r="AS9">
        <v>40.643999999999998</v>
      </c>
      <c r="AT9">
        <v>41.012</v>
      </c>
      <c r="AU9">
        <v>40.567999999999998</v>
      </c>
      <c r="AV9">
        <v>41.741999999999997</v>
      </c>
      <c r="AW9">
        <v>38.6</v>
      </c>
      <c r="AX9">
        <v>40.582000000000008</v>
      </c>
      <c r="AY9">
        <v>39.86</v>
      </c>
      <c r="AZ9">
        <v>40.601999999999997</v>
      </c>
      <c r="BA9">
        <v>40.826000000000001</v>
      </c>
      <c r="BB9">
        <v>42.386000000000003</v>
      </c>
      <c r="BC9">
        <v>41.57</v>
      </c>
      <c r="BD9">
        <v>40.054000000000002</v>
      </c>
      <c r="BE9">
        <v>42.84</v>
      </c>
      <c r="BF9">
        <v>40.061999999999998</v>
      </c>
      <c r="BG9">
        <v>40.628</v>
      </c>
      <c r="BH9">
        <v>41.73</v>
      </c>
      <c r="BI9">
        <v>41.192</v>
      </c>
      <c r="BJ9">
        <v>41.718000000000004</v>
      </c>
      <c r="BK9">
        <v>36.427999999999997</v>
      </c>
      <c r="BL9">
        <v>41.502000000000002</v>
      </c>
      <c r="BM9">
        <v>38.436</v>
      </c>
      <c r="BN9">
        <v>38.247999999999998</v>
      </c>
      <c r="BO9">
        <v>42.112000000000002</v>
      </c>
      <c r="BP9">
        <v>38.828000000000003</v>
      </c>
      <c r="BQ9">
        <v>41.18</v>
      </c>
      <c r="BR9">
        <v>39.706000000000003</v>
      </c>
      <c r="BS9">
        <v>39.9</v>
      </c>
      <c r="BT9">
        <v>39.619999999999997</v>
      </c>
      <c r="BU9">
        <v>37.374000000000002</v>
      </c>
      <c r="BV9">
        <v>38.892000000000003</v>
      </c>
      <c r="BW9">
        <v>21.148</v>
      </c>
      <c r="BX9">
        <v>23.19</v>
      </c>
      <c r="BY9">
        <v>21.832000000000001</v>
      </c>
      <c r="BZ9">
        <v>21.446000000000009</v>
      </c>
      <c r="CA9">
        <v>21.931999999999999</v>
      </c>
      <c r="CB9">
        <v>21.763999999999999</v>
      </c>
      <c r="CC9">
        <v>21.884</v>
      </c>
      <c r="CD9">
        <v>21.366</v>
      </c>
      <c r="CE9">
        <v>21.111999999999998</v>
      </c>
      <c r="CF9">
        <v>21.716000000000001</v>
      </c>
      <c r="CG9">
        <v>21.102</v>
      </c>
      <c r="CH9">
        <v>21.91</v>
      </c>
      <c r="CI9">
        <v>21.858000000000001</v>
      </c>
      <c r="CJ9">
        <v>22.672000000000001</v>
      </c>
      <c r="CK9">
        <v>21.32</v>
      </c>
      <c r="CL9">
        <v>22.004000000000001</v>
      </c>
      <c r="CM9">
        <v>23.506</v>
      </c>
      <c r="CN9">
        <v>22.135999999999999</v>
      </c>
      <c r="CO9">
        <v>22.437999999999999</v>
      </c>
      <c r="CP9">
        <v>22.062000000000001</v>
      </c>
      <c r="CQ9">
        <v>22.84</v>
      </c>
      <c r="CR9">
        <v>22.797999999999998</v>
      </c>
      <c r="CS9">
        <v>21.384</v>
      </c>
      <c r="CT9">
        <v>22.532</v>
      </c>
      <c r="CU9">
        <v>20.658000000000001</v>
      </c>
      <c r="CV9">
        <v>21.352</v>
      </c>
      <c r="CW9">
        <v>22.245999999999999</v>
      </c>
      <c r="CX9">
        <v>21.826000000000001</v>
      </c>
      <c r="CY9">
        <v>23.173999999999999</v>
      </c>
      <c r="CZ9">
        <v>21</v>
      </c>
      <c r="DA9">
        <v>22.518000000000001</v>
      </c>
      <c r="DB9">
        <v>21.608000000000001</v>
      </c>
      <c r="DC9">
        <v>21.88</v>
      </c>
      <c r="DD9">
        <v>22.42</v>
      </c>
      <c r="DE9">
        <v>123.28</v>
      </c>
      <c r="DF9">
        <v>73.260000000000005</v>
      </c>
      <c r="DG9">
        <v>213.6</v>
      </c>
      <c r="DH9">
        <v>136.63999999999999</v>
      </c>
      <c r="DI9">
        <v>185.02</v>
      </c>
      <c r="DJ9">
        <v>116.48</v>
      </c>
      <c r="DK9">
        <v>127.6</v>
      </c>
      <c r="DL9">
        <v>157.13999999999999</v>
      </c>
      <c r="DM9">
        <v>143.16</v>
      </c>
      <c r="DN9">
        <v>149.13999999999999</v>
      </c>
      <c r="DO9">
        <v>192.78</v>
      </c>
      <c r="DP9">
        <v>153.68</v>
      </c>
      <c r="DQ9">
        <v>148.54</v>
      </c>
      <c r="DR9">
        <v>110.92</v>
      </c>
      <c r="DS9">
        <v>137.74</v>
      </c>
      <c r="DT9">
        <v>121.06</v>
      </c>
      <c r="DU9">
        <v>109.1</v>
      </c>
      <c r="DV9">
        <v>157.88</v>
      </c>
      <c r="DW9">
        <v>97.78</v>
      </c>
      <c r="DX9">
        <v>129.52000000000001</v>
      </c>
      <c r="DY9">
        <v>185.16</v>
      </c>
      <c r="DZ9">
        <v>114.86</v>
      </c>
      <c r="EA9">
        <v>166.46</v>
      </c>
      <c r="EB9">
        <v>104.7</v>
      </c>
      <c r="EC9">
        <v>156.69999999999999</v>
      </c>
      <c r="ED9">
        <v>181.46</v>
      </c>
      <c r="EE9">
        <v>159.44</v>
      </c>
      <c r="EF9">
        <v>187.6</v>
      </c>
      <c r="EG9">
        <v>125.5</v>
      </c>
      <c r="EH9">
        <v>144.34</v>
      </c>
      <c r="EI9">
        <v>144.68</v>
      </c>
      <c r="EJ9">
        <v>154.38</v>
      </c>
      <c r="EK9">
        <v>168.64</v>
      </c>
      <c r="EL9">
        <v>134.56</v>
      </c>
      <c r="EM9">
        <v>-8.9999999999999858E-2</v>
      </c>
      <c r="EN9">
        <v>-1.0599999999999989</v>
      </c>
      <c r="EO9">
        <v>1.52</v>
      </c>
      <c r="EP9">
        <v>0.39000000000000062</v>
      </c>
      <c r="EQ9">
        <v>1.77</v>
      </c>
      <c r="ER9">
        <v>-6.0000000000000497E-2</v>
      </c>
      <c r="ES9">
        <v>-0.46000000000000091</v>
      </c>
      <c r="ET9">
        <v>9.9999999999999645E-2</v>
      </c>
      <c r="EU9">
        <v>0.61999999999999922</v>
      </c>
      <c r="EV9">
        <v>1.879999999999999</v>
      </c>
      <c r="EW9">
        <v>0.39000000000000062</v>
      </c>
      <c r="EX9">
        <v>-0.35999999999999938</v>
      </c>
      <c r="EY9">
        <v>-0.54999999999999893</v>
      </c>
      <c r="EZ9">
        <v>0.20000000000000109</v>
      </c>
      <c r="FA9">
        <v>8.0000000000000071E-2</v>
      </c>
      <c r="FB9">
        <v>-0.50999999999999979</v>
      </c>
      <c r="FC9">
        <v>-2.9999999999999361E-2</v>
      </c>
      <c r="FD9">
        <v>0.1400000000000006</v>
      </c>
      <c r="FE9">
        <v>-1</v>
      </c>
      <c r="FF9">
        <v>-1.1999999999999991</v>
      </c>
      <c r="FG9">
        <v>-0.96999999999999886</v>
      </c>
      <c r="FH9">
        <v>-0.55999999999999872</v>
      </c>
      <c r="FI9">
        <v>-0.41000000000000009</v>
      </c>
      <c r="FJ9">
        <v>-5.9999999999998721E-2</v>
      </c>
      <c r="FK9">
        <v>3.9999999999999147E-2</v>
      </c>
      <c r="FL9">
        <v>0.27999999999999758</v>
      </c>
      <c r="FM9">
        <v>-0.64000000000000057</v>
      </c>
      <c r="FN9">
        <v>-0.26</v>
      </c>
      <c r="FO9">
        <v>-0.19999999999999929</v>
      </c>
      <c r="FP9">
        <v>-2.100000000000001</v>
      </c>
      <c r="FQ9">
        <v>-3.3000000000000012</v>
      </c>
      <c r="FR9">
        <v>-2.3000000000000012</v>
      </c>
      <c r="FS9">
        <v>-0.84999999999999787</v>
      </c>
      <c r="FT9">
        <v>-4.5999999999999979</v>
      </c>
      <c r="FU9">
        <v>4.76</v>
      </c>
      <c r="FV9">
        <v>4.8999999999999986</v>
      </c>
      <c r="FW9">
        <v>4.4999999999999991</v>
      </c>
      <c r="FX9">
        <v>4.5999999999999996</v>
      </c>
      <c r="FY9">
        <v>4.4800000000000004</v>
      </c>
      <c r="FZ9">
        <v>4.68</v>
      </c>
      <c r="GA9">
        <v>4.58</v>
      </c>
      <c r="GB9">
        <v>4.66</v>
      </c>
      <c r="GC9">
        <v>4.42</v>
      </c>
      <c r="GD9">
        <v>4.66</v>
      </c>
      <c r="GE9">
        <v>4.4000000000000004</v>
      </c>
      <c r="GF9">
        <v>4.3600000000000003</v>
      </c>
      <c r="GG9">
        <v>4.5</v>
      </c>
      <c r="GH9">
        <v>4.5599999999999996</v>
      </c>
      <c r="GI9">
        <v>4.46</v>
      </c>
      <c r="GJ9">
        <v>4.54</v>
      </c>
      <c r="GK9">
        <v>4.5599999999999996</v>
      </c>
      <c r="GL9">
        <v>4.38</v>
      </c>
      <c r="GM9">
        <v>4.5599999999999996</v>
      </c>
      <c r="GN9">
        <v>4.5999999999999996</v>
      </c>
      <c r="GO9">
        <v>4.4800000000000004</v>
      </c>
      <c r="GP9">
        <v>4.5999999999999996</v>
      </c>
      <c r="GQ9">
        <v>4.24</v>
      </c>
      <c r="GR9">
        <v>4.6599999999999993</v>
      </c>
      <c r="GS9">
        <v>4.2200000000000006</v>
      </c>
      <c r="GT9">
        <v>4.4400000000000004</v>
      </c>
      <c r="GU9">
        <v>4.38</v>
      </c>
      <c r="GV9">
        <v>4.3600000000000003</v>
      </c>
      <c r="GW9">
        <v>4.58</v>
      </c>
      <c r="GX9">
        <v>4.4400000000000004</v>
      </c>
      <c r="GY9">
        <v>4.3800000000000008</v>
      </c>
      <c r="GZ9">
        <v>4.5199999999999996</v>
      </c>
      <c r="HA9">
        <v>4.2799999999999994</v>
      </c>
      <c r="HB9">
        <v>4.4000000000000004</v>
      </c>
      <c r="HC9">
        <v>25.899159663865547</v>
      </c>
      <c r="HD9">
        <v>14.95102040816327</v>
      </c>
      <c r="HE9">
        <v>47.466666666666676</v>
      </c>
      <c r="HF9">
        <v>29.704347826086956</v>
      </c>
      <c r="HG9">
        <v>41.299107142857139</v>
      </c>
      <c r="HH9">
        <v>24.888888888888893</v>
      </c>
      <c r="HI9">
        <v>27.860262008733624</v>
      </c>
      <c r="HJ9">
        <v>33.72103004291845</v>
      </c>
      <c r="HK9">
        <v>32.389140271493211</v>
      </c>
      <c r="HL9">
        <v>32.004291845493562</v>
      </c>
      <c r="HM9">
        <v>43.813636363636363</v>
      </c>
      <c r="HN9">
        <v>35.247706422018346</v>
      </c>
      <c r="HO9">
        <v>33.00888888888889</v>
      </c>
      <c r="HP9">
        <v>24.324561403508774</v>
      </c>
      <c r="HQ9">
        <v>30.883408071748882</v>
      </c>
      <c r="HR9">
        <v>26.665198237885463</v>
      </c>
      <c r="HS9">
        <v>23.92543859649123</v>
      </c>
      <c r="HT9">
        <v>36.045662100456617</v>
      </c>
      <c r="HU9">
        <v>21.442982456140353</v>
      </c>
      <c r="HV9">
        <v>28.15652173913044</v>
      </c>
      <c r="HW9">
        <v>41.330357142857139</v>
      </c>
      <c r="HX9">
        <v>24.969565217391306</v>
      </c>
      <c r="HY9">
        <v>39.259433962264154</v>
      </c>
      <c r="HZ9">
        <v>22.467811158798288</v>
      </c>
      <c r="IA9">
        <v>37.132701421800938</v>
      </c>
      <c r="IB9">
        <v>40.869369369369366</v>
      </c>
      <c r="IC9">
        <v>36.401826484018265</v>
      </c>
      <c r="ID9">
        <v>43.027522935779814</v>
      </c>
      <c r="IE9">
        <v>27.401746724890828</v>
      </c>
      <c r="IF9">
        <v>32.509009009009006</v>
      </c>
      <c r="IG9">
        <v>33.031963470319631</v>
      </c>
      <c r="IH9">
        <v>34.154867256637168</v>
      </c>
      <c r="II9">
        <v>39.401869158878505</v>
      </c>
      <c r="IJ9">
        <v>30.581818181818178</v>
      </c>
    </row>
    <row r="10" spans="1:244" x14ac:dyDescent="0.3">
      <c r="A10" t="s">
        <v>32</v>
      </c>
      <c r="B10">
        <v>11</v>
      </c>
      <c r="C10">
        <v>76</v>
      </c>
      <c r="D10">
        <v>30</v>
      </c>
      <c r="E10">
        <v>1.2653970000000001</v>
      </c>
      <c r="F10" t="s">
        <v>8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42.095999999999997</v>
      </c>
      <c r="AP10">
        <v>44.454000000000008</v>
      </c>
      <c r="AQ10">
        <v>39.975999999999999</v>
      </c>
      <c r="AR10">
        <v>42.033999999999999</v>
      </c>
      <c r="AS10">
        <v>40.643999999999998</v>
      </c>
      <c r="AT10">
        <v>41.012</v>
      </c>
      <c r="AU10">
        <v>40.567999999999998</v>
      </c>
      <c r="AV10">
        <v>41.741999999999997</v>
      </c>
      <c r="AW10">
        <v>38.6</v>
      </c>
      <c r="AX10">
        <v>40.582000000000008</v>
      </c>
      <c r="AY10">
        <v>39.86</v>
      </c>
      <c r="AZ10">
        <v>40.601999999999997</v>
      </c>
      <c r="BA10">
        <v>40.826000000000001</v>
      </c>
      <c r="BB10">
        <v>42.386000000000003</v>
      </c>
      <c r="BC10">
        <v>41.57</v>
      </c>
      <c r="BD10">
        <v>40.054000000000002</v>
      </c>
      <c r="BE10">
        <v>42.84</v>
      </c>
      <c r="BF10">
        <v>40.061999999999998</v>
      </c>
      <c r="BG10">
        <v>40.628</v>
      </c>
      <c r="BH10">
        <v>41.73</v>
      </c>
      <c r="BI10">
        <v>41.192</v>
      </c>
      <c r="BJ10">
        <v>41.718000000000004</v>
      </c>
      <c r="BK10">
        <v>36.427999999999997</v>
      </c>
      <c r="BL10">
        <v>41.502000000000002</v>
      </c>
      <c r="BM10">
        <v>38.436</v>
      </c>
      <c r="BN10">
        <v>38.247999999999998</v>
      </c>
      <c r="BO10">
        <v>42.112000000000002</v>
      </c>
      <c r="BP10">
        <v>38.828000000000003</v>
      </c>
      <c r="BQ10">
        <v>41.18</v>
      </c>
      <c r="BR10">
        <v>39.706000000000003</v>
      </c>
      <c r="BS10">
        <v>39.9</v>
      </c>
      <c r="BT10">
        <v>39.619999999999997</v>
      </c>
      <c r="BU10">
        <v>37.374000000000002</v>
      </c>
      <c r="BV10">
        <v>38.892000000000003</v>
      </c>
      <c r="BW10">
        <v>21.148</v>
      </c>
      <c r="BX10">
        <v>23.19</v>
      </c>
      <c r="BY10">
        <v>21.832000000000001</v>
      </c>
      <c r="BZ10">
        <v>21.446000000000009</v>
      </c>
      <c r="CA10">
        <v>21.931999999999999</v>
      </c>
      <c r="CB10">
        <v>21.763999999999999</v>
      </c>
      <c r="CC10">
        <v>21.884</v>
      </c>
      <c r="CD10">
        <v>21.366</v>
      </c>
      <c r="CE10">
        <v>21.111999999999998</v>
      </c>
      <c r="CF10">
        <v>21.716000000000001</v>
      </c>
      <c r="CG10">
        <v>21.102</v>
      </c>
      <c r="CH10">
        <v>21.91</v>
      </c>
      <c r="CI10">
        <v>21.858000000000001</v>
      </c>
      <c r="CJ10">
        <v>22.672000000000001</v>
      </c>
      <c r="CK10">
        <v>21.32</v>
      </c>
      <c r="CL10">
        <v>22.004000000000001</v>
      </c>
      <c r="CM10">
        <v>23.506</v>
      </c>
      <c r="CN10">
        <v>22.135999999999999</v>
      </c>
      <c r="CO10">
        <v>22.437999999999999</v>
      </c>
      <c r="CP10">
        <v>22.062000000000001</v>
      </c>
      <c r="CQ10">
        <v>22.84</v>
      </c>
      <c r="CR10">
        <v>22.797999999999998</v>
      </c>
      <c r="CS10">
        <v>21.384</v>
      </c>
      <c r="CT10">
        <v>22.532</v>
      </c>
      <c r="CU10">
        <v>20.658000000000001</v>
      </c>
      <c r="CV10">
        <v>21.352</v>
      </c>
      <c r="CW10">
        <v>22.245999999999999</v>
      </c>
      <c r="CX10">
        <v>21.826000000000001</v>
      </c>
      <c r="CY10">
        <v>23.173999999999999</v>
      </c>
      <c r="CZ10">
        <v>21</v>
      </c>
      <c r="DA10">
        <v>22.518000000000001</v>
      </c>
      <c r="DB10">
        <v>21.608000000000001</v>
      </c>
      <c r="DC10">
        <v>21.88</v>
      </c>
      <c r="DD10">
        <v>22.42</v>
      </c>
      <c r="DE10">
        <v>91.66</v>
      </c>
      <c r="DF10">
        <v>49.36</v>
      </c>
      <c r="DG10">
        <v>160.80000000000001</v>
      </c>
      <c r="DH10">
        <v>97.26</v>
      </c>
      <c r="DI10">
        <v>139.16</v>
      </c>
      <c r="DJ10">
        <v>86.54</v>
      </c>
      <c r="DK10">
        <v>97.84</v>
      </c>
      <c r="DL10">
        <v>114.78</v>
      </c>
      <c r="DM10">
        <v>105</v>
      </c>
      <c r="DN10">
        <v>112.5</v>
      </c>
      <c r="DO10">
        <v>145.5</v>
      </c>
      <c r="DP10">
        <v>115.26</v>
      </c>
      <c r="DQ10">
        <v>107.34</v>
      </c>
      <c r="DR10">
        <v>79.760000000000005</v>
      </c>
      <c r="DS10">
        <v>102.4</v>
      </c>
      <c r="DT10">
        <v>93.96</v>
      </c>
      <c r="DU10">
        <v>79.239999999999995</v>
      </c>
      <c r="DV10">
        <v>120.76</v>
      </c>
      <c r="DW10">
        <v>74.06</v>
      </c>
      <c r="DX10">
        <v>97.92</v>
      </c>
      <c r="DY10">
        <v>136.52000000000001</v>
      </c>
      <c r="DZ10">
        <v>89.12</v>
      </c>
      <c r="EA10">
        <v>125.7</v>
      </c>
      <c r="EB10">
        <v>78.400000000000006</v>
      </c>
      <c r="EC10">
        <v>121.4</v>
      </c>
      <c r="ED10">
        <v>136.22</v>
      </c>
      <c r="EE10">
        <v>119.08</v>
      </c>
      <c r="EF10">
        <v>140.47999999999999</v>
      </c>
      <c r="EG10">
        <v>96.72</v>
      </c>
      <c r="EH10">
        <v>107.9</v>
      </c>
      <c r="EI10">
        <v>109.72</v>
      </c>
      <c r="EJ10">
        <v>111.98</v>
      </c>
      <c r="EK10">
        <v>125.28</v>
      </c>
      <c r="EL10">
        <v>98.28</v>
      </c>
      <c r="EM10">
        <v>1.04</v>
      </c>
      <c r="EN10">
        <v>-0.60000000000000053</v>
      </c>
      <c r="EO10">
        <v>1.45</v>
      </c>
      <c r="EP10">
        <v>0.12000000000000011</v>
      </c>
      <c r="EQ10">
        <v>1.8000000000000009</v>
      </c>
      <c r="ER10">
        <v>2.9999999999999361E-2</v>
      </c>
      <c r="ES10">
        <v>-0.42999999999999972</v>
      </c>
      <c r="ET10">
        <v>0.72000000000000064</v>
      </c>
      <c r="EU10">
        <v>4.9999999999998927E-2</v>
      </c>
      <c r="EV10">
        <v>1.59</v>
      </c>
      <c r="EW10">
        <v>0.12000000000000099</v>
      </c>
      <c r="EX10">
        <v>0.79999999999999893</v>
      </c>
      <c r="EY10">
        <v>-8.1999999999999993</v>
      </c>
      <c r="EZ10">
        <v>1.91</v>
      </c>
      <c r="FA10">
        <v>0.2099999999999991</v>
      </c>
      <c r="FB10">
        <v>-1.379999999999999</v>
      </c>
      <c r="FC10">
        <v>0.15000000000000041</v>
      </c>
      <c r="FD10">
        <v>5.0000000000000711E-2</v>
      </c>
      <c r="FE10">
        <v>-0.69999999999999929</v>
      </c>
      <c r="FF10">
        <v>-1.01</v>
      </c>
      <c r="FG10">
        <v>-0.35999999999999938</v>
      </c>
      <c r="FH10">
        <v>-0.44999999999999929</v>
      </c>
      <c r="FI10">
        <v>-0.25</v>
      </c>
      <c r="FJ10">
        <v>-0.65000000000000213</v>
      </c>
      <c r="FK10">
        <v>-0.25</v>
      </c>
      <c r="FL10">
        <v>0.10000000000000139</v>
      </c>
      <c r="FM10">
        <v>0.2299999999999969</v>
      </c>
      <c r="FN10">
        <v>-20</v>
      </c>
      <c r="FO10">
        <v>-1</v>
      </c>
      <c r="FP10">
        <v>1.0500000000000009</v>
      </c>
      <c r="FQ10">
        <v>-9.9999999999997868E-2</v>
      </c>
      <c r="FR10">
        <v>-0.92999999999999972</v>
      </c>
      <c r="FS10">
        <v>-1</v>
      </c>
      <c r="FT10">
        <v>-0.30000000000000071</v>
      </c>
      <c r="FU10">
        <v>4.8</v>
      </c>
      <c r="FV10">
        <v>4.9800000000000004</v>
      </c>
      <c r="FW10">
        <v>4.5199999999999996</v>
      </c>
      <c r="FX10">
        <v>4.66</v>
      </c>
      <c r="FY10">
        <v>4.5</v>
      </c>
      <c r="FZ10">
        <v>4.74</v>
      </c>
      <c r="GA10">
        <v>4.6400000000000006</v>
      </c>
      <c r="GB10">
        <v>4.7200000000000006</v>
      </c>
      <c r="GC10">
        <v>4.4800000000000004</v>
      </c>
      <c r="GD10">
        <v>4.68</v>
      </c>
      <c r="GE10">
        <v>4.4400000000000004</v>
      </c>
      <c r="GF10">
        <v>4.42</v>
      </c>
      <c r="GG10">
        <v>4.5599999999999996</v>
      </c>
      <c r="GH10">
        <v>4.62</v>
      </c>
      <c r="GI10">
        <v>4.5199999999999996</v>
      </c>
      <c r="GJ10">
        <v>4.5999999999999996</v>
      </c>
      <c r="GK10">
        <v>4.5999999999999996</v>
      </c>
      <c r="GL10">
        <v>4.42</v>
      </c>
      <c r="GM10">
        <v>4.5999999999999996</v>
      </c>
      <c r="GN10">
        <v>4.6400000000000006</v>
      </c>
      <c r="GO10">
        <v>4.5599999999999996</v>
      </c>
      <c r="GP10">
        <v>4.66</v>
      </c>
      <c r="GQ10">
        <v>4.3</v>
      </c>
      <c r="GR10">
        <v>4.74</v>
      </c>
      <c r="GS10">
        <v>4.26</v>
      </c>
      <c r="GT10">
        <v>4.5</v>
      </c>
      <c r="GU10">
        <v>4.4400000000000004</v>
      </c>
      <c r="GV10">
        <v>4.42</v>
      </c>
      <c r="GW10">
        <v>4.6399999999999997</v>
      </c>
      <c r="GX10">
        <v>4.46</v>
      </c>
      <c r="GY10">
        <v>4.42</v>
      </c>
      <c r="GZ10">
        <v>4.5599999999999996</v>
      </c>
      <c r="HA10">
        <v>4.2999999999999989</v>
      </c>
      <c r="HB10">
        <v>4.4599999999999991</v>
      </c>
      <c r="HC10">
        <v>19.095833333333335</v>
      </c>
      <c r="HD10">
        <v>9.9116465863453804</v>
      </c>
      <c r="HE10">
        <v>35.575221238938056</v>
      </c>
      <c r="HF10">
        <v>20.871244635193133</v>
      </c>
      <c r="HG10">
        <v>30.924444444444443</v>
      </c>
      <c r="HH10">
        <v>18.257383966244728</v>
      </c>
      <c r="HI10">
        <v>21.086206896551722</v>
      </c>
      <c r="HJ10">
        <v>24.317796610169488</v>
      </c>
      <c r="HK10">
        <v>23.437499999999996</v>
      </c>
      <c r="HL10">
        <v>24.03846153846154</v>
      </c>
      <c r="HM10">
        <v>32.770270270270267</v>
      </c>
      <c r="HN10">
        <v>26.07692307692308</v>
      </c>
      <c r="HO10">
        <v>23.539473684210527</v>
      </c>
      <c r="HP10">
        <v>17.264069264069263</v>
      </c>
      <c r="HQ10">
        <v>22.654867256637171</v>
      </c>
      <c r="HR10">
        <v>20.42608695652174</v>
      </c>
      <c r="HS10">
        <v>17.22608695652174</v>
      </c>
      <c r="HT10">
        <v>27.321266968325794</v>
      </c>
      <c r="HU10">
        <v>16.100000000000001</v>
      </c>
      <c r="HV10">
        <v>21.103448275862068</v>
      </c>
      <c r="HW10">
        <v>29.938596491228076</v>
      </c>
      <c r="HX10">
        <v>19.124463519313306</v>
      </c>
      <c r="HY10">
        <v>29.232558139534884</v>
      </c>
      <c r="HZ10">
        <v>16.540084388185655</v>
      </c>
      <c r="IA10">
        <v>28.497652582159628</v>
      </c>
      <c r="IB10">
        <v>30.271111111111111</v>
      </c>
      <c r="IC10">
        <v>26.819819819819816</v>
      </c>
      <c r="ID10">
        <v>31.782805429864251</v>
      </c>
      <c r="IE10">
        <v>20.844827586206897</v>
      </c>
      <c r="IF10">
        <v>24.192825112107624</v>
      </c>
      <c r="IG10">
        <v>24.823529411764707</v>
      </c>
      <c r="IH10">
        <v>24.557017543859651</v>
      </c>
      <c r="II10">
        <v>29.13488372093024</v>
      </c>
      <c r="IJ10">
        <v>22.035874439461889</v>
      </c>
    </row>
    <row r="11" spans="1:244" x14ac:dyDescent="0.3">
      <c r="A11" t="s">
        <v>11</v>
      </c>
      <c r="B11">
        <v>15</v>
      </c>
      <c r="C11">
        <v>74.75</v>
      </c>
      <c r="D11">
        <v>30.25</v>
      </c>
      <c r="E11">
        <v>3.9183469999999998</v>
      </c>
      <c r="F11" t="s">
        <v>12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123.08</v>
      </c>
      <c r="DF11">
        <v>67.98</v>
      </c>
      <c r="DG11">
        <v>220.76</v>
      </c>
      <c r="DH11">
        <v>142.30000000000001</v>
      </c>
      <c r="DI11">
        <v>175.46</v>
      </c>
      <c r="DJ11">
        <v>107.74</v>
      </c>
      <c r="DK11">
        <v>152.91999999999999</v>
      </c>
      <c r="DL11">
        <v>109.78</v>
      </c>
      <c r="DM11">
        <v>115.54</v>
      </c>
      <c r="DN11">
        <v>181.76</v>
      </c>
      <c r="DO11">
        <v>181.4</v>
      </c>
      <c r="DP11">
        <v>163.56</v>
      </c>
      <c r="DQ11">
        <v>105.94</v>
      </c>
      <c r="DR11">
        <v>102.8</v>
      </c>
      <c r="DS11">
        <v>122.46</v>
      </c>
      <c r="DT11">
        <v>138.24</v>
      </c>
      <c r="DU11">
        <v>112.26</v>
      </c>
      <c r="DV11">
        <v>137.84</v>
      </c>
      <c r="DW11">
        <v>105.82</v>
      </c>
      <c r="DX11">
        <v>117.86</v>
      </c>
      <c r="DY11">
        <v>227.62</v>
      </c>
      <c r="DZ11">
        <v>110</v>
      </c>
      <c r="EA11">
        <v>158.06</v>
      </c>
      <c r="EB11">
        <v>71.739999999999995</v>
      </c>
      <c r="EC11">
        <v>153.02000000000001</v>
      </c>
      <c r="ED11">
        <v>176.46</v>
      </c>
      <c r="EE11">
        <v>139.91999999999999</v>
      </c>
      <c r="EF11">
        <v>183.5</v>
      </c>
      <c r="EG11">
        <v>166.6</v>
      </c>
      <c r="EH11">
        <v>169.96</v>
      </c>
      <c r="EI11">
        <v>139</v>
      </c>
      <c r="EJ11">
        <v>128.6</v>
      </c>
      <c r="EK11">
        <v>149.34</v>
      </c>
      <c r="EL11">
        <v>145.76</v>
      </c>
      <c r="EM11">
        <v>0.28000000000000019</v>
      </c>
      <c r="EN11">
        <v>0.60000000000000053</v>
      </c>
      <c r="EO11">
        <v>4.8500000000000014</v>
      </c>
      <c r="EP11">
        <v>0.6800000000000006</v>
      </c>
      <c r="EQ11">
        <v>2.65</v>
      </c>
      <c r="ER11">
        <v>1.99</v>
      </c>
      <c r="ES11">
        <v>1.98</v>
      </c>
      <c r="ET11">
        <v>1.100000000000001</v>
      </c>
      <c r="EU11">
        <v>1.3</v>
      </c>
      <c r="EV11">
        <v>3.3</v>
      </c>
      <c r="EW11">
        <v>1.97</v>
      </c>
      <c r="EX11">
        <v>0.5</v>
      </c>
      <c r="EY11">
        <v>0.25</v>
      </c>
      <c r="EZ11">
        <v>-1.3000000000000009</v>
      </c>
      <c r="FA11">
        <v>-0.30000000000000071</v>
      </c>
      <c r="FB11">
        <v>0.40000000000000041</v>
      </c>
      <c r="FC11">
        <v>-0.48000000000000043</v>
      </c>
      <c r="FD11">
        <v>-0.10000000000000139</v>
      </c>
      <c r="FE11">
        <v>-0.15000000000000041</v>
      </c>
      <c r="FF11">
        <v>0.10000000000000139</v>
      </c>
      <c r="FG11">
        <v>0.80000000000000071</v>
      </c>
      <c r="FH11">
        <v>-0.75</v>
      </c>
      <c r="FI11">
        <v>1.2200000000000011</v>
      </c>
      <c r="FJ11">
        <v>0.50999999999999979</v>
      </c>
      <c r="FK11">
        <v>0.32000000000000028</v>
      </c>
      <c r="FL11">
        <v>1.640000000000001</v>
      </c>
      <c r="FM11">
        <v>8.9999999999999858E-2</v>
      </c>
      <c r="FN11">
        <v>-16.350000000000001</v>
      </c>
      <c r="FO11">
        <v>-0.54999999999999716</v>
      </c>
      <c r="FP11">
        <v>-9.9999999999999645E-2</v>
      </c>
      <c r="FQ11">
        <v>-0.59999999999999787</v>
      </c>
      <c r="FR11">
        <v>0.60000000000000142</v>
      </c>
      <c r="FS11">
        <v>-1.75</v>
      </c>
      <c r="FT11">
        <v>-0.55000000000000071</v>
      </c>
      <c r="FU11">
        <v>4.5</v>
      </c>
      <c r="FV11">
        <v>4.66</v>
      </c>
      <c r="FW11">
        <v>4.32</v>
      </c>
      <c r="FX11">
        <v>4.42</v>
      </c>
      <c r="FY11">
        <v>4.26</v>
      </c>
      <c r="FZ11">
        <v>4.5199999999999996</v>
      </c>
      <c r="GA11">
        <v>4.32</v>
      </c>
      <c r="GB11">
        <v>4.46</v>
      </c>
      <c r="GC11">
        <v>4.1399999999999997</v>
      </c>
      <c r="GD11">
        <v>4.38</v>
      </c>
      <c r="GE11">
        <v>4.16</v>
      </c>
      <c r="GF11">
        <v>4.16</v>
      </c>
      <c r="GG11">
        <v>4.3600000000000003</v>
      </c>
      <c r="GH11">
        <v>4.4800000000000004</v>
      </c>
      <c r="GI11">
        <v>4.3</v>
      </c>
      <c r="GJ11">
        <v>4.34</v>
      </c>
      <c r="GK11">
        <v>4.3600000000000003</v>
      </c>
      <c r="GL11">
        <v>4.16</v>
      </c>
      <c r="GM11">
        <v>4.38</v>
      </c>
      <c r="GN11">
        <v>4.4000000000000004</v>
      </c>
      <c r="GO11">
        <v>4.24</v>
      </c>
      <c r="GP11">
        <v>4.3600000000000003</v>
      </c>
      <c r="GQ11">
        <v>4.0999999999999996</v>
      </c>
      <c r="GR11">
        <v>4.46</v>
      </c>
      <c r="GS11">
        <v>3.96</v>
      </c>
      <c r="GT11">
        <v>4.2</v>
      </c>
      <c r="GU11">
        <v>4.16</v>
      </c>
      <c r="GV11">
        <v>4.2</v>
      </c>
      <c r="GW11">
        <v>4.3</v>
      </c>
      <c r="GX11">
        <v>4.12</v>
      </c>
      <c r="GY11">
        <v>4.1399999999999997</v>
      </c>
      <c r="GZ11">
        <v>4.2</v>
      </c>
      <c r="HA11">
        <v>3.98</v>
      </c>
      <c r="HB11">
        <v>4.18</v>
      </c>
      <c r="HC11">
        <v>27.351111111111109</v>
      </c>
      <c r="HD11">
        <v>14.587982832618026</v>
      </c>
      <c r="HE11">
        <v>51.101851851851848</v>
      </c>
      <c r="HF11">
        <v>32.194570135746609</v>
      </c>
      <c r="HG11">
        <v>41.187793427230048</v>
      </c>
      <c r="HH11">
        <v>23.83628318584071</v>
      </c>
      <c r="HI11">
        <v>35.398148148148145</v>
      </c>
      <c r="HJ11">
        <v>24.614349775784753</v>
      </c>
      <c r="HK11">
        <v>27.908212560386477</v>
      </c>
      <c r="HL11">
        <v>41.497716894977167</v>
      </c>
      <c r="HM11">
        <v>43.605769230769234</v>
      </c>
      <c r="HN11">
        <v>39.317307692307693</v>
      </c>
      <c r="HO11">
        <v>24.298165137614678</v>
      </c>
      <c r="HP11">
        <v>22.946428571428569</v>
      </c>
      <c r="HQ11">
        <v>28.47906976744186</v>
      </c>
      <c r="HR11">
        <v>31.852534562211986</v>
      </c>
      <c r="HS11">
        <v>25.747706422018346</v>
      </c>
      <c r="HT11">
        <v>33.134615384615387</v>
      </c>
      <c r="HU11">
        <v>24.159817351598171</v>
      </c>
      <c r="HV11">
        <v>26.786363636363635</v>
      </c>
      <c r="HW11">
        <v>53.683962264150942</v>
      </c>
      <c r="HX11">
        <v>25.229357798165136</v>
      </c>
      <c r="HY11">
        <v>38.551219512195125</v>
      </c>
      <c r="HZ11">
        <v>16.085201793721971</v>
      </c>
      <c r="IA11">
        <v>38.641414141414145</v>
      </c>
      <c r="IB11">
        <v>42.014285714285712</v>
      </c>
      <c r="IC11">
        <v>33.63461538461538</v>
      </c>
      <c r="ID11">
        <v>43.69047619047619</v>
      </c>
      <c r="IE11">
        <v>38.744186046511629</v>
      </c>
      <c r="IF11">
        <v>41.252427184466022</v>
      </c>
      <c r="IG11">
        <v>33.574879227053145</v>
      </c>
      <c r="IH11">
        <v>30.619047619047617</v>
      </c>
      <c r="II11">
        <v>37.522613065326631</v>
      </c>
      <c r="IJ11">
        <v>34.87081339712919</v>
      </c>
    </row>
    <row r="12" spans="1:244" x14ac:dyDescent="0.3">
      <c r="A12" t="s">
        <v>11</v>
      </c>
      <c r="B12">
        <v>16</v>
      </c>
      <c r="C12">
        <v>75</v>
      </c>
      <c r="D12">
        <v>30.25</v>
      </c>
      <c r="E12">
        <v>0.49639800000000001</v>
      </c>
      <c r="F12" t="s">
        <v>10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110.96</v>
      </c>
      <c r="DF12">
        <v>62.08</v>
      </c>
      <c r="DG12">
        <v>173.2</v>
      </c>
      <c r="DH12">
        <v>119.02</v>
      </c>
      <c r="DI12">
        <v>152.28</v>
      </c>
      <c r="DJ12">
        <v>88.04</v>
      </c>
      <c r="DK12">
        <v>124.04</v>
      </c>
      <c r="DL12">
        <v>97.26</v>
      </c>
      <c r="DM12">
        <v>100.66</v>
      </c>
      <c r="DN12">
        <v>163.44</v>
      </c>
      <c r="DO12">
        <v>149.88</v>
      </c>
      <c r="DP12">
        <v>146.08000000000001</v>
      </c>
      <c r="DQ12">
        <v>98.06</v>
      </c>
      <c r="DR12">
        <v>86.42</v>
      </c>
      <c r="DS12">
        <v>109</v>
      </c>
      <c r="DT12">
        <v>122.32</v>
      </c>
      <c r="DU12">
        <v>91.02</v>
      </c>
      <c r="DV12">
        <v>119.3</v>
      </c>
      <c r="DW12">
        <v>96.38</v>
      </c>
      <c r="DX12">
        <v>106.68</v>
      </c>
      <c r="DY12">
        <v>188.04</v>
      </c>
      <c r="DZ12">
        <v>96.76</v>
      </c>
      <c r="EA12">
        <v>144.63999999999999</v>
      </c>
      <c r="EB12">
        <v>64.86</v>
      </c>
      <c r="EC12">
        <v>137.9</v>
      </c>
      <c r="ED12">
        <v>148.6</v>
      </c>
      <c r="EE12">
        <v>115.18</v>
      </c>
      <c r="EF12">
        <v>156.74</v>
      </c>
      <c r="EG12">
        <v>130.16</v>
      </c>
      <c r="EH12">
        <v>147.26</v>
      </c>
      <c r="EI12">
        <v>125.44</v>
      </c>
      <c r="EJ12">
        <v>114.34</v>
      </c>
      <c r="EK12">
        <v>123.06</v>
      </c>
      <c r="EL12">
        <v>126.2</v>
      </c>
      <c r="EM12">
        <v>0.14999999999999991</v>
      </c>
      <c r="EN12">
        <v>-0.24999999999999961</v>
      </c>
      <c r="EO12">
        <v>2.2599999999999998</v>
      </c>
      <c r="EP12">
        <v>0.36000000000000032</v>
      </c>
      <c r="EQ12">
        <v>1.82</v>
      </c>
      <c r="ER12">
        <v>0.26000000000000068</v>
      </c>
      <c r="ES12">
        <v>0.48000000000000043</v>
      </c>
      <c r="ET12">
        <v>1.4</v>
      </c>
      <c r="EU12">
        <v>0.75999999999999979</v>
      </c>
      <c r="EV12">
        <v>1.39</v>
      </c>
      <c r="EW12">
        <v>0.40000000000000041</v>
      </c>
      <c r="EX12">
        <v>1.35</v>
      </c>
      <c r="EY12">
        <v>0.35000000000000009</v>
      </c>
      <c r="EZ12">
        <v>0.29999999999999982</v>
      </c>
      <c r="FA12">
        <v>0.15000000000000041</v>
      </c>
      <c r="FB12">
        <v>0.29999999999999982</v>
      </c>
      <c r="FC12">
        <v>9.9999999999999645E-2</v>
      </c>
      <c r="FD12">
        <v>-1.999999999999957E-2</v>
      </c>
      <c r="FE12">
        <v>-0.60000000000000053</v>
      </c>
      <c r="FF12">
        <v>9.9999999999999645E-2</v>
      </c>
      <c r="FG12">
        <v>0.13999999999999971</v>
      </c>
      <c r="FH12">
        <v>0.60000000000000053</v>
      </c>
      <c r="FI12">
        <v>1</v>
      </c>
      <c r="FJ12">
        <v>0.74000000000000021</v>
      </c>
      <c r="FK12">
        <v>4.9999999999998927E-2</v>
      </c>
      <c r="FL12">
        <v>1.94</v>
      </c>
      <c r="FM12">
        <v>9.9999999999999645E-2</v>
      </c>
      <c r="FN12">
        <v>-9.56</v>
      </c>
      <c r="FO12">
        <v>-0.24000000000000021</v>
      </c>
      <c r="FP12">
        <v>0.10000000000000139</v>
      </c>
      <c r="FQ12">
        <v>-1.5</v>
      </c>
      <c r="FR12">
        <v>0.5</v>
      </c>
      <c r="FS12">
        <v>-0.30000000000000071</v>
      </c>
      <c r="FT12">
        <v>0.40000000000000208</v>
      </c>
      <c r="FU12">
        <v>4.54</v>
      </c>
      <c r="FV12">
        <v>4.72</v>
      </c>
      <c r="FW12">
        <v>4.38</v>
      </c>
      <c r="FX12">
        <v>4.46</v>
      </c>
      <c r="FY12">
        <v>4.3600000000000003</v>
      </c>
      <c r="FZ12">
        <v>4.5199999999999996</v>
      </c>
      <c r="GA12">
        <v>4.32</v>
      </c>
      <c r="GB12">
        <v>4.5</v>
      </c>
      <c r="GC12">
        <v>4.2</v>
      </c>
      <c r="GD12">
        <v>4.32</v>
      </c>
      <c r="GE12">
        <v>4.18</v>
      </c>
      <c r="GF12">
        <v>4.2</v>
      </c>
      <c r="GG12">
        <v>4.4400000000000004</v>
      </c>
      <c r="GH12">
        <v>4.5199999999999996</v>
      </c>
      <c r="GI12">
        <v>4.3600000000000003</v>
      </c>
      <c r="GJ12">
        <v>4.38</v>
      </c>
      <c r="GK12">
        <v>4.42</v>
      </c>
      <c r="GL12">
        <v>4.24</v>
      </c>
      <c r="GM12">
        <v>4.4000000000000004</v>
      </c>
      <c r="GN12">
        <v>4.4000000000000004</v>
      </c>
      <c r="GO12">
        <v>4.26</v>
      </c>
      <c r="GP12">
        <v>4.38</v>
      </c>
      <c r="GQ12">
        <v>4.0999999999999996</v>
      </c>
      <c r="GR12">
        <v>4.5</v>
      </c>
      <c r="GS12">
        <v>3.98</v>
      </c>
      <c r="GT12">
        <v>4.18</v>
      </c>
      <c r="GU12">
        <v>4.16</v>
      </c>
      <c r="GV12">
        <v>4.22</v>
      </c>
      <c r="GW12">
        <v>4.32</v>
      </c>
      <c r="GX12">
        <v>4.08</v>
      </c>
      <c r="GY12">
        <v>4.16</v>
      </c>
      <c r="GZ12">
        <v>4.2</v>
      </c>
      <c r="HA12">
        <v>3.96</v>
      </c>
      <c r="HB12">
        <v>4.16</v>
      </c>
      <c r="HC12">
        <v>24.440528634361232</v>
      </c>
      <c r="HD12">
        <v>13.152542372881356</v>
      </c>
      <c r="HE12">
        <v>39.543378995433791</v>
      </c>
      <c r="HF12">
        <v>26.68609865470852</v>
      </c>
      <c r="HG12">
        <v>34.926605504587151</v>
      </c>
      <c r="HH12">
        <v>19.477876106194692</v>
      </c>
      <c r="HI12">
        <v>28.712962962962962</v>
      </c>
      <c r="HJ12">
        <v>21.613333333333333</v>
      </c>
      <c r="HK12">
        <v>23.966666666666665</v>
      </c>
      <c r="HL12">
        <v>37.833333333333329</v>
      </c>
      <c r="HM12">
        <v>35.856459330143544</v>
      </c>
      <c r="HN12">
        <v>34.780952380952385</v>
      </c>
      <c r="HO12">
        <v>22.085585585585584</v>
      </c>
      <c r="HP12">
        <v>19.119469026548675</v>
      </c>
      <c r="HQ12">
        <v>24.999999999999996</v>
      </c>
      <c r="HR12">
        <v>27.926940639269407</v>
      </c>
      <c r="HS12">
        <v>20.592760180995473</v>
      </c>
      <c r="HT12">
        <v>28.136792452830186</v>
      </c>
      <c r="HU12">
        <v>21.904545454545453</v>
      </c>
      <c r="HV12">
        <v>24.245454545454546</v>
      </c>
      <c r="HW12">
        <v>44.140845070422536</v>
      </c>
      <c r="HX12">
        <v>22.091324200913245</v>
      </c>
      <c r="HY12">
        <v>35.278048780487808</v>
      </c>
      <c r="HZ12">
        <v>14.413333333333334</v>
      </c>
      <c r="IA12">
        <v>34.64824120603015</v>
      </c>
      <c r="IB12">
        <v>35.550239234449762</v>
      </c>
      <c r="IC12">
        <v>27.6875</v>
      </c>
      <c r="ID12">
        <v>37.142180094786731</v>
      </c>
      <c r="IE12">
        <v>30.129629629629626</v>
      </c>
      <c r="IF12">
        <v>36.093137254901961</v>
      </c>
      <c r="IG12">
        <v>30.153846153846153</v>
      </c>
      <c r="IH12">
        <v>27.223809523809525</v>
      </c>
      <c r="II12">
        <v>31.075757575757578</v>
      </c>
      <c r="IJ12">
        <v>30.33653846153846</v>
      </c>
    </row>
    <row r="13" spans="1:244" x14ac:dyDescent="0.3">
      <c r="A13" t="s">
        <v>11</v>
      </c>
      <c r="B13">
        <v>17</v>
      </c>
      <c r="C13">
        <v>75.25</v>
      </c>
      <c r="D13">
        <v>30.25</v>
      </c>
      <c r="E13">
        <v>0.78484399999999999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>
        <v>41.65</v>
      </c>
      <c r="AP13">
        <v>44.93</v>
      </c>
      <c r="AQ13">
        <v>41.485999999999997</v>
      </c>
      <c r="AR13">
        <v>42.97</v>
      </c>
      <c r="AS13">
        <v>41.566000000000003</v>
      </c>
      <c r="AT13">
        <v>42.972000000000001</v>
      </c>
      <c r="AU13">
        <v>41.701999999999998</v>
      </c>
      <c r="AV13">
        <v>42.822000000000003</v>
      </c>
      <c r="AW13">
        <v>41.387999999999991</v>
      </c>
      <c r="AX13">
        <v>41.616</v>
      </c>
      <c r="AY13">
        <v>40.591999999999999</v>
      </c>
      <c r="AZ13">
        <v>41.811999999999998</v>
      </c>
      <c r="BA13">
        <v>43.797999999999988</v>
      </c>
      <c r="BB13">
        <v>43.526000000000003</v>
      </c>
      <c r="BC13">
        <v>43.201999999999998</v>
      </c>
      <c r="BD13">
        <v>41.387999999999998</v>
      </c>
      <c r="BE13">
        <v>43.558</v>
      </c>
      <c r="BF13">
        <v>41.808000000000007</v>
      </c>
      <c r="BG13">
        <v>41.985999999999997</v>
      </c>
      <c r="BH13">
        <v>42.2</v>
      </c>
      <c r="BI13">
        <v>39.828000000000003</v>
      </c>
      <c r="BJ13">
        <v>41.613999999999997</v>
      </c>
      <c r="BK13">
        <v>37.932000000000002</v>
      </c>
      <c r="BL13">
        <v>43.185999999999993</v>
      </c>
      <c r="BM13">
        <v>40.116</v>
      </c>
      <c r="BN13">
        <v>39.673999999999999</v>
      </c>
      <c r="BO13">
        <v>43.018000000000001</v>
      </c>
      <c r="BP13">
        <v>39.83</v>
      </c>
      <c r="BQ13">
        <v>40.247999999999998</v>
      </c>
      <c r="BR13">
        <v>41.124000000000002</v>
      </c>
      <c r="BS13">
        <v>40.408000000000001</v>
      </c>
      <c r="BT13">
        <v>41.287999999999997</v>
      </c>
      <c r="BU13">
        <v>39.636000000000003</v>
      </c>
      <c r="BV13">
        <v>40.531999999999996</v>
      </c>
      <c r="BW13">
        <v>21.547999999999998</v>
      </c>
      <c r="BX13">
        <v>23.094000000000001</v>
      </c>
      <c r="BY13">
        <v>22.045999999999999</v>
      </c>
      <c r="BZ13">
        <v>21.724</v>
      </c>
      <c r="CA13">
        <v>22.616</v>
      </c>
      <c r="CB13">
        <v>22.338000000000001</v>
      </c>
      <c r="CC13">
        <v>21.81</v>
      </c>
      <c r="CD13">
        <v>21.588000000000001</v>
      </c>
      <c r="CE13">
        <v>21.861999999999998</v>
      </c>
      <c r="CF13">
        <v>21.774000000000001</v>
      </c>
      <c r="CG13">
        <v>20.452000000000002</v>
      </c>
      <c r="CH13">
        <v>22.212</v>
      </c>
      <c r="CI13">
        <v>23.812000000000001</v>
      </c>
      <c r="CJ13">
        <v>23.16</v>
      </c>
      <c r="CK13">
        <v>22.062000000000001</v>
      </c>
      <c r="CL13">
        <v>22.312000000000001</v>
      </c>
      <c r="CM13">
        <v>23.56</v>
      </c>
      <c r="CN13">
        <v>23.276</v>
      </c>
      <c r="CO13">
        <v>23.318000000000001</v>
      </c>
      <c r="CP13">
        <v>22.36</v>
      </c>
      <c r="CQ13">
        <v>22.207999999999998</v>
      </c>
      <c r="CR13">
        <v>23.83</v>
      </c>
      <c r="CS13">
        <v>21.765999999999998</v>
      </c>
      <c r="CT13">
        <v>22.713999999999999</v>
      </c>
      <c r="CU13">
        <v>21.308</v>
      </c>
      <c r="CV13">
        <v>22.032</v>
      </c>
      <c r="CW13">
        <v>22.954000000000001</v>
      </c>
      <c r="CX13">
        <v>22.352</v>
      </c>
      <c r="CY13">
        <v>22.86</v>
      </c>
      <c r="CZ13">
        <v>22.18</v>
      </c>
      <c r="DA13">
        <v>22.992000000000001</v>
      </c>
      <c r="DB13">
        <v>22.172000000000001</v>
      </c>
      <c r="DC13">
        <v>22.108000000000001</v>
      </c>
      <c r="DD13">
        <v>22.52</v>
      </c>
      <c r="DE13">
        <v>123.08</v>
      </c>
      <c r="DF13">
        <v>67.98</v>
      </c>
      <c r="DG13">
        <v>220.76</v>
      </c>
      <c r="DH13">
        <v>142.30000000000001</v>
      </c>
      <c r="DI13">
        <v>175.46</v>
      </c>
      <c r="DJ13">
        <v>107.74</v>
      </c>
      <c r="DK13">
        <v>152.91999999999999</v>
      </c>
      <c r="DL13">
        <v>109.78</v>
      </c>
      <c r="DM13">
        <v>115.54</v>
      </c>
      <c r="DN13">
        <v>181.76</v>
      </c>
      <c r="DO13">
        <v>181.4</v>
      </c>
      <c r="DP13">
        <v>163.56</v>
      </c>
      <c r="DQ13">
        <v>105.94</v>
      </c>
      <c r="DR13">
        <v>102.8</v>
      </c>
      <c r="DS13">
        <v>122.46</v>
      </c>
      <c r="DT13">
        <v>138.24</v>
      </c>
      <c r="DU13">
        <v>112.26</v>
      </c>
      <c r="DV13">
        <v>137.84</v>
      </c>
      <c r="DW13">
        <v>105.82</v>
      </c>
      <c r="DX13">
        <v>117.86</v>
      </c>
      <c r="DY13">
        <v>227.62</v>
      </c>
      <c r="DZ13">
        <v>110</v>
      </c>
      <c r="EA13">
        <v>158.06</v>
      </c>
      <c r="EB13">
        <v>71.739999999999995</v>
      </c>
      <c r="EC13">
        <v>153.02000000000001</v>
      </c>
      <c r="ED13">
        <v>176.46</v>
      </c>
      <c r="EE13">
        <v>139.91999999999999</v>
      </c>
      <c r="EF13">
        <v>183.5</v>
      </c>
      <c r="EG13">
        <v>166.6</v>
      </c>
      <c r="EH13">
        <v>169.96</v>
      </c>
      <c r="EI13">
        <v>139</v>
      </c>
      <c r="EJ13">
        <v>128.6</v>
      </c>
      <c r="EK13">
        <v>149.34</v>
      </c>
      <c r="EL13">
        <v>145.76</v>
      </c>
      <c r="EM13">
        <v>0.28000000000000019</v>
      </c>
      <c r="EN13">
        <v>0.60000000000000053</v>
      </c>
      <c r="EO13">
        <v>4.8500000000000014</v>
      </c>
      <c r="EP13">
        <v>0.6800000000000006</v>
      </c>
      <c r="EQ13">
        <v>2.65</v>
      </c>
      <c r="ER13">
        <v>1.99</v>
      </c>
      <c r="ES13">
        <v>1.98</v>
      </c>
      <c r="ET13">
        <v>1.100000000000001</v>
      </c>
      <c r="EU13">
        <v>1.3</v>
      </c>
      <c r="EV13">
        <v>3.3</v>
      </c>
      <c r="EW13">
        <v>1.97</v>
      </c>
      <c r="EX13">
        <v>0.5</v>
      </c>
      <c r="EY13">
        <v>0.25</v>
      </c>
      <c r="EZ13">
        <v>-1.3000000000000009</v>
      </c>
      <c r="FA13">
        <v>-0.30000000000000071</v>
      </c>
      <c r="FB13">
        <v>0.40000000000000041</v>
      </c>
      <c r="FC13">
        <v>-0.48000000000000043</v>
      </c>
      <c r="FD13">
        <v>-0.10000000000000139</v>
      </c>
      <c r="FE13">
        <v>-0.15000000000000041</v>
      </c>
      <c r="FF13">
        <v>0.10000000000000139</v>
      </c>
      <c r="FG13">
        <v>0.80000000000000071</v>
      </c>
      <c r="FH13">
        <v>-0.75</v>
      </c>
      <c r="FI13">
        <v>1.2200000000000011</v>
      </c>
      <c r="FJ13">
        <v>0.50999999999999979</v>
      </c>
      <c r="FK13">
        <v>0.32000000000000028</v>
      </c>
      <c r="FL13">
        <v>1.640000000000001</v>
      </c>
      <c r="FM13">
        <v>8.9999999999999858E-2</v>
      </c>
      <c r="FN13">
        <v>-16.350000000000001</v>
      </c>
      <c r="FO13">
        <v>-0.54999999999999716</v>
      </c>
      <c r="FP13">
        <v>-9.9999999999999645E-2</v>
      </c>
      <c r="FQ13">
        <v>-0.59999999999999787</v>
      </c>
      <c r="FR13">
        <v>0.60000000000000142</v>
      </c>
      <c r="FS13">
        <v>-1.75</v>
      </c>
      <c r="FT13">
        <v>-0.55000000000000071</v>
      </c>
      <c r="FU13">
        <v>4.5</v>
      </c>
      <c r="FV13">
        <v>4.66</v>
      </c>
      <c r="FW13">
        <v>4.32</v>
      </c>
      <c r="FX13">
        <v>4.42</v>
      </c>
      <c r="FY13">
        <v>4.26</v>
      </c>
      <c r="FZ13">
        <v>4.5199999999999996</v>
      </c>
      <c r="GA13">
        <v>4.32</v>
      </c>
      <c r="GB13">
        <v>4.46</v>
      </c>
      <c r="GC13">
        <v>4.1399999999999997</v>
      </c>
      <c r="GD13">
        <v>4.38</v>
      </c>
      <c r="GE13">
        <v>4.16</v>
      </c>
      <c r="GF13">
        <v>4.16</v>
      </c>
      <c r="GG13">
        <v>4.3600000000000003</v>
      </c>
      <c r="GH13">
        <v>4.4800000000000004</v>
      </c>
      <c r="GI13">
        <v>4.3</v>
      </c>
      <c r="GJ13">
        <v>4.34</v>
      </c>
      <c r="GK13">
        <v>4.3600000000000003</v>
      </c>
      <c r="GL13">
        <v>4.16</v>
      </c>
      <c r="GM13">
        <v>4.38</v>
      </c>
      <c r="GN13">
        <v>4.4000000000000004</v>
      </c>
      <c r="GO13">
        <v>4.24</v>
      </c>
      <c r="GP13">
        <v>4.3600000000000003</v>
      </c>
      <c r="GQ13">
        <v>4.0999999999999996</v>
      </c>
      <c r="GR13">
        <v>4.46</v>
      </c>
      <c r="GS13">
        <v>3.96</v>
      </c>
      <c r="GT13">
        <v>4.2</v>
      </c>
      <c r="GU13">
        <v>4.16</v>
      </c>
      <c r="GV13">
        <v>4.2</v>
      </c>
      <c r="GW13">
        <v>4.3</v>
      </c>
      <c r="GX13">
        <v>4.12</v>
      </c>
      <c r="GY13">
        <v>4.1399999999999997</v>
      </c>
      <c r="GZ13">
        <v>4.2</v>
      </c>
      <c r="HA13">
        <v>3.98</v>
      </c>
      <c r="HB13">
        <v>4.18</v>
      </c>
      <c r="HC13">
        <v>27.351111111111109</v>
      </c>
      <c r="HD13">
        <v>14.587982832618026</v>
      </c>
      <c r="HE13">
        <v>51.101851851851848</v>
      </c>
      <c r="HF13">
        <v>32.194570135746609</v>
      </c>
      <c r="HG13">
        <v>41.187793427230048</v>
      </c>
      <c r="HH13">
        <v>23.83628318584071</v>
      </c>
      <c r="HI13">
        <v>35.398148148148145</v>
      </c>
      <c r="HJ13">
        <v>24.614349775784753</v>
      </c>
      <c r="HK13">
        <v>27.908212560386477</v>
      </c>
      <c r="HL13">
        <v>41.497716894977167</v>
      </c>
      <c r="HM13">
        <v>43.605769230769234</v>
      </c>
      <c r="HN13">
        <v>39.317307692307693</v>
      </c>
      <c r="HO13">
        <v>24.298165137614678</v>
      </c>
      <c r="HP13">
        <v>22.946428571428569</v>
      </c>
      <c r="HQ13">
        <v>28.47906976744186</v>
      </c>
      <c r="HR13">
        <v>31.852534562211986</v>
      </c>
      <c r="HS13">
        <v>25.747706422018346</v>
      </c>
      <c r="HT13">
        <v>33.134615384615387</v>
      </c>
      <c r="HU13">
        <v>24.159817351598171</v>
      </c>
      <c r="HV13">
        <v>26.786363636363635</v>
      </c>
      <c r="HW13">
        <v>53.683962264150942</v>
      </c>
      <c r="HX13">
        <v>25.229357798165136</v>
      </c>
      <c r="HY13">
        <v>38.551219512195125</v>
      </c>
      <c r="HZ13">
        <v>16.085201793721971</v>
      </c>
      <c r="IA13">
        <v>38.641414141414145</v>
      </c>
      <c r="IB13">
        <v>42.014285714285712</v>
      </c>
      <c r="IC13">
        <v>33.63461538461538</v>
      </c>
      <c r="ID13">
        <v>43.69047619047619</v>
      </c>
      <c r="IE13">
        <v>38.744186046511629</v>
      </c>
      <c r="IF13">
        <v>41.252427184466022</v>
      </c>
      <c r="IG13">
        <v>33.574879227053145</v>
      </c>
      <c r="IH13">
        <v>30.619047619047617</v>
      </c>
      <c r="II13">
        <v>37.522613065326631</v>
      </c>
      <c r="IJ13">
        <v>34.87081339712919</v>
      </c>
    </row>
    <row r="14" spans="1:244" x14ac:dyDescent="0.3">
      <c r="A14" t="s">
        <v>32</v>
      </c>
      <c r="B14">
        <v>18</v>
      </c>
      <c r="C14">
        <v>75.5</v>
      </c>
      <c r="D14">
        <v>30.25</v>
      </c>
      <c r="E14">
        <v>0.70199500000000004</v>
      </c>
      <c r="F14" t="s">
        <v>8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>
        <v>42.095999999999997</v>
      </c>
      <c r="AP14">
        <v>44.454000000000008</v>
      </c>
      <c r="AQ14">
        <v>39.975999999999999</v>
      </c>
      <c r="AR14">
        <v>42.033999999999999</v>
      </c>
      <c r="AS14">
        <v>40.643999999999998</v>
      </c>
      <c r="AT14">
        <v>41.012</v>
      </c>
      <c r="AU14">
        <v>40.567999999999998</v>
      </c>
      <c r="AV14">
        <v>41.741999999999997</v>
      </c>
      <c r="AW14">
        <v>38.6</v>
      </c>
      <c r="AX14">
        <v>40.582000000000008</v>
      </c>
      <c r="AY14">
        <v>39.86</v>
      </c>
      <c r="AZ14">
        <v>40.601999999999997</v>
      </c>
      <c r="BA14">
        <v>40.826000000000001</v>
      </c>
      <c r="BB14">
        <v>42.386000000000003</v>
      </c>
      <c r="BC14">
        <v>41.57</v>
      </c>
      <c r="BD14">
        <v>40.054000000000002</v>
      </c>
      <c r="BE14">
        <v>42.84</v>
      </c>
      <c r="BF14">
        <v>40.061999999999998</v>
      </c>
      <c r="BG14">
        <v>40.628</v>
      </c>
      <c r="BH14">
        <v>41.73</v>
      </c>
      <c r="BI14">
        <v>41.192</v>
      </c>
      <c r="BJ14">
        <v>41.718000000000004</v>
      </c>
      <c r="BK14">
        <v>36.427999999999997</v>
      </c>
      <c r="BL14">
        <v>41.502000000000002</v>
      </c>
      <c r="BM14">
        <v>38.436</v>
      </c>
      <c r="BN14">
        <v>38.247999999999998</v>
      </c>
      <c r="BO14">
        <v>42.112000000000002</v>
      </c>
      <c r="BP14">
        <v>38.828000000000003</v>
      </c>
      <c r="BQ14">
        <v>41.18</v>
      </c>
      <c r="BR14">
        <v>39.706000000000003</v>
      </c>
      <c r="BS14">
        <v>39.9</v>
      </c>
      <c r="BT14">
        <v>39.619999999999997</v>
      </c>
      <c r="BU14">
        <v>37.374000000000002</v>
      </c>
      <c r="BV14">
        <v>38.892000000000003</v>
      </c>
      <c r="BW14">
        <v>21.148</v>
      </c>
      <c r="BX14">
        <v>23.19</v>
      </c>
      <c r="BY14">
        <v>21.832000000000001</v>
      </c>
      <c r="BZ14">
        <v>21.446000000000009</v>
      </c>
      <c r="CA14">
        <v>21.931999999999999</v>
      </c>
      <c r="CB14">
        <v>21.763999999999999</v>
      </c>
      <c r="CC14">
        <v>21.884</v>
      </c>
      <c r="CD14">
        <v>21.366</v>
      </c>
      <c r="CE14">
        <v>21.111999999999998</v>
      </c>
      <c r="CF14">
        <v>21.716000000000001</v>
      </c>
      <c r="CG14">
        <v>21.102</v>
      </c>
      <c r="CH14">
        <v>21.91</v>
      </c>
      <c r="CI14">
        <v>21.858000000000001</v>
      </c>
      <c r="CJ14">
        <v>22.672000000000001</v>
      </c>
      <c r="CK14">
        <v>21.32</v>
      </c>
      <c r="CL14">
        <v>22.004000000000001</v>
      </c>
      <c r="CM14">
        <v>23.506</v>
      </c>
      <c r="CN14">
        <v>22.135999999999999</v>
      </c>
      <c r="CO14">
        <v>22.437999999999999</v>
      </c>
      <c r="CP14">
        <v>22.062000000000001</v>
      </c>
      <c r="CQ14">
        <v>22.84</v>
      </c>
      <c r="CR14">
        <v>22.797999999999998</v>
      </c>
      <c r="CS14">
        <v>21.384</v>
      </c>
      <c r="CT14">
        <v>22.532</v>
      </c>
      <c r="CU14">
        <v>20.658000000000001</v>
      </c>
      <c r="CV14">
        <v>21.352</v>
      </c>
      <c r="CW14">
        <v>22.245999999999999</v>
      </c>
      <c r="CX14">
        <v>21.826000000000001</v>
      </c>
      <c r="CY14">
        <v>23.173999999999999</v>
      </c>
      <c r="CZ14">
        <v>21</v>
      </c>
      <c r="DA14">
        <v>22.518000000000001</v>
      </c>
      <c r="DB14">
        <v>21.608000000000001</v>
      </c>
      <c r="DC14">
        <v>21.88</v>
      </c>
      <c r="DD14">
        <v>22.42</v>
      </c>
      <c r="DE14">
        <v>123.28</v>
      </c>
      <c r="DF14">
        <v>73.260000000000005</v>
      </c>
      <c r="DG14">
        <v>213.6</v>
      </c>
      <c r="DH14">
        <v>136.63999999999999</v>
      </c>
      <c r="DI14">
        <v>185.02</v>
      </c>
      <c r="DJ14">
        <v>116.48</v>
      </c>
      <c r="DK14">
        <v>127.6</v>
      </c>
      <c r="DL14">
        <v>157.13999999999999</v>
      </c>
      <c r="DM14">
        <v>143.16</v>
      </c>
      <c r="DN14">
        <v>149.13999999999999</v>
      </c>
      <c r="DO14">
        <v>192.78</v>
      </c>
      <c r="DP14">
        <v>153.68</v>
      </c>
      <c r="DQ14">
        <v>148.54</v>
      </c>
      <c r="DR14">
        <v>110.92</v>
      </c>
      <c r="DS14">
        <v>137.74</v>
      </c>
      <c r="DT14">
        <v>121.06</v>
      </c>
      <c r="DU14">
        <v>109.1</v>
      </c>
      <c r="DV14">
        <v>157.88</v>
      </c>
      <c r="DW14">
        <v>97.78</v>
      </c>
      <c r="DX14">
        <v>129.52000000000001</v>
      </c>
      <c r="DY14">
        <v>185.16</v>
      </c>
      <c r="DZ14">
        <v>114.86</v>
      </c>
      <c r="EA14">
        <v>166.46</v>
      </c>
      <c r="EB14">
        <v>104.7</v>
      </c>
      <c r="EC14">
        <v>156.69999999999999</v>
      </c>
      <c r="ED14">
        <v>181.46</v>
      </c>
      <c r="EE14">
        <v>159.44</v>
      </c>
      <c r="EF14">
        <v>187.6</v>
      </c>
      <c r="EG14">
        <v>125.5</v>
      </c>
      <c r="EH14">
        <v>144.34</v>
      </c>
      <c r="EI14">
        <v>144.68</v>
      </c>
      <c r="EJ14">
        <v>154.38</v>
      </c>
      <c r="EK14">
        <v>168.64</v>
      </c>
      <c r="EL14">
        <v>134.56</v>
      </c>
      <c r="EM14">
        <v>-8.9999999999999858E-2</v>
      </c>
      <c r="EN14">
        <v>-1.0599999999999989</v>
      </c>
      <c r="EO14">
        <v>1.52</v>
      </c>
      <c r="EP14">
        <v>0.39000000000000062</v>
      </c>
      <c r="EQ14">
        <v>1.77</v>
      </c>
      <c r="ER14">
        <v>-6.0000000000000497E-2</v>
      </c>
      <c r="ES14">
        <v>-0.46000000000000091</v>
      </c>
      <c r="ET14">
        <v>9.9999999999999645E-2</v>
      </c>
      <c r="EU14">
        <v>0.61999999999999922</v>
      </c>
      <c r="EV14">
        <v>1.879999999999999</v>
      </c>
      <c r="EW14">
        <v>0.39000000000000062</v>
      </c>
      <c r="EX14">
        <v>-0.35999999999999938</v>
      </c>
      <c r="EY14">
        <v>-0.54999999999999893</v>
      </c>
      <c r="EZ14">
        <v>0.20000000000000109</v>
      </c>
      <c r="FA14">
        <v>8.0000000000000071E-2</v>
      </c>
      <c r="FB14">
        <v>-0.50999999999999979</v>
      </c>
      <c r="FC14">
        <v>-2.9999999999999361E-2</v>
      </c>
      <c r="FD14">
        <v>0.1400000000000006</v>
      </c>
      <c r="FE14">
        <v>-1</v>
      </c>
      <c r="FF14">
        <v>-1.1999999999999991</v>
      </c>
      <c r="FG14">
        <v>-0.96999999999999886</v>
      </c>
      <c r="FH14">
        <v>-0.55999999999999872</v>
      </c>
      <c r="FI14">
        <v>-0.41000000000000009</v>
      </c>
      <c r="FJ14">
        <v>-5.9999999999998721E-2</v>
      </c>
      <c r="FK14">
        <v>3.9999999999999147E-2</v>
      </c>
      <c r="FL14">
        <v>0.27999999999999758</v>
      </c>
      <c r="FM14">
        <v>-0.64000000000000057</v>
      </c>
      <c r="FN14">
        <v>-0.25</v>
      </c>
      <c r="FO14">
        <v>-0.19999999999999929</v>
      </c>
      <c r="FP14">
        <v>-2.100000000000001</v>
      </c>
      <c r="FQ14">
        <v>-3.3000000000000012</v>
      </c>
      <c r="FR14">
        <v>-2.3000000000000012</v>
      </c>
      <c r="FS14">
        <v>-0.84999999999999787</v>
      </c>
      <c r="FT14">
        <v>-4.5999999999999979</v>
      </c>
      <c r="FU14">
        <v>4.76</v>
      </c>
      <c r="FV14">
        <v>4.8999999999999986</v>
      </c>
      <c r="FW14">
        <v>4.4999999999999991</v>
      </c>
      <c r="FX14">
        <v>4.5999999999999996</v>
      </c>
      <c r="FY14">
        <v>4.4800000000000004</v>
      </c>
      <c r="FZ14">
        <v>4.68</v>
      </c>
      <c r="GA14">
        <v>4.58</v>
      </c>
      <c r="GB14">
        <v>4.66</v>
      </c>
      <c r="GC14">
        <v>4.42</v>
      </c>
      <c r="GD14">
        <v>4.66</v>
      </c>
      <c r="GE14">
        <v>4.4000000000000004</v>
      </c>
      <c r="GF14">
        <v>4.3600000000000003</v>
      </c>
      <c r="GG14">
        <v>4.5</v>
      </c>
      <c r="GH14">
        <v>4.5599999999999996</v>
      </c>
      <c r="GI14">
        <v>4.46</v>
      </c>
      <c r="GJ14">
        <v>4.54</v>
      </c>
      <c r="GK14">
        <v>4.5599999999999996</v>
      </c>
      <c r="GL14">
        <v>4.38</v>
      </c>
      <c r="GM14">
        <v>4.5599999999999996</v>
      </c>
      <c r="GN14">
        <v>4.5999999999999996</v>
      </c>
      <c r="GO14">
        <v>4.4800000000000004</v>
      </c>
      <c r="GP14">
        <v>4.5999999999999996</v>
      </c>
      <c r="GQ14">
        <v>4.24</v>
      </c>
      <c r="GR14">
        <v>4.6599999999999993</v>
      </c>
      <c r="GS14">
        <v>4.2200000000000006</v>
      </c>
      <c r="GT14">
        <v>4.4400000000000004</v>
      </c>
      <c r="GU14">
        <v>4.38</v>
      </c>
      <c r="GV14">
        <v>4.3600000000000003</v>
      </c>
      <c r="GW14">
        <v>4.58</v>
      </c>
      <c r="GX14">
        <v>4.4400000000000004</v>
      </c>
      <c r="GY14">
        <v>4.3800000000000008</v>
      </c>
      <c r="GZ14">
        <v>4.5199999999999996</v>
      </c>
      <c r="HA14">
        <v>4.2799999999999994</v>
      </c>
      <c r="HB14">
        <v>4.4000000000000004</v>
      </c>
      <c r="HC14">
        <v>25.899159663865547</v>
      </c>
      <c r="HD14">
        <v>14.95102040816327</v>
      </c>
      <c r="HE14">
        <v>47.466666666666676</v>
      </c>
      <c r="HF14">
        <v>29.704347826086956</v>
      </c>
      <c r="HG14">
        <v>41.299107142857139</v>
      </c>
      <c r="HH14">
        <v>24.888888888888893</v>
      </c>
      <c r="HI14">
        <v>27.860262008733624</v>
      </c>
      <c r="HJ14">
        <v>33.72103004291845</v>
      </c>
      <c r="HK14">
        <v>32.389140271493211</v>
      </c>
      <c r="HL14">
        <v>32.004291845493562</v>
      </c>
      <c r="HM14">
        <v>43.813636363636363</v>
      </c>
      <c r="HN14">
        <v>35.247706422018346</v>
      </c>
      <c r="HO14">
        <v>33.00888888888889</v>
      </c>
      <c r="HP14">
        <v>24.324561403508774</v>
      </c>
      <c r="HQ14">
        <v>30.883408071748882</v>
      </c>
      <c r="HR14">
        <v>26.665198237885463</v>
      </c>
      <c r="HS14">
        <v>23.92543859649123</v>
      </c>
      <c r="HT14">
        <v>36.045662100456617</v>
      </c>
      <c r="HU14">
        <v>21.442982456140353</v>
      </c>
      <c r="HV14">
        <v>28.15652173913044</v>
      </c>
      <c r="HW14">
        <v>41.330357142857139</v>
      </c>
      <c r="HX14">
        <v>24.969565217391306</v>
      </c>
      <c r="HY14">
        <v>39.259433962264154</v>
      </c>
      <c r="HZ14">
        <v>22.467811158798288</v>
      </c>
      <c r="IA14">
        <v>37.132701421800938</v>
      </c>
      <c r="IB14">
        <v>40.869369369369366</v>
      </c>
      <c r="IC14">
        <v>36.401826484018265</v>
      </c>
      <c r="ID14">
        <v>43.027522935779814</v>
      </c>
      <c r="IE14">
        <v>27.401746724890828</v>
      </c>
      <c r="IF14">
        <v>32.509009009009006</v>
      </c>
      <c r="IG14">
        <v>33.031963470319631</v>
      </c>
      <c r="IH14">
        <v>34.154867256637168</v>
      </c>
      <c r="II14">
        <v>39.401869158878505</v>
      </c>
      <c r="IJ14">
        <v>30.581818181818178</v>
      </c>
    </row>
    <row r="15" spans="1:244" x14ac:dyDescent="0.3">
      <c r="A15" t="s">
        <v>32</v>
      </c>
      <c r="B15">
        <v>19</v>
      </c>
      <c r="C15">
        <v>75.75</v>
      </c>
      <c r="D15">
        <v>30.25</v>
      </c>
      <c r="E15">
        <v>2.3533559999999998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>
        <v>42.095999999999997</v>
      </c>
      <c r="AP15">
        <v>44.454000000000008</v>
      </c>
      <c r="AQ15">
        <v>39.975999999999999</v>
      </c>
      <c r="AR15">
        <v>42.033999999999999</v>
      </c>
      <c r="AS15">
        <v>40.643999999999998</v>
      </c>
      <c r="AT15">
        <v>41.012</v>
      </c>
      <c r="AU15">
        <v>40.567999999999998</v>
      </c>
      <c r="AV15">
        <v>41.741999999999997</v>
      </c>
      <c r="AW15">
        <v>38.6</v>
      </c>
      <c r="AX15">
        <v>40.582000000000008</v>
      </c>
      <c r="AY15">
        <v>39.86</v>
      </c>
      <c r="AZ15">
        <v>40.601999999999997</v>
      </c>
      <c r="BA15">
        <v>40.826000000000001</v>
      </c>
      <c r="BB15">
        <v>42.386000000000003</v>
      </c>
      <c r="BC15">
        <v>41.57</v>
      </c>
      <c r="BD15">
        <v>40.054000000000002</v>
      </c>
      <c r="BE15">
        <v>42.84</v>
      </c>
      <c r="BF15">
        <v>40.061999999999998</v>
      </c>
      <c r="BG15">
        <v>40.628</v>
      </c>
      <c r="BH15">
        <v>41.73</v>
      </c>
      <c r="BI15">
        <v>41.192</v>
      </c>
      <c r="BJ15">
        <v>41.718000000000004</v>
      </c>
      <c r="BK15">
        <v>36.427999999999997</v>
      </c>
      <c r="BL15">
        <v>41.502000000000002</v>
      </c>
      <c r="BM15">
        <v>38.436</v>
      </c>
      <c r="BN15">
        <v>38.247999999999998</v>
      </c>
      <c r="BO15">
        <v>42.112000000000002</v>
      </c>
      <c r="BP15">
        <v>38.828000000000003</v>
      </c>
      <c r="BQ15">
        <v>41.18</v>
      </c>
      <c r="BR15">
        <v>39.706000000000003</v>
      </c>
      <c r="BS15">
        <v>39.9</v>
      </c>
      <c r="BT15">
        <v>39.619999999999997</v>
      </c>
      <c r="BU15">
        <v>37.374000000000002</v>
      </c>
      <c r="BV15">
        <v>38.892000000000003</v>
      </c>
      <c r="BW15">
        <v>21.148</v>
      </c>
      <c r="BX15">
        <v>23.19</v>
      </c>
      <c r="BY15">
        <v>21.832000000000001</v>
      </c>
      <c r="BZ15">
        <v>21.446000000000009</v>
      </c>
      <c r="CA15">
        <v>21.931999999999999</v>
      </c>
      <c r="CB15">
        <v>21.763999999999999</v>
      </c>
      <c r="CC15">
        <v>21.884</v>
      </c>
      <c r="CD15">
        <v>21.366</v>
      </c>
      <c r="CE15">
        <v>21.111999999999998</v>
      </c>
      <c r="CF15">
        <v>21.716000000000001</v>
      </c>
      <c r="CG15">
        <v>21.102</v>
      </c>
      <c r="CH15">
        <v>21.91</v>
      </c>
      <c r="CI15">
        <v>21.858000000000001</v>
      </c>
      <c r="CJ15">
        <v>22.672000000000001</v>
      </c>
      <c r="CK15">
        <v>21.32</v>
      </c>
      <c r="CL15">
        <v>22.004000000000001</v>
      </c>
      <c r="CM15">
        <v>23.506</v>
      </c>
      <c r="CN15">
        <v>22.135999999999999</v>
      </c>
      <c r="CO15">
        <v>22.437999999999999</v>
      </c>
      <c r="CP15">
        <v>22.062000000000001</v>
      </c>
      <c r="CQ15">
        <v>22.84</v>
      </c>
      <c r="CR15">
        <v>22.797999999999998</v>
      </c>
      <c r="CS15">
        <v>21.384</v>
      </c>
      <c r="CT15">
        <v>22.532</v>
      </c>
      <c r="CU15">
        <v>20.658000000000001</v>
      </c>
      <c r="CV15">
        <v>21.352</v>
      </c>
      <c r="CW15">
        <v>22.245999999999999</v>
      </c>
      <c r="CX15">
        <v>21.826000000000001</v>
      </c>
      <c r="CY15">
        <v>23.173999999999999</v>
      </c>
      <c r="CZ15">
        <v>21</v>
      </c>
      <c r="DA15">
        <v>22.518000000000001</v>
      </c>
      <c r="DB15">
        <v>21.608000000000001</v>
      </c>
      <c r="DC15">
        <v>21.88</v>
      </c>
      <c r="DD15">
        <v>22.42</v>
      </c>
      <c r="DE15">
        <v>91.66</v>
      </c>
      <c r="DF15">
        <v>49.36</v>
      </c>
      <c r="DG15">
        <v>160.80000000000001</v>
      </c>
      <c r="DH15">
        <v>97.26</v>
      </c>
      <c r="DI15">
        <v>139.16</v>
      </c>
      <c r="DJ15">
        <v>86.54</v>
      </c>
      <c r="DK15">
        <v>97.84</v>
      </c>
      <c r="DL15">
        <v>114.78</v>
      </c>
      <c r="DM15">
        <v>105</v>
      </c>
      <c r="DN15">
        <v>112.5</v>
      </c>
      <c r="DO15">
        <v>145.5</v>
      </c>
      <c r="DP15">
        <v>115.26</v>
      </c>
      <c r="DQ15">
        <v>107.34</v>
      </c>
      <c r="DR15">
        <v>79.760000000000005</v>
      </c>
      <c r="DS15">
        <v>102.4</v>
      </c>
      <c r="DT15">
        <v>93.96</v>
      </c>
      <c r="DU15">
        <v>79.239999999999995</v>
      </c>
      <c r="DV15">
        <v>120.76</v>
      </c>
      <c r="DW15">
        <v>74.06</v>
      </c>
      <c r="DX15">
        <v>97.92</v>
      </c>
      <c r="DY15">
        <v>136.52000000000001</v>
      </c>
      <c r="DZ15">
        <v>89.12</v>
      </c>
      <c r="EA15">
        <v>125.7</v>
      </c>
      <c r="EB15">
        <v>78.400000000000006</v>
      </c>
      <c r="EC15">
        <v>121.4</v>
      </c>
      <c r="ED15">
        <v>136.22</v>
      </c>
      <c r="EE15">
        <v>119.08</v>
      </c>
      <c r="EF15">
        <v>140.47999999999999</v>
      </c>
      <c r="EG15">
        <v>96.72</v>
      </c>
      <c r="EH15">
        <v>107.9</v>
      </c>
      <c r="EI15">
        <v>109.72</v>
      </c>
      <c r="EJ15">
        <v>111.98</v>
      </c>
      <c r="EK15">
        <v>125.28</v>
      </c>
      <c r="EL15">
        <v>98.28</v>
      </c>
      <c r="EM15">
        <v>1.04</v>
      </c>
      <c r="EN15">
        <v>-0.60000000000000053</v>
      </c>
      <c r="EO15">
        <v>1.45</v>
      </c>
      <c r="EP15">
        <v>0.12000000000000011</v>
      </c>
      <c r="EQ15">
        <v>1.8000000000000009</v>
      </c>
      <c r="ER15">
        <v>2.9999999999999361E-2</v>
      </c>
      <c r="ES15">
        <v>-0.42999999999999972</v>
      </c>
      <c r="ET15">
        <v>0.72000000000000064</v>
      </c>
      <c r="EU15">
        <v>4.9999999999998927E-2</v>
      </c>
      <c r="EV15">
        <v>1.59</v>
      </c>
      <c r="EW15">
        <v>0.12000000000000099</v>
      </c>
      <c r="EX15">
        <v>0.79999999999999893</v>
      </c>
      <c r="EY15">
        <v>-8.1999999999999993</v>
      </c>
      <c r="EZ15">
        <v>1.91</v>
      </c>
      <c r="FA15">
        <v>0.2099999999999991</v>
      </c>
      <c r="FB15">
        <v>-1.379999999999999</v>
      </c>
      <c r="FC15">
        <v>0.15000000000000041</v>
      </c>
      <c r="FD15">
        <v>5.0000000000000711E-2</v>
      </c>
      <c r="FE15">
        <v>-0.69999999999999929</v>
      </c>
      <c r="FF15">
        <v>-1.01</v>
      </c>
      <c r="FG15">
        <v>-0.35999999999999938</v>
      </c>
      <c r="FH15">
        <v>-0.44999999999999929</v>
      </c>
      <c r="FI15">
        <v>-0.25</v>
      </c>
      <c r="FJ15">
        <v>-0.65000000000000213</v>
      </c>
      <c r="FK15">
        <v>-0.25</v>
      </c>
      <c r="FL15">
        <v>0.10000000000000139</v>
      </c>
      <c r="FM15">
        <v>0.2299999999999969</v>
      </c>
      <c r="FN15">
        <v>-20</v>
      </c>
      <c r="FO15">
        <v>-1</v>
      </c>
      <c r="FP15">
        <v>1.0500000000000009</v>
      </c>
      <c r="FQ15">
        <v>-9.9999999999997868E-2</v>
      </c>
      <c r="FR15">
        <v>-0.92999999999999972</v>
      </c>
      <c r="FS15">
        <v>-1</v>
      </c>
      <c r="FT15">
        <v>-0.30000000000000071</v>
      </c>
      <c r="FU15">
        <v>4.8</v>
      </c>
      <c r="FV15">
        <v>4.9800000000000004</v>
      </c>
      <c r="FW15">
        <v>4.5199999999999996</v>
      </c>
      <c r="FX15">
        <v>4.66</v>
      </c>
      <c r="FY15">
        <v>4.5</v>
      </c>
      <c r="FZ15">
        <v>4.74</v>
      </c>
      <c r="GA15">
        <v>4.6400000000000006</v>
      </c>
      <c r="GB15">
        <v>4.7200000000000006</v>
      </c>
      <c r="GC15">
        <v>4.4800000000000004</v>
      </c>
      <c r="GD15">
        <v>4.68</v>
      </c>
      <c r="GE15">
        <v>4.4400000000000004</v>
      </c>
      <c r="GF15">
        <v>4.42</v>
      </c>
      <c r="GG15">
        <v>4.5599999999999996</v>
      </c>
      <c r="GH15">
        <v>4.62</v>
      </c>
      <c r="GI15">
        <v>4.5199999999999996</v>
      </c>
      <c r="GJ15">
        <v>4.5999999999999996</v>
      </c>
      <c r="GK15">
        <v>4.5999999999999996</v>
      </c>
      <c r="GL15">
        <v>4.42</v>
      </c>
      <c r="GM15">
        <v>4.5999999999999996</v>
      </c>
      <c r="GN15">
        <v>4.6400000000000006</v>
      </c>
      <c r="GO15">
        <v>4.5599999999999996</v>
      </c>
      <c r="GP15">
        <v>4.66</v>
      </c>
      <c r="GQ15">
        <v>4.3</v>
      </c>
      <c r="GR15">
        <v>4.74</v>
      </c>
      <c r="GS15">
        <v>4.26</v>
      </c>
      <c r="GT15">
        <v>4.5</v>
      </c>
      <c r="GU15">
        <v>4.4400000000000004</v>
      </c>
      <c r="GV15">
        <v>4.42</v>
      </c>
      <c r="GW15">
        <v>4.6399999999999997</v>
      </c>
      <c r="GX15">
        <v>4.46</v>
      </c>
      <c r="GY15">
        <v>4.42</v>
      </c>
      <c r="GZ15">
        <v>4.5599999999999996</v>
      </c>
      <c r="HA15">
        <v>4.2999999999999989</v>
      </c>
      <c r="HB15">
        <v>4.4599999999999991</v>
      </c>
      <c r="HC15">
        <v>19.095833333333335</v>
      </c>
      <c r="HD15">
        <v>9.9116465863453804</v>
      </c>
      <c r="HE15">
        <v>35.575221238938056</v>
      </c>
      <c r="HF15">
        <v>20.871244635193133</v>
      </c>
      <c r="HG15">
        <v>30.924444444444443</v>
      </c>
      <c r="HH15">
        <v>18.257383966244728</v>
      </c>
      <c r="HI15">
        <v>21.086206896551722</v>
      </c>
      <c r="HJ15">
        <v>24.317796610169488</v>
      </c>
      <c r="HK15">
        <v>23.437499999999996</v>
      </c>
      <c r="HL15">
        <v>24.03846153846154</v>
      </c>
      <c r="HM15">
        <v>32.770270270270267</v>
      </c>
      <c r="HN15">
        <v>26.07692307692308</v>
      </c>
      <c r="HO15">
        <v>23.539473684210527</v>
      </c>
      <c r="HP15">
        <v>17.264069264069263</v>
      </c>
      <c r="HQ15">
        <v>22.654867256637171</v>
      </c>
      <c r="HR15">
        <v>20.42608695652174</v>
      </c>
      <c r="HS15">
        <v>17.22608695652174</v>
      </c>
      <c r="HT15">
        <v>27.321266968325794</v>
      </c>
      <c r="HU15">
        <v>16.100000000000001</v>
      </c>
      <c r="HV15">
        <v>21.103448275862068</v>
      </c>
      <c r="HW15">
        <v>29.938596491228076</v>
      </c>
      <c r="HX15">
        <v>19.124463519313306</v>
      </c>
      <c r="HY15">
        <v>29.232558139534884</v>
      </c>
      <c r="HZ15">
        <v>16.540084388185655</v>
      </c>
      <c r="IA15">
        <v>28.497652582159628</v>
      </c>
      <c r="IB15">
        <v>30.271111111111111</v>
      </c>
      <c r="IC15">
        <v>26.819819819819816</v>
      </c>
      <c r="ID15">
        <v>31.782805429864251</v>
      </c>
      <c r="IE15">
        <v>20.844827586206897</v>
      </c>
      <c r="IF15">
        <v>24.192825112107624</v>
      </c>
      <c r="IG15">
        <v>24.823529411764707</v>
      </c>
      <c r="IH15">
        <v>24.557017543859651</v>
      </c>
      <c r="II15">
        <v>29.13488372093024</v>
      </c>
      <c r="IJ15">
        <v>22.035874439461889</v>
      </c>
    </row>
    <row r="16" spans="1:244" x14ac:dyDescent="0.3">
      <c r="A16" t="s">
        <v>32</v>
      </c>
      <c r="B16">
        <v>20</v>
      </c>
      <c r="C16">
        <v>76</v>
      </c>
      <c r="D16">
        <v>30.25</v>
      </c>
      <c r="E16">
        <v>1.889588</v>
      </c>
      <c r="F16" t="s">
        <v>8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>
        <v>42.095999999999997</v>
      </c>
      <c r="AP16">
        <v>44.454000000000008</v>
      </c>
      <c r="AQ16">
        <v>39.975999999999999</v>
      </c>
      <c r="AR16">
        <v>42.033999999999999</v>
      </c>
      <c r="AS16">
        <v>40.643999999999998</v>
      </c>
      <c r="AT16">
        <v>41.012</v>
      </c>
      <c r="AU16">
        <v>40.567999999999998</v>
      </c>
      <c r="AV16">
        <v>41.741999999999997</v>
      </c>
      <c r="AW16">
        <v>38.6</v>
      </c>
      <c r="AX16">
        <v>40.582000000000008</v>
      </c>
      <c r="AY16">
        <v>39.86</v>
      </c>
      <c r="AZ16">
        <v>40.601999999999997</v>
      </c>
      <c r="BA16">
        <v>40.826000000000001</v>
      </c>
      <c r="BB16">
        <v>42.386000000000003</v>
      </c>
      <c r="BC16">
        <v>41.57</v>
      </c>
      <c r="BD16">
        <v>40.054000000000002</v>
      </c>
      <c r="BE16">
        <v>42.84</v>
      </c>
      <c r="BF16">
        <v>40.061999999999998</v>
      </c>
      <c r="BG16">
        <v>40.628</v>
      </c>
      <c r="BH16">
        <v>41.73</v>
      </c>
      <c r="BI16">
        <v>41.192</v>
      </c>
      <c r="BJ16">
        <v>41.718000000000004</v>
      </c>
      <c r="BK16">
        <v>36.427999999999997</v>
      </c>
      <c r="BL16">
        <v>41.502000000000002</v>
      </c>
      <c r="BM16">
        <v>38.436</v>
      </c>
      <c r="BN16">
        <v>38.247999999999998</v>
      </c>
      <c r="BO16">
        <v>42.112000000000002</v>
      </c>
      <c r="BP16">
        <v>38.828000000000003</v>
      </c>
      <c r="BQ16">
        <v>41.18</v>
      </c>
      <c r="BR16">
        <v>39.706000000000003</v>
      </c>
      <c r="BS16">
        <v>39.9</v>
      </c>
      <c r="BT16">
        <v>39.619999999999997</v>
      </c>
      <c r="BU16">
        <v>37.374000000000002</v>
      </c>
      <c r="BV16">
        <v>38.892000000000003</v>
      </c>
      <c r="BW16">
        <v>21.148</v>
      </c>
      <c r="BX16">
        <v>23.19</v>
      </c>
      <c r="BY16">
        <v>21.832000000000001</v>
      </c>
      <c r="BZ16">
        <v>21.446000000000009</v>
      </c>
      <c r="CA16">
        <v>21.931999999999999</v>
      </c>
      <c r="CB16">
        <v>21.763999999999999</v>
      </c>
      <c r="CC16">
        <v>21.884</v>
      </c>
      <c r="CD16">
        <v>21.366</v>
      </c>
      <c r="CE16">
        <v>21.111999999999998</v>
      </c>
      <c r="CF16">
        <v>21.716000000000001</v>
      </c>
      <c r="CG16">
        <v>21.102</v>
      </c>
      <c r="CH16">
        <v>21.91</v>
      </c>
      <c r="CI16">
        <v>21.858000000000001</v>
      </c>
      <c r="CJ16">
        <v>22.672000000000001</v>
      </c>
      <c r="CK16">
        <v>21.32</v>
      </c>
      <c r="CL16">
        <v>22.004000000000001</v>
      </c>
      <c r="CM16">
        <v>23.506</v>
      </c>
      <c r="CN16">
        <v>22.135999999999999</v>
      </c>
      <c r="CO16">
        <v>22.437999999999999</v>
      </c>
      <c r="CP16">
        <v>22.062000000000001</v>
      </c>
      <c r="CQ16">
        <v>22.84</v>
      </c>
      <c r="CR16">
        <v>22.797999999999998</v>
      </c>
      <c r="CS16">
        <v>21.384</v>
      </c>
      <c r="CT16">
        <v>22.532</v>
      </c>
      <c r="CU16">
        <v>20.658000000000001</v>
      </c>
      <c r="CV16">
        <v>21.352</v>
      </c>
      <c r="CW16">
        <v>22.245999999999999</v>
      </c>
      <c r="CX16">
        <v>21.826000000000001</v>
      </c>
      <c r="CY16">
        <v>23.173999999999999</v>
      </c>
      <c r="CZ16">
        <v>21</v>
      </c>
      <c r="DA16">
        <v>22.518000000000001</v>
      </c>
      <c r="DB16">
        <v>21.608000000000001</v>
      </c>
      <c r="DC16">
        <v>21.88</v>
      </c>
      <c r="DD16">
        <v>22.42</v>
      </c>
      <c r="DE16">
        <v>123.28</v>
      </c>
      <c r="DF16">
        <v>73.260000000000005</v>
      </c>
      <c r="DG16">
        <v>213.6</v>
      </c>
      <c r="DH16">
        <v>136.63999999999999</v>
      </c>
      <c r="DI16">
        <v>185.02</v>
      </c>
      <c r="DJ16">
        <v>116.48</v>
      </c>
      <c r="DK16">
        <v>127.6</v>
      </c>
      <c r="DL16">
        <v>157.13999999999999</v>
      </c>
      <c r="DM16">
        <v>143.16</v>
      </c>
      <c r="DN16">
        <v>149.13999999999999</v>
      </c>
      <c r="DO16">
        <v>192.78</v>
      </c>
      <c r="DP16">
        <v>153.68</v>
      </c>
      <c r="DQ16">
        <v>148.54</v>
      </c>
      <c r="DR16">
        <v>110.92</v>
      </c>
      <c r="DS16">
        <v>137.74</v>
      </c>
      <c r="DT16">
        <v>121.06</v>
      </c>
      <c r="DU16">
        <v>109.1</v>
      </c>
      <c r="DV16">
        <v>157.88</v>
      </c>
      <c r="DW16">
        <v>97.78</v>
      </c>
      <c r="DX16">
        <v>129.52000000000001</v>
      </c>
      <c r="DY16">
        <v>185.16</v>
      </c>
      <c r="DZ16">
        <v>114.86</v>
      </c>
      <c r="EA16">
        <v>166.46</v>
      </c>
      <c r="EB16">
        <v>104.7</v>
      </c>
      <c r="EC16">
        <v>156.69999999999999</v>
      </c>
      <c r="ED16">
        <v>181.46</v>
      </c>
      <c r="EE16">
        <v>159.44</v>
      </c>
      <c r="EF16">
        <v>187.6</v>
      </c>
      <c r="EG16">
        <v>125.5</v>
      </c>
      <c r="EH16">
        <v>144.34</v>
      </c>
      <c r="EI16">
        <v>144.68</v>
      </c>
      <c r="EJ16">
        <v>154.38</v>
      </c>
      <c r="EK16">
        <v>168.64</v>
      </c>
      <c r="EL16">
        <v>134.56</v>
      </c>
      <c r="EM16">
        <v>-8.9999999999999858E-2</v>
      </c>
      <c r="EN16">
        <v>-1.0599999999999989</v>
      </c>
      <c r="EO16">
        <v>1.52</v>
      </c>
      <c r="EP16">
        <v>0.39000000000000062</v>
      </c>
      <c r="EQ16">
        <v>1.77</v>
      </c>
      <c r="ER16">
        <v>-6.0000000000000497E-2</v>
      </c>
      <c r="ES16">
        <v>-0.46000000000000091</v>
      </c>
      <c r="ET16">
        <v>9.9999999999999645E-2</v>
      </c>
      <c r="EU16">
        <v>0.61999999999999922</v>
      </c>
      <c r="EV16">
        <v>1.879999999999999</v>
      </c>
      <c r="EW16">
        <v>0.39000000000000062</v>
      </c>
      <c r="EX16">
        <v>-0.35999999999999938</v>
      </c>
      <c r="EY16">
        <v>-0.54999999999999893</v>
      </c>
      <c r="EZ16">
        <v>0.20000000000000109</v>
      </c>
      <c r="FA16">
        <v>8.0000000000000071E-2</v>
      </c>
      <c r="FB16">
        <v>-0.50999999999999979</v>
      </c>
      <c r="FC16">
        <v>-2.9999999999999361E-2</v>
      </c>
      <c r="FD16">
        <v>0.1400000000000006</v>
      </c>
      <c r="FE16">
        <v>-1</v>
      </c>
      <c r="FF16">
        <v>-1.1999999999999991</v>
      </c>
      <c r="FG16">
        <v>-0.96999999999999886</v>
      </c>
      <c r="FH16">
        <v>-0.55999999999999872</v>
      </c>
      <c r="FI16">
        <v>-0.41000000000000009</v>
      </c>
      <c r="FJ16">
        <v>-5.9999999999998721E-2</v>
      </c>
      <c r="FK16">
        <v>3.9999999999999147E-2</v>
      </c>
      <c r="FL16">
        <v>0.27999999999999758</v>
      </c>
      <c r="FM16">
        <v>-0.64000000000000057</v>
      </c>
      <c r="FN16">
        <v>-0.36</v>
      </c>
      <c r="FO16">
        <v>-0.19999999999999929</v>
      </c>
      <c r="FP16">
        <v>-2.100000000000001</v>
      </c>
      <c r="FQ16">
        <v>-3.3000000000000012</v>
      </c>
      <c r="FR16">
        <v>-2.3000000000000012</v>
      </c>
      <c r="FS16">
        <v>-0.84999999999999787</v>
      </c>
      <c r="FT16">
        <v>-4.5999999999999979</v>
      </c>
      <c r="FU16">
        <v>4.76</v>
      </c>
      <c r="FV16">
        <v>4.8999999999999986</v>
      </c>
      <c r="FW16">
        <v>4.4999999999999991</v>
      </c>
      <c r="FX16">
        <v>4.5999999999999996</v>
      </c>
      <c r="FY16">
        <v>4.4800000000000004</v>
      </c>
      <c r="FZ16">
        <v>4.68</v>
      </c>
      <c r="GA16">
        <v>4.58</v>
      </c>
      <c r="GB16">
        <v>4.66</v>
      </c>
      <c r="GC16">
        <v>4.42</v>
      </c>
      <c r="GD16">
        <v>4.66</v>
      </c>
      <c r="GE16">
        <v>4.4000000000000004</v>
      </c>
      <c r="GF16">
        <v>4.3600000000000003</v>
      </c>
      <c r="GG16">
        <v>4.5</v>
      </c>
      <c r="GH16">
        <v>4.5599999999999996</v>
      </c>
      <c r="GI16">
        <v>4.46</v>
      </c>
      <c r="GJ16">
        <v>4.54</v>
      </c>
      <c r="GK16">
        <v>4.5599999999999996</v>
      </c>
      <c r="GL16">
        <v>4.38</v>
      </c>
      <c r="GM16">
        <v>4.5599999999999996</v>
      </c>
      <c r="GN16">
        <v>4.5999999999999996</v>
      </c>
      <c r="GO16">
        <v>4.4800000000000004</v>
      </c>
      <c r="GP16">
        <v>4.5999999999999996</v>
      </c>
      <c r="GQ16">
        <v>4.24</v>
      </c>
      <c r="GR16">
        <v>4.6599999999999993</v>
      </c>
      <c r="GS16">
        <v>4.2200000000000006</v>
      </c>
      <c r="GT16">
        <v>4.4400000000000004</v>
      </c>
      <c r="GU16">
        <v>4.38</v>
      </c>
      <c r="GV16">
        <v>4.3600000000000003</v>
      </c>
      <c r="GW16">
        <v>4.58</v>
      </c>
      <c r="GX16">
        <v>4.4400000000000004</v>
      </c>
      <c r="GY16">
        <v>4.3800000000000008</v>
      </c>
      <c r="GZ16">
        <v>4.5199999999999996</v>
      </c>
      <c r="HA16">
        <v>4.2799999999999994</v>
      </c>
      <c r="HB16">
        <v>4.4000000000000004</v>
      </c>
      <c r="HC16">
        <v>25.899159663865547</v>
      </c>
      <c r="HD16">
        <v>14.95102040816327</v>
      </c>
      <c r="HE16">
        <v>47.466666666666676</v>
      </c>
      <c r="HF16">
        <v>29.704347826086956</v>
      </c>
      <c r="HG16">
        <v>41.299107142857139</v>
      </c>
      <c r="HH16">
        <v>24.888888888888893</v>
      </c>
      <c r="HI16">
        <v>27.860262008733624</v>
      </c>
      <c r="HJ16">
        <v>33.72103004291845</v>
      </c>
      <c r="HK16">
        <v>32.389140271493211</v>
      </c>
      <c r="HL16">
        <v>32.004291845493562</v>
      </c>
      <c r="HM16">
        <v>43.813636363636363</v>
      </c>
      <c r="HN16">
        <v>35.247706422018346</v>
      </c>
      <c r="HO16">
        <v>33.00888888888889</v>
      </c>
      <c r="HP16">
        <v>24.324561403508774</v>
      </c>
      <c r="HQ16">
        <v>30.883408071748882</v>
      </c>
      <c r="HR16">
        <v>26.665198237885463</v>
      </c>
      <c r="HS16">
        <v>23.92543859649123</v>
      </c>
      <c r="HT16">
        <v>36.045662100456617</v>
      </c>
      <c r="HU16">
        <v>21.442982456140353</v>
      </c>
      <c r="HV16">
        <v>28.15652173913044</v>
      </c>
      <c r="HW16">
        <v>41.330357142857139</v>
      </c>
      <c r="HX16">
        <v>24.969565217391306</v>
      </c>
      <c r="HY16">
        <v>39.259433962264154</v>
      </c>
      <c r="HZ16">
        <v>22.467811158798288</v>
      </c>
      <c r="IA16">
        <v>37.132701421800938</v>
      </c>
      <c r="IB16">
        <v>40.869369369369366</v>
      </c>
      <c r="IC16">
        <v>36.401826484018265</v>
      </c>
      <c r="ID16">
        <v>43.027522935779814</v>
      </c>
      <c r="IE16">
        <v>27.401746724890828</v>
      </c>
      <c r="IF16">
        <v>32.509009009009006</v>
      </c>
      <c r="IG16">
        <v>33.031963470319631</v>
      </c>
      <c r="IH16">
        <v>34.154867256637168</v>
      </c>
      <c r="II16">
        <v>39.401869158878505</v>
      </c>
      <c r="IJ16">
        <v>30.581818181818178</v>
      </c>
    </row>
    <row r="17" spans="1:244" x14ac:dyDescent="0.3">
      <c r="A17" t="s">
        <v>30</v>
      </c>
      <c r="B17">
        <v>21</v>
      </c>
      <c r="C17">
        <v>76.25</v>
      </c>
      <c r="D17">
        <v>30.25</v>
      </c>
      <c r="E17">
        <v>2.5295610000000002</v>
      </c>
      <c r="F17" t="s">
        <v>8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>
        <v>42.554000000000002</v>
      </c>
      <c r="AP17">
        <v>44.844000000000008</v>
      </c>
      <c r="AQ17">
        <v>41.046000000000006</v>
      </c>
      <c r="AR17">
        <v>42.988</v>
      </c>
      <c r="AS17">
        <v>41.58</v>
      </c>
      <c r="AT17">
        <v>42.29</v>
      </c>
      <c r="AU17">
        <v>41.136000000000003</v>
      </c>
      <c r="AV17">
        <v>42.776000000000003</v>
      </c>
      <c r="AW17">
        <v>39.664000000000001</v>
      </c>
      <c r="AX17">
        <v>41.655999999999999</v>
      </c>
      <c r="AY17">
        <v>41.152000000000001</v>
      </c>
      <c r="AZ17">
        <v>41.381999999999998</v>
      </c>
      <c r="BA17">
        <v>42.38</v>
      </c>
      <c r="BB17">
        <v>43.367999999999988</v>
      </c>
      <c r="BC17">
        <v>43.206000000000003</v>
      </c>
      <c r="BD17">
        <v>40.896000000000001</v>
      </c>
      <c r="BE17">
        <v>43.601999999999997</v>
      </c>
      <c r="BF17">
        <v>41.511999999999993</v>
      </c>
      <c r="BG17">
        <v>42.128</v>
      </c>
      <c r="BH17">
        <v>42.691999999999993</v>
      </c>
      <c r="BI17">
        <v>41.764000000000003</v>
      </c>
      <c r="BJ17">
        <v>42.512</v>
      </c>
      <c r="BK17">
        <v>38.701999999999998</v>
      </c>
      <c r="BL17">
        <v>42.637999999999998</v>
      </c>
      <c r="BM17">
        <v>40.003999999999998</v>
      </c>
      <c r="BN17">
        <v>39.923999999999992</v>
      </c>
      <c r="BO17">
        <v>42.904000000000003</v>
      </c>
      <c r="BP17">
        <v>40.244</v>
      </c>
      <c r="BQ17">
        <v>41.402000000000001</v>
      </c>
      <c r="BR17">
        <v>40.572000000000003</v>
      </c>
      <c r="BS17">
        <v>40.694000000000003</v>
      </c>
      <c r="BT17">
        <v>41.214000000000013</v>
      </c>
      <c r="BU17">
        <v>39.386000000000003</v>
      </c>
      <c r="BV17">
        <v>39.968000000000004</v>
      </c>
      <c r="BW17">
        <v>21.46</v>
      </c>
      <c r="BX17">
        <v>23.251999999999999</v>
      </c>
      <c r="BY17">
        <v>21.94</v>
      </c>
      <c r="BZ17">
        <v>21.806000000000001</v>
      </c>
      <c r="CA17">
        <v>22.411999999999999</v>
      </c>
      <c r="CB17">
        <v>21.885999999999999</v>
      </c>
      <c r="CC17">
        <v>22.148</v>
      </c>
      <c r="CD17">
        <v>22.013999999999999</v>
      </c>
      <c r="CE17">
        <v>21.436</v>
      </c>
      <c r="CF17">
        <v>21.774000000000001</v>
      </c>
      <c r="CG17">
        <v>21.097999999999999</v>
      </c>
      <c r="CH17">
        <v>22.212</v>
      </c>
      <c r="CI17">
        <v>22.474</v>
      </c>
      <c r="CJ17">
        <v>23.155999999999999</v>
      </c>
      <c r="CK17">
        <v>21.806000000000001</v>
      </c>
      <c r="CL17">
        <v>22.262</v>
      </c>
      <c r="CM17">
        <v>24.021999999999998</v>
      </c>
      <c r="CN17">
        <v>22.488</v>
      </c>
      <c r="CO17">
        <v>22.788</v>
      </c>
      <c r="CP17">
        <v>22.181999999999999</v>
      </c>
      <c r="CQ17">
        <v>22.75</v>
      </c>
      <c r="CR17">
        <v>23.376000000000001</v>
      </c>
      <c r="CS17">
        <v>22.047999999999998</v>
      </c>
      <c r="CT17">
        <v>22.852</v>
      </c>
      <c r="CU17">
        <v>21.068000000000001</v>
      </c>
      <c r="CV17">
        <v>21.71</v>
      </c>
      <c r="CW17">
        <v>22.478000000000002</v>
      </c>
      <c r="CX17">
        <v>22.303999999999998</v>
      </c>
      <c r="CY17">
        <v>23.041999999999991</v>
      </c>
      <c r="CZ17">
        <v>21.553999999999998</v>
      </c>
      <c r="DA17">
        <v>22.934000000000001</v>
      </c>
      <c r="DB17">
        <v>22.042000000000002</v>
      </c>
      <c r="DC17">
        <v>22.013999999999999</v>
      </c>
      <c r="DD17">
        <v>22.646000000000001</v>
      </c>
      <c r="DE17">
        <v>24.1</v>
      </c>
      <c r="DF17">
        <v>29.48</v>
      </c>
      <c r="DG17">
        <v>18.2</v>
      </c>
      <c r="DH17">
        <v>25.26</v>
      </c>
      <c r="DI17">
        <v>25.14</v>
      </c>
      <c r="DJ17">
        <v>36.9</v>
      </c>
      <c r="DK17">
        <v>54.9</v>
      </c>
      <c r="DL17">
        <v>30.06</v>
      </c>
      <c r="DM17">
        <v>22.98</v>
      </c>
      <c r="DN17">
        <v>27.2</v>
      </c>
      <c r="DO17">
        <v>33.04</v>
      </c>
      <c r="DP17">
        <v>45.62</v>
      </c>
      <c r="DQ17">
        <v>19.16</v>
      </c>
      <c r="DR17">
        <v>40.22</v>
      </c>
      <c r="DS17">
        <v>42.62</v>
      </c>
      <c r="DT17">
        <v>18.98</v>
      </c>
      <c r="DU17">
        <v>36.880000000000003</v>
      </c>
      <c r="DV17">
        <v>44.68</v>
      </c>
      <c r="DW17">
        <v>29.58</v>
      </c>
      <c r="DX17">
        <v>26.16</v>
      </c>
      <c r="DY17">
        <v>36.42</v>
      </c>
      <c r="DZ17">
        <v>27.88</v>
      </c>
      <c r="EA17">
        <v>43.02</v>
      </c>
      <c r="EB17">
        <v>38.020000000000003</v>
      </c>
      <c r="EC17">
        <v>29.82</v>
      </c>
      <c r="ED17">
        <v>21.86</v>
      </c>
      <c r="EE17">
        <v>33.46</v>
      </c>
      <c r="EF17">
        <v>41</v>
      </c>
      <c r="EG17">
        <v>29.78</v>
      </c>
      <c r="EH17">
        <v>26.76</v>
      </c>
      <c r="EI17">
        <v>31.26</v>
      </c>
      <c r="EJ17">
        <v>35.5</v>
      </c>
      <c r="EK17">
        <v>27.22</v>
      </c>
      <c r="EL17">
        <v>35.200000000000003</v>
      </c>
      <c r="EM17">
        <v>-0.54999999999999982</v>
      </c>
      <c r="EN17">
        <v>-0.62000000000000011</v>
      </c>
      <c r="EO17">
        <v>1.85</v>
      </c>
      <c r="EP17">
        <v>-0.64999999999999947</v>
      </c>
      <c r="EQ17">
        <v>0.62999999999999989</v>
      </c>
      <c r="ER17">
        <v>0.17999999999999969</v>
      </c>
      <c r="ES17">
        <v>-0.15000000000000041</v>
      </c>
      <c r="ET17">
        <v>-0.19999999999999929</v>
      </c>
      <c r="EU17">
        <v>-0.5</v>
      </c>
      <c r="EV17">
        <v>2.2799999999999989</v>
      </c>
      <c r="EW17">
        <v>0.54999999999999893</v>
      </c>
      <c r="EX17">
        <v>0.64000000000000057</v>
      </c>
      <c r="EY17">
        <v>0.76999999999999957</v>
      </c>
      <c r="EZ17">
        <v>0.12999999999999989</v>
      </c>
      <c r="FA17">
        <v>-1.999999999999957E-2</v>
      </c>
      <c r="FB17">
        <v>-0.21</v>
      </c>
      <c r="FC17">
        <v>0.49000000000000021</v>
      </c>
      <c r="FD17">
        <v>0.2300000000000004</v>
      </c>
      <c r="FE17">
        <v>-0.83999999999999986</v>
      </c>
      <c r="FF17">
        <v>0.2300000000000004</v>
      </c>
      <c r="FG17">
        <v>-1</v>
      </c>
      <c r="FH17">
        <v>-0.16000000000000009</v>
      </c>
      <c r="FI17">
        <v>-1.34</v>
      </c>
      <c r="FJ17">
        <v>-1.44</v>
      </c>
      <c r="FK17">
        <v>-0.67999999999999972</v>
      </c>
      <c r="FL17">
        <v>-0.62000000000000099</v>
      </c>
      <c r="FM17">
        <v>-1.07</v>
      </c>
      <c r="FN17">
        <v>-0.67999999999999972</v>
      </c>
      <c r="FO17">
        <v>-1.149999999999999</v>
      </c>
      <c r="FP17">
        <v>-1.06</v>
      </c>
      <c r="FQ17">
        <v>-1.26</v>
      </c>
      <c r="FR17">
        <v>-2.36</v>
      </c>
      <c r="FS17">
        <v>-0.96</v>
      </c>
      <c r="FT17">
        <v>-1.52</v>
      </c>
      <c r="FU17">
        <v>4.9400000000000004</v>
      </c>
      <c r="FV17">
        <v>5.12</v>
      </c>
      <c r="FW17">
        <v>4.6800000000000006</v>
      </c>
      <c r="FX17">
        <v>4.8</v>
      </c>
      <c r="FY17">
        <v>4.6399999999999997</v>
      </c>
      <c r="FZ17">
        <v>4.8600000000000003</v>
      </c>
      <c r="GA17">
        <v>4.7</v>
      </c>
      <c r="GB17">
        <v>4.8600000000000003</v>
      </c>
      <c r="GC17">
        <v>4.5599999999999996</v>
      </c>
      <c r="GD17">
        <v>4.8199999999999994</v>
      </c>
      <c r="GE17">
        <v>4.5199999999999996</v>
      </c>
      <c r="GF17">
        <v>4.4800000000000004</v>
      </c>
      <c r="GG17">
        <v>4.68</v>
      </c>
      <c r="GH17">
        <v>4.7799999999999994</v>
      </c>
      <c r="GI17">
        <v>4.6400000000000006</v>
      </c>
      <c r="GJ17">
        <v>4.72</v>
      </c>
      <c r="GK17">
        <v>4.76</v>
      </c>
      <c r="GL17">
        <v>4.4999999999999991</v>
      </c>
      <c r="GM17">
        <v>4.7200000000000006</v>
      </c>
      <c r="GN17">
        <v>4.74</v>
      </c>
      <c r="GO17">
        <v>4.66</v>
      </c>
      <c r="GP17">
        <v>4.74</v>
      </c>
      <c r="GQ17">
        <v>4.3599999999999994</v>
      </c>
      <c r="GR17">
        <v>4.8800000000000008</v>
      </c>
      <c r="GS17">
        <v>4.3599999999999994</v>
      </c>
      <c r="GT17">
        <v>4.58</v>
      </c>
      <c r="GU17">
        <v>4.5399999999999991</v>
      </c>
      <c r="GV17">
        <v>4.4800000000000004</v>
      </c>
      <c r="GW17">
        <v>4.7200000000000006</v>
      </c>
      <c r="GX17">
        <v>4.5599999999999996</v>
      </c>
      <c r="GY17">
        <v>4.46</v>
      </c>
      <c r="GZ17">
        <v>4.660000000000001</v>
      </c>
      <c r="HA17">
        <v>4.42</v>
      </c>
      <c r="HB17">
        <v>4.5599999999999996</v>
      </c>
      <c r="HC17">
        <v>4.8785425101214575</v>
      </c>
      <c r="HD17">
        <v>5.7578125</v>
      </c>
      <c r="HE17">
        <v>3.8888888888888884</v>
      </c>
      <c r="HF17">
        <v>5.2625000000000002</v>
      </c>
      <c r="HG17">
        <v>5.418103448275863</v>
      </c>
      <c r="HH17">
        <v>7.5925925925925917</v>
      </c>
      <c r="HI17">
        <v>11.680851063829786</v>
      </c>
      <c r="HJ17">
        <v>6.1851851851851842</v>
      </c>
      <c r="HK17">
        <v>5.0394736842105265</v>
      </c>
      <c r="HL17">
        <v>5.6431535269709547</v>
      </c>
      <c r="HM17">
        <v>7.3097345132743365</v>
      </c>
      <c r="HN17">
        <v>10.183035714285714</v>
      </c>
      <c r="HO17">
        <v>4.0940170940170946</v>
      </c>
      <c r="HP17">
        <v>8.4142259414225951</v>
      </c>
      <c r="HQ17">
        <v>9.1853448275862046</v>
      </c>
      <c r="HR17">
        <v>4.0211864406779663</v>
      </c>
      <c r="HS17">
        <v>7.7478991596638664</v>
      </c>
      <c r="HT17">
        <v>9.9288888888888902</v>
      </c>
      <c r="HU17">
        <v>6.2669491525423719</v>
      </c>
      <c r="HV17">
        <v>5.518987341772152</v>
      </c>
      <c r="HW17">
        <v>7.8154506437768241</v>
      </c>
      <c r="HX17">
        <v>5.8818565400843879</v>
      </c>
      <c r="HY17">
        <v>9.8669724770642215</v>
      </c>
      <c r="HZ17">
        <v>7.7909836065573765</v>
      </c>
      <c r="IA17">
        <v>6.839449541284405</v>
      </c>
      <c r="IB17">
        <v>4.7729257641921397</v>
      </c>
      <c r="IC17">
        <v>7.3700440528634381</v>
      </c>
      <c r="ID17">
        <v>9.1517857142857135</v>
      </c>
      <c r="IE17">
        <v>6.3093220338983045</v>
      </c>
      <c r="IF17">
        <v>5.8684210526315796</v>
      </c>
      <c r="IG17">
        <v>7.0089686098654713</v>
      </c>
      <c r="IH17">
        <v>7.6180257510729597</v>
      </c>
      <c r="II17">
        <v>6.1583710407239813</v>
      </c>
      <c r="IJ17">
        <v>7.719298245614036</v>
      </c>
    </row>
    <row r="18" spans="1:244" x14ac:dyDescent="0.3">
      <c r="A18" t="s">
        <v>30</v>
      </c>
      <c r="B18">
        <v>22</v>
      </c>
      <c r="C18">
        <v>76.5</v>
      </c>
      <c r="D18">
        <v>30.25</v>
      </c>
      <c r="E18">
        <v>0.49639800000000001</v>
      </c>
      <c r="F18" t="s">
        <v>8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42.554000000000002</v>
      </c>
      <c r="AP18">
        <v>44.844000000000008</v>
      </c>
      <c r="AQ18">
        <v>41.046000000000006</v>
      </c>
      <c r="AR18">
        <v>42.988</v>
      </c>
      <c r="AS18">
        <v>41.58</v>
      </c>
      <c r="AT18">
        <v>42.29</v>
      </c>
      <c r="AU18">
        <v>41.136000000000003</v>
      </c>
      <c r="AV18">
        <v>42.776000000000003</v>
      </c>
      <c r="AW18">
        <v>39.664000000000001</v>
      </c>
      <c r="AX18">
        <v>41.655999999999999</v>
      </c>
      <c r="AY18">
        <v>41.152000000000001</v>
      </c>
      <c r="AZ18">
        <v>41.381999999999998</v>
      </c>
      <c r="BA18">
        <v>42.38</v>
      </c>
      <c r="BB18">
        <v>43.367999999999988</v>
      </c>
      <c r="BC18">
        <v>43.206000000000003</v>
      </c>
      <c r="BD18">
        <v>40.896000000000001</v>
      </c>
      <c r="BE18">
        <v>43.601999999999997</v>
      </c>
      <c r="BF18">
        <v>41.511999999999993</v>
      </c>
      <c r="BG18">
        <v>42.128</v>
      </c>
      <c r="BH18">
        <v>42.691999999999993</v>
      </c>
      <c r="BI18">
        <v>41.764000000000003</v>
      </c>
      <c r="BJ18">
        <v>42.512</v>
      </c>
      <c r="BK18">
        <v>38.701999999999998</v>
      </c>
      <c r="BL18">
        <v>42.637999999999998</v>
      </c>
      <c r="BM18">
        <v>40.003999999999998</v>
      </c>
      <c r="BN18">
        <v>39.923999999999992</v>
      </c>
      <c r="BO18">
        <v>42.904000000000003</v>
      </c>
      <c r="BP18">
        <v>40.244</v>
      </c>
      <c r="BQ18">
        <v>41.402000000000001</v>
      </c>
      <c r="BR18">
        <v>40.572000000000003</v>
      </c>
      <c r="BS18">
        <v>40.694000000000003</v>
      </c>
      <c r="BT18">
        <v>41.214000000000013</v>
      </c>
      <c r="BU18">
        <v>39.386000000000003</v>
      </c>
      <c r="BV18">
        <v>39.968000000000004</v>
      </c>
      <c r="BW18">
        <v>21.46</v>
      </c>
      <c r="BX18">
        <v>23.251999999999999</v>
      </c>
      <c r="BY18">
        <v>21.94</v>
      </c>
      <c r="BZ18">
        <v>21.806000000000001</v>
      </c>
      <c r="CA18">
        <v>22.411999999999999</v>
      </c>
      <c r="CB18">
        <v>21.885999999999999</v>
      </c>
      <c r="CC18">
        <v>22.148</v>
      </c>
      <c r="CD18">
        <v>22.013999999999999</v>
      </c>
      <c r="CE18">
        <v>21.436</v>
      </c>
      <c r="CF18">
        <v>21.774000000000001</v>
      </c>
      <c r="CG18">
        <v>21.097999999999999</v>
      </c>
      <c r="CH18">
        <v>22.212</v>
      </c>
      <c r="CI18">
        <v>22.474</v>
      </c>
      <c r="CJ18">
        <v>23.155999999999999</v>
      </c>
      <c r="CK18">
        <v>21.806000000000001</v>
      </c>
      <c r="CL18">
        <v>22.262</v>
      </c>
      <c r="CM18">
        <v>24.021999999999998</v>
      </c>
      <c r="CN18">
        <v>22.488</v>
      </c>
      <c r="CO18">
        <v>22.788</v>
      </c>
      <c r="CP18">
        <v>22.181999999999999</v>
      </c>
      <c r="CQ18">
        <v>22.75</v>
      </c>
      <c r="CR18">
        <v>23.376000000000001</v>
      </c>
      <c r="CS18">
        <v>22.047999999999998</v>
      </c>
      <c r="CT18">
        <v>22.852</v>
      </c>
      <c r="CU18">
        <v>21.068000000000001</v>
      </c>
      <c r="CV18">
        <v>21.71</v>
      </c>
      <c r="CW18">
        <v>22.478000000000002</v>
      </c>
      <c r="CX18">
        <v>22.303999999999998</v>
      </c>
      <c r="CY18">
        <v>23.041999999999991</v>
      </c>
      <c r="CZ18">
        <v>21.553999999999998</v>
      </c>
      <c r="DA18">
        <v>22.934000000000001</v>
      </c>
      <c r="DB18">
        <v>22.042000000000002</v>
      </c>
      <c r="DC18">
        <v>22.013999999999999</v>
      </c>
      <c r="DD18">
        <v>22.646000000000001</v>
      </c>
      <c r="DE18">
        <v>24.1</v>
      </c>
      <c r="DF18">
        <v>29.48</v>
      </c>
      <c r="DG18">
        <v>18.2</v>
      </c>
      <c r="DH18">
        <v>25.26</v>
      </c>
      <c r="DI18">
        <v>25.14</v>
      </c>
      <c r="DJ18">
        <v>36.9</v>
      </c>
      <c r="DK18">
        <v>54.9</v>
      </c>
      <c r="DL18">
        <v>30.06</v>
      </c>
      <c r="DM18">
        <v>22.98</v>
      </c>
      <c r="DN18">
        <v>27.2</v>
      </c>
      <c r="DO18">
        <v>33.04</v>
      </c>
      <c r="DP18">
        <v>45.62</v>
      </c>
      <c r="DQ18">
        <v>19.16</v>
      </c>
      <c r="DR18">
        <v>40.22</v>
      </c>
      <c r="DS18">
        <v>42.62</v>
      </c>
      <c r="DT18">
        <v>18.98</v>
      </c>
      <c r="DU18">
        <v>36.880000000000003</v>
      </c>
      <c r="DV18">
        <v>44.68</v>
      </c>
      <c r="DW18">
        <v>29.58</v>
      </c>
      <c r="DX18">
        <v>26.16</v>
      </c>
      <c r="DY18">
        <v>36.42</v>
      </c>
      <c r="DZ18">
        <v>27.88</v>
      </c>
      <c r="EA18">
        <v>43.02</v>
      </c>
      <c r="EB18">
        <v>38.020000000000003</v>
      </c>
      <c r="EC18">
        <v>29.82</v>
      </c>
      <c r="ED18">
        <v>21.86</v>
      </c>
      <c r="EE18">
        <v>33.46</v>
      </c>
      <c r="EF18">
        <v>41</v>
      </c>
      <c r="EG18">
        <v>29.78</v>
      </c>
      <c r="EH18">
        <v>26.76</v>
      </c>
      <c r="EI18">
        <v>31.26</v>
      </c>
      <c r="EJ18">
        <v>35.5</v>
      </c>
      <c r="EK18">
        <v>27.22</v>
      </c>
      <c r="EL18">
        <v>35.200000000000003</v>
      </c>
      <c r="EM18">
        <v>-0.54999999999999982</v>
      </c>
      <c r="EN18">
        <v>-0.62000000000000011</v>
      </c>
      <c r="EO18">
        <v>1.85</v>
      </c>
      <c r="EP18">
        <v>-0.64999999999999947</v>
      </c>
      <c r="EQ18">
        <v>0.62999999999999989</v>
      </c>
      <c r="ER18">
        <v>0.17999999999999969</v>
      </c>
      <c r="ES18">
        <v>-0.15000000000000041</v>
      </c>
      <c r="ET18">
        <v>-0.19999999999999929</v>
      </c>
      <c r="EU18">
        <v>-0.5</v>
      </c>
      <c r="EV18">
        <v>2.2799999999999989</v>
      </c>
      <c r="EW18">
        <v>0.54999999999999893</v>
      </c>
      <c r="EX18">
        <v>0.64000000000000057</v>
      </c>
      <c r="EY18">
        <v>0.76999999999999957</v>
      </c>
      <c r="EZ18">
        <v>0.12999999999999989</v>
      </c>
      <c r="FA18">
        <v>-1.999999999999957E-2</v>
      </c>
      <c r="FB18">
        <v>-0.21</v>
      </c>
      <c r="FC18">
        <v>0.49000000000000021</v>
      </c>
      <c r="FD18">
        <v>0.2300000000000004</v>
      </c>
      <c r="FE18">
        <v>-0.83999999999999986</v>
      </c>
      <c r="FF18">
        <v>0.2300000000000004</v>
      </c>
      <c r="FG18">
        <v>-1</v>
      </c>
      <c r="FH18">
        <v>-0.16000000000000009</v>
      </c>
      <c r="FI18">
        <v>-1.34</v>
      </c>
      <c r="FJ18">
        <v>-1.44</v>
      </c>
      <c r="FK18">
        <v>-0.67999999999999972</v>
      </c>
      <c r="FL18">
        <v>-0.62000000000000099</v>
      </c>
      <c r="FM18">
        <v>-1.07</v>
      </c>
      <c r="FN18">
        <v>-0.67999999999999972</v>
      </c>
      <c r="FO18">
        <v>-1.149999999999999</v>
      </c>
      <c r="FP18">
        <v>-1.06</v>
      </c>
      <c r="FQ18">
        <v>-1.26</v>
      </c>
      <c r="FR18">
        <v>-2.36</v>
      </c>
      <c r="FS18">
        <v>-0.96</v>
      </c>
      <c r="FT18">
        <v>-1.52</v>
      </c>
      <c r="FU18">
        <v>4.9400000000000004</v>
      </c>
      <c r="FV18">
        <v>5.12</v>
      </c>
      <c r="FW18">
        <v>4.6800000000000006</v>
      </c>
      <c r="FX18">
        <v>4.8</v>
      </c>
      <c r="FY18">
        <v>4.6399999999999997</v>
      </c>
      <c r="FZ18">
        <v>4.8600000000000003</v>
      </c>
      <c r="GA18">
        <v>4.7</v>
      </c>
      <c r="GB18">
        <v>4.8600000000000003</v>
      </c>
      <c r="GC18">
        <v>4.5599999999999996</v>
      </c>
      <c r="GD18">
        <v>4.8199999999999994</v>
      </c>
      <c r="GE18">
        <v>4.5199999999999996</v>
      </c>
      <c r="GF18">
        <v>4.4800000000000004</v>
      </c>
      <c r="GG18">
        <v>4.68</v>
      </c>
      <c r="GH18">
        <v>4.7799999999999994</v>
      </c>
      <c r="GI18">
        <v>4.6400000000000006</v>
      </c>
      <c r="GJ18">
        <v>4.72</v>
      </c>
      <c r="GK18">
        <v>4.76</v>
      </c>
      <c r="GL18">
        <v>4.4999999999999991</v>
      </c>
      <c r="GM18">
        <v>4.7200000000000006</v>
      </c>
      <c r="GN18">
        <v>4.74</v>
      </c>
      <c r="GO18">
        <v>4.66</v>
      </c>
      <c r="GP18">
        <v>4.74</v>
      </c>
      <c r="GQ18">
        <v>4.3599999999999994</v>
      </c>
      <c r="GR18">
        <v>4.8800000000000008</v>
      </c>
      <c r="GS18">
        <v>4.3599999999999994</v>
      </c>
      <c r="GT18">
        <v>4.58</v>
      </c>
      <c r="GU18">
        <v>4.5399999999999991</v>
      </c>
      <c r="GV18">
        <v>4.4800000000000004</v>
      </c>
      <c r="GW18">
        <v>4.7200000000000006</v>
      </c>
      <c r="GX18">
        <v>4.5599999999999996</v>
      </c>
      <c r="GY18">
        <v>4.46</v>
      </c>
      <c r="GZ18">
        <v>4.660000000000001</v>
      </c>
      <c r="HA18">
        <v>4.42</v>
      </c>
      <c r="HB18">
        <v>4.5599999999999996</v>
      </c>
      <c r="HC18">
        <v>4.8785425101214575</v>
      </c>
      <c r="HD18">
        <v>5.7578125</v>
      </c>
      <c r="HE18">
        <v>3.8888888888888884</v>
      </c>
      <c r="HF18">
        <v>5.2625000000000002</v>
      </c>
      <c r="HG18">
        <v>5.418103448275863</v>
      </c>
      <c r="HH18">
        <v>7.5925925925925917</v>
      </c>
      <c r="HI18">
        <v>11.680851063829786</v>
      </c>
      <c r="HJ18">
        <v>6.1851851851851842</v>
      </c>
      <c r="HK18">
        <v>5.0394736842105265</v>
      </c>
      <c r="HL18">
        <v>5.6431535269709547</v>
      </c>
      <c r="HM18">
        <v>7.3097345132743365</v>
      </c>
      <c r="HN18">
        <v>10.183035714285714</v>
      </c>
      <c r="HO18">
        <v>4.0940170940170946</v>
      </c>
      <c r="HP18">
        <v>8.4142259414225951</v>
      </c>
      <c r="HQ18">
        <v>9.1853448275862046</v>
      </c>
      <c r="HR18">
        <v>4.0211864406779663</v>
      </c>
      <c r="HS18">
        <v>7.7478991596638664</v>
      </c>
      <c r="HT18">
        <v>9.9288888888888902</v>
      </c>
      <c r="HU18">
        <v>6.2669491525423719</v>
      </c>
      <c r="HV18">
        <v>5.518987341772152</v>
      </c>
      <c r="HW18">
        <v>7.8154506437768241</v>
      </c>
      <c r="HX18">
        <v>5.8818565400843879</v>
      </c>
      <c r="HY18">
        <v>9.8669724770642215</v>
      </c>
      <c r="HZ18">
        <v>7.7909836065573765</v>
      </c>
      <c r="IA18">
        <v>6.839449541284405</v>
      </c>
      <c r="IB18">
        <v>4.7729257641921397</v>
      </c>
      <c r="IC18">
        <v>7.3700440528634381</v>
      </c>
      <c r="ID18">
        <v>9.1517857142857135</v>
      </c>
      <c r="IE18">
        <v>6.3093220338983045</v>
      </c>
      <c r="IF18">
        <v>5.8684210526315796</v>
      </c>
      <c r="IG18">
        <v>7.0089686098654713</v>
      </c>
      <c r="IH18">
        <v>7.6180257510729597</v>
      </c>
      <c r="II18">
        <v>6.1583710407239813</v>
      </c>
      <c r="IJ18">
        <v>7.719298245614036</v>
      </c>
    </row>
    <row r="19" spans="1:244" x14ac:dyDescent="0.3">
      <c r="A19" t="s">
        <v>13</v>
      </c>
      <c r="B19">
        <v>26</v>
      </c>
      <c r="C19">
        <v>74.75</v>
      </c>
      <c r="D19">
        <v>30.5</v>
      </c>
      <c r="E19">
        <v>0.49639800000000001</v>
      </c>
      <c r="F19" t="s">
        <v>10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40.902000000000001</v>
      </c>
      <c r="AP19">
        <v>43.932000000000002</v>
      </c>
      <c r="AQ19">
        <v>40.489999999999988</v>
      </c>
      <c r="AR19">
        <v>42.026000000000003</v>
      </c>
      <c r="AS19">
        <v>40.756</v>
      </c>
      <c r="AT19">
        <v>41.831999999999987</v>
      </c>
      <c r="AU19">
        <v>40.872</v>
      </c>
      <c r="AV19">
        <v>41.725999999999999</v>
      </c>
      <c r="AW19">
        <v>40.203999999999994</v>
      </c>
      <c r="AX19">
        <v>40.857999999999997</v>
      </c>
      <c r="AY19">
        <v>39.65</v>
      </c>
      <c r="AZ19">
        <v>40.590000000000003</v>
      </c>
      <c r="BA19">
        <v>42.173999999999999</v>
      </c>
      <c r="BB19">
        <v>42.541999999999987</v>
      </c>
      <c r="BC19">
        <v>42.014000000000003</v>
      </c>
      <c r="BD19">
        <v>40.246000000000002</v>
      </c>
      <c r="BE19">
        <v>42.601999999999997</v>
      </c>
      <c r="BF19">
        <v>40.770000000000003</v>
      </c>
      <c r="BG19">
        <v>40.98</v>
      </c>
      <c r="BH19">
        <v>41.260000000000012</v>
      </c>
      <c r="BI19">
        <v>39.482000000000014</v>
      </c>
      <c r="BJ19">
        <v>40.901999999999987</v>
      </c>
      <c r="BK19">
        <v>36.481999999999999</v>
      </c>
      <c r="BL19">
        <v>42.093999999999987</v>
      </c>
      <c r="BM19">
        <v>39.159999999999997</v>
      </c>
      <c r="BN19">
        <v>38.514000000000003</v>
      </c>
      <c r="BO19">
        <v>42.203999999999994</v>
      </c>
      <c r="BP19">
        <v>38.973999999999997</v>
      </c>
      <c r="BQ19">
        <v>39.752000000000002</v>
      </c>
      <c r="BR19">
        <v>39.914000000000001</v>
      </c>
      <c r="BS19">
        <v>39.182000000000002</v>
      </c>
      <c r="BT19">
        <v>39.938000000000002</v>
      </c>
      <c r="BU19">
        <v>37.816000000000003</v>
      </c>
      <c r="BV19">
        <v>38.9</v>
      </c>
      <c r="BW19">
        <v>21.64</v>
      </c>
      <c r="BX19">
        <v>23.071999999999999</v>
      </c>
      <c r="BY19">
        <v>22.143999999999998</v>
      </c>
      <c r="BZ19">
        <v>21.556000000000001</v>
      </c>
      <c r="CA19">
        <v>22.416</v>
      </c>
      <c r="CB19">
        <v>22.114000000000001</v>
      </c>
      <c r="CC19">
        <v>21.748000000000001</v>
      </c>
      <c r="CD19">
        <v>21.106000000000002</v>
      </c>
      <c r="CE19">
        <v>21.21</v>
      </c>
      <c r="CF19">
        <v>21.923999999999999</v>
      </c>
      <c r="CG19">
        <v>20.856000000000002</v>
      </c>
      <c r="CH19">
        <v>21.824000000000002</v>
      </c>
      <c r="CI19">
        <v>22.594000000000001</v>
      </c>
      <c r="CJ19">
        <v>22.454000000000001</v>
      </c>
      <c r="CK19">
        <v>21.565999999999999</v>
      </c>
      <c r="CL19">
        <v>22.114000000000001</v>
      </c>
      <c r="CM19">
        <v>23.22</v>
      </c>
      <c r="CN19">
        <v>22.981999999999999</v>
      </c>
      <c r="CO19">
        <v>22.984000000000002</v>
      </c>
      <c r="CP19">
        <v>21.925999999999998</v>
      </c>
      <c r="CQ19">
        <v>22.11</v>
      </c>
      <c r="CR19">
        <v>23.347999999999999</v>
      </c>
      <c r="CS19">
        <v>21.966000000000001</v>
      </c>
      <c r="CT19">
        <v>22.832000000000001</v>
      </c>
      <c r="CU19">
        <v>21.271999999999998</v>
      </c>
      <c r="CV19">
        <v>22.12</v>
      </c>
      <c r="CW19">
        <v>22.52</v>
      </c>
      <c r="CX19">
        <v>21.896000000000001</v>
      </c>
      <c r="CY19">
        <v>23.015999999999998</v>
      </c>
      <c r="CZ19">
        <v>21.306000000000001</v>
      </c>
      <c r="DA19">
        <v>22.686</v>
      </c>
      <c r="DB19">
        <v>21.494</v>
      </c>
      <c r="DC19">
        <v>22.207999999999998</v>
      </c>
      <c r="DD19">
        <v>22.341999999999999</v>
      </c>
      <c r="DE19">
        <v>59.94</v>
      </c>
      <c r="DF19">
        <v>207.54</v>
      </c>
      <c r="DG19">
        <v>130.32</v>
      </c>
      <c r="DH19">
        <v>168.82</v>
      </c>
      <c r="DI19">
        <v>100.88</v>
      </c>
      <c r="DJ19">
        <v>129.74</v>
      </c>
      <c r="DK19">
        <v>115.68</v>
      </c>
      <c r="DL19">
        <v>113.1</v>
      </c>
      <c r="DM19">
        <v>151.36000000000001</v>
      </c>
      <c r="DN19">
        <v>172.22</v>
      </c>
      <c r="DO19">
        <v>144.19999999999999</v>
      </c>
      <c r="DP19">
        <v>112.64</v>
      </c>
      <c r="DQ19">
        <v>91</v>
      </c>
      <c r="DR19">
        <v>118.2</v>
      </c>
      <c r="DS19">
        <v>120.88</v>
      </c>
      <c r="DT19">
        <v>97.46</v>
      </c>
      <c r="DU19">
        <v>136.52000000000001</v>
      </c>
      <c r="DV19">
        <v>89.82</v>
      </c>
      <c r="DW19">
        <v>112.48</v>
      </c>
      <c r="DX19">
        <v>196.72</v>
      </c>
      <c r="DY19">
        <v>101.38</v>
      </c>
      <c r="DZ19">
        <v>149.62</v>
      </c>
      <c r="EA19">
        <v>75.08</v>
      </c>
      <c r="EB19">
        <v>146.18</v>
      </c>
      <c r="EC19">
        <v>163.66</v>
      </c>
      <c r="ED19">
        <v>135.86000000000001</v>
      </c>
      <c r="EE19">
        <v>172.24</v>
      </c>
      <c r="EF19">
        <v>137.76</v>
      </c>
      <c r="EG19">
        <v>143.78</v>
      </c>
      <c r="EH19">
        <v>128.76</v>
      </c>
      <c r="EI19">
        <v>124.46</v>
      </c>
      <c r="EJ19">
        <v>146.62</v>
      </c>
      <c r="EK19">
        <v>128.69999999999999</v>
      </c>
      <c r="EL19">
        <v>129.82</v>
      </c>
      <c r="EM19">
        <v>-0.25</v>
      </c>
      <c r="EN19">
        <v>-0.26999999999999957</v>
      </c>
      <c r="EO19">
        <v>7</v>
      </c>
      <c r="EP19">
        <v>0.15000000000000041</v>
      </c>
      <c r="EQ19">
        <v>2.149999999999999</v>
      </c>
      <c r="ER19">
        <v>0.79999999999999982</v>
      </c>
      <c r="ES19">
        <v>-0.47000000000000058</v>
      </c>
      <c r="ET19">
        <v>1.05</v>
      </c>
      <c r="EU19">
        <v>1.83</v>
      </c>
      <c r="EV19">
        <v>4.1900000000000004</v>
      </c>
      <c r="EW19">
        <v>2.2999999999999998</v>
      </c>
      <c r="EX19">
        <v>3.43</v>
      </c>
      <c r="EY19">
        <v>0</v>
      </c>
      <c r="EZ19">
        <v>0.25</v>
      </c>
      <c r="FA19">
        <v>0.70000000000000018</v>
      </c>
      <c r="FB19">
        <v>0.79999999999999982</v>
      </c>
      <c r="FC19">
        <v>-1</v>
      </c>
      <c r="FD19">
        <v>0.39999999999999952</v>
      </c>
      <c r="FE19">
        <v>9.9999999999999645E-2</v>
      </c>
      <c r="FF19">
        <v>0.65000000000000036</v>
      </c>
      <c r="FG19">
        <v>1.05</v>
      </c>
      <c r="FH19">
        <v>0.29999999999999982</v>
      </c>
      <c r="FI19">
        <v>2.4500000000000002</v>
      </c>
      <c r="FJ19">
        <v>-0.10000000000000051</v>
      </c>
      <c r="FK19">
        <v>0.40000000000000041</v>
      </c>
      <c r="FL19">
        <v>0.80000000000000071</v>
      </c>
      <c r="FM19">
        <v>-4.9999999999999822E-2</v>
      </c>
      <c r="FN19">
        <v>8.1999999999999993</v>
      </c>
      <c r="FO19">
        <v>-0.40000000000000041</v>
      </c>
      <c r="FP19">
        <v>-2.5</v>
      </c>
      <c r="FQ19">
        <v>-3.5</v>
      </c>
      <c r="FR19">
        <v>-6.9000000000000021</v>
      </c>
      <c r="FS19">
        <v>-2.5</v>
      </c>
      <c r="FT19">
        <v>7.2999999999999972</v>
      </c>
      <c r="FU19">
        <v>4.62</v>
      </c>
      <c r="FV19">
        <v>4.76</v>
      </c>
      <c r="FW19">
        <v>4.4000000000000004</v>
      </c>
      <c r="FX19">
        <v>4.5199999999999996</v>
      </c>
      <c r="FY19">
        <v>4.339999999999999</v>
      </c>
      <c r="FZ19">
        <v>4.58</v>
      </c>
      <c r="GA19">
        <v>4.42</v>
      </c>
      <c r="GB19">
        <v>4.54</v>
      </c>
      <c r="GC19">
        <v>4.28</v>
      </c>
      <c r="GD19">
        <v>4.46</v>
      </c>
      <c r="GE19">
        <v>4.24</v>
      </c>
      <c r="GF19">
        <v>4.24</v>
      </c>
      <c r="GG19">
        <v>4.4000000000000004</v>
      </c>
      <c r="GH19">
        <v>4.5</v>
      </c>
      <c r="GI19">
        <v>4.38</v>
      </c>
      <c r="GJ19">
        <v>4.4400000000000004</v>
      </c>
      <c r="GK19">
        <v>4.42</v>
      </c>
      <c r="GL19">
        <v>4.24</v>
      </c>
      <c r="GM19">
        <v>4.4400000000000004</v>
      </c>
      <c r="GN19">
        <v>4.4599999999999991</v>
      </c>
      <c r="GO19">
        <v>4.3599999999999994</v>
      </c>
      <c r="GP19">
        <v>4.46</v>
      </c>
      <c r="GQ19">
        <v>4.12</v>
      </c>
      <c r="GR19">
        <v>4.58</v>
      </c>
      <c r="GS19">
        <v>4.0999999999999996</v>
      </c>
      <c r="GT19">
        <v>4.3199999999999994</v>
      </c>
      <c r="GU19">
        <v>4.2799999999999994</v>
      </c>
      <c r="GV19">
        <v>4.2200000000000006</v>
      </c>
      <c r="GW19">
        <v>4.42</v>
      </c>
      <c r="GX19">
        <v>4.22</v>
      </c>
      <c r="GY19">
        <v>4.2000000000000011</v>
      </c>
      <c r="GZ19">
        <v>4.3199999999999994</v>
      </c>
      <c r="HA19">
        <v>4.08</v>
      </c>
      <c r="HB19">
        <v>4.26</v>
      </c>
      <c r="HC19">
        <v>12.974025974025974</v>
      </c>
      <c r="HD19">
        <v>43.600840336134453</v>
      </c>
      <c r="HE19">
        <v>29.618181818181814</v>
      </c>
      <c r="HF19">
        <v>37.349557522123895</v>
      </c>
      <c r="HG19">
        <v>23.244239631336409</v>
      </c>
      <c r="HH19">
        <v>28.327510917030569</v>
      </c>
      <c r="HI19">
        <v>26.171945701357469</v>
      </c>
      <c r="HJ19">
        <v>24.911894273127754</v>
      </c>
      <c r="HK19">
        <v>35.364485981308412</v>
      </c>
      <c r="HL19">
        <v>38.614349775784753</v>
      </c>
      <c r="HM19">
        <v>34.009433962264147</v>
      </c>
      <c r="HN19">
        <v>26.566037735849054</v>
      </c>
      <c r="HO19">
        <v>20.68181818181818</v>
      </c>
      <c r="HP19">
        <v>26.266666666666666</v>
      </c>
      <c r="HQ19">
        <v>27.598173515981735</v>
      </c>
      <c r="HR19">
        <v>21.950450450450447</v>
      </c>
      <c r="HS19">
        <v>30.886877828054303</v>
      </c>
      <c r="HT19">
        <v>21.183962264150942</v>
      </c>
      <c r="HU19">
        <v>25.333333333333332</v>
      </c>
      <c r="HV19">
        <v>44.107623318385656</v>
      </c>
      <c r="HW19">
        <v>23.252293577981654</v>
      </c>
      <c r="HX19">
        <v>33.54708520179372</v>
      </c>
      <c r="HY19">
        <v>18.223300970873787</v>
      </c>
      <c r="HZ19">
        <v>31.91703056768559</v>
      </c>
      <c r="IA19">
        <v>39.917073170731712</v>
      </c>
      <c r="IB19">
        <v>31.449074074074083</v>
      </c>
      <c r="IC19">
        <v>40.242990654205613</v>
      </c>
      <c r="ID19">
        <v>32.644549763033169</v>
      </c>
      <c r="IE19">
        <v>32.529411764705884</v>
      </c>
      <c r="IF19">
        <v>30.511848341232227</v>
      </c>
      <c r="IG19">
        <v>29.633333333333326</v>
      </c>
      <c r="IH19">
        <v>33.939814814814824</v>
      </c>
      <c r="II19">
        <v>31.544117647058819</v>
      </c>
      <c r="IJ19">
        <v>30.474178403755868</v>
      </c>
    </row>
    <row r="20" spans="1:244" x14ac:dyDescent="0.3">
      <c r="A20" t="s">
        <v>26</v>
      </c>
      <c r="B20">
        <v>27</v>
      </c>
      <c r="C20">
        <v>75</v>
      </c>
      <c r="D20">
        <v>30.5</v>
      </c>
      <c r="E20">
        <v>2.3533559999999998</v>
      </c>
      <c r="F20" t="s">
        <v>10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>
        <v>42.095999999999997</v>
      </c>
      <c r="AP20">
        <v>44.454000000000008</v>
      </c>
      <c r="AQ20">
        <v>39.975999999999999</v>
      </c>
      <c r="AR20">
        <v>42.033999999999999</v>
      </c>
      <c r="AS20">
        <v>40.643999999999998</v>
      </c>
      <c r="AT20">
        <v>41.012</v>
      </c>
      <c r="AU20">
        <v>40.567999999999998</v>
      </c>
      <c r="AV20">
        <v>41.741999999999997</v>
      </c>
      <c r="AW20">
        <v>38.6</v>
      </c>
      <c r="AX20">
        <v>40.582000000000008</v>
      </c>
      <c r="AY20">
        <v>39.86</v>
      </c>
      <c r="AZ20">
        <v>40.601999999999997</v>
      </c>
      <c r="BA20">
        <v>40.826000000000001</v>
      </c>
      <c r="BB20">
        <v>42.386000000000003</v>
      </c>
      <c r="BC20">
        <v>41.57</v>
      </c>
      <c r="BD20">
        <v>40.054000000000002</v>
      </c>
      <c r="BE20">
        <v>42.84</v>
      </c>
      <c r="BF20">
        <v>40.061999999999998</v>
      </c>
      <c r="BG20">
        <v>40.628</v>
      </c>
      <c r="BH20">
        <v>41.73</v>
      </c>
      <c r="BI20">
        <v>41.192</v>
      </c>
      <c r="BJ20">
        <v>41.718000000000004</v>
      </c>
      <c r="BK20">
        <v>36.427999999999997</v>
      </c>
      <c r="BL20">
        <v>41.502000000000002</v>
      </c>
      <c r="BM20">
        <v>38.436</v>
      </c>
      <c r="BN20">
        <v>38.247999999999998</v>
      </c>
      <c r="BO20">
        <v>42.112000000000002</v>
      </c>
      <c r="BP20">
        <v>38.828000000000003</v>
      </c>
      <c r="BQ20">
        <v>41.18</v>
      </c>
      <c r="BR20">
        <v>39.706000000000003</v>
      </c>
      <c r="BS20">
        <v>39.9</v>
      </c>
      <c r="BT20">
        <v>39.619999999999997</v>
      </c>
      <c r="BU20">
        <v>37.374000000000002</v>
      </c>
      <c r="BV20">
        <v>38.892000000000003</v>
      </c>
      <c r="BW20">
        <v>21.148</v>
      </c>
      <c r="BX20">
        <v>23.19</v>
      </c>
      <c r="BY20">
        <v>21.832000000000001</v>
      </c>
      <c r="BZ20">
        <v>21.446000000000009</v>
      </c>
      <c r="CA20">
        <v>21.931999999999999</v>
      </c>
      <c r="CB20">
        <v>21.763999999999999</v>
      </c>
      <c r="CC20">
        <v>21.884</v>
      </c>
      <c r="CD20">
        <v>21.366</v>
      </c>
      <c r="CE20">
        <v>21.111999999999998</v>
      </c>
      <c r="CF20">
        <v>21.716000000000001</v>
      </c>
      <c r="CG20">
        <v>21.102</v>
      </c>
      <c r="CH20">
        <v>21.91</v>
      </c>
      <c r="CI20">
        <v>21.858000000000001</v>
      </c>
      <c r="CJ20">
        <v>22.672000000000001</v>
      </c>
      <c r="CK20">
        <v>21.32</v>
      </c>
      <c r="CL20">
        <v>22.004000000000001</v>
      </c>
      <c r="CM20">
        <v>23.506</v>
      </c>
      <c r="CN20">
        <v>22.135999999999999</v>
      </c>
      <c r="CO20">
        <v>22.437999999999999</v>
      </c>
      <c r="CP20">
        <v>22.062000000000001</v>
      </c>
      <c r="CQ20">
        <v>22.84</v>
      </c>
      <c r="CR20">
        <v>22.797999999999998</v>
      </c>
      <c r="CS20">
        <v>21.384</v>
      </c>
      <c r="CT20">
        <v>22.532</v>
      </c>
      <c r="CU20">
        <v>20.658000000000001</v>
      </c>
      <c r="CV20">
        <v>21.352</v>
      </c>
      <c r="CW20">
        <v>22.245999999999999</v>
      </c>
      <c r="CX20">
        <v>21.826000000000001</v>
      </c>
      <c r="CY20">
        <v>23.173999999999999</v>
      </c>
      <c r="CZ20">
        <v>21</v>
      </c>
      <c r="DA20">
        <v>22.518000000000001</v>
      </c>
      <c r="DB20">
        <v>21.608000000000001</v>
      </c>
      <c r="DC20">
        <v>21.88</v>
      </c>
      <c r="DD20">
        <v>22.42</v>
      </c>
      <c r="DE20">
        <v>112.74</v>
      </c>
      <c r="DF20">
        <v>60.94</v>
      </c>
      <c r="DG20">
        <v>199.66</v>
      </c>
      <c r="DH20">
        <v>116.92</v>
      </c>
      <c r="DI20">
        <v>173.24</v>
      </c>
      <c r="DJ20">
        <v>102.9</v>
      </c>
      <c r="DK20">
        <v>120.04</v>
      </c>
      <c r="DL20">
        <v>134.52000000000001</v>
      </c>
      <c r="DM20">
        <v>122.14</v>
      </c>
      <c r="DN20">
        <v>139.36000000000001</v>
      </c>
      <c r="DO20">
        <v>173.22</v>
      </c>
      <c r="DP20">
        <v>140.78</v>
      </c>
      <c r="DQ20">
        <v>127.38</v>
      </c>
      <c r="DR20">
        <v>93.26</v>
      </c>
      <c r="DS20">
        <v>124.94</v>
      </c>
      <c r="DT20">
        <v>115.16</v>
      </c>
      <c r="DU20">
        <v>97.82</v>
      </c>
      <c r="DV20">
        <v>142.24</v>
      </c>
      <c r="DW20">
        <v>86.94</v>
      </c>
      <c r="DX20">
        <v>117.58</v>
      </c>
      <c r="DY20">
        <v>180.6</v>
      </c>
      <c r="DZ20">
        <v>102.6</v>
      </c>
      <c r="EA20">
        <v>152.1</v>
      </c>
      <c r="EB20">
        <v>87.4</v>
      </c>
      <c r="EC20">
        <v>147.38</v>
      </c>
      <c r="ED20">
        <v>163.78</v>
      </c>
      <c r="EE20">
        <v>139.6</v>
      </c>
      <c r="EF20">
        <v>171.28</v>
      </c>
      <c r="EG20">
        <v>124.52</v>
      </c>
      <c r="EH20">
        <v>135.9</v>
      </c>
      <c r="EI20">
        <v>131.6</v>
      </c>
      <c r="EJ20">
        <v>134.9</v>
      </c>
      <c r="EK20">
        <v>153.56</v>
      </c>
      <c r="EL20">
        <v>125.64</v>
      </c>
      <c r="EM20">
        <v>0.33000000000000013</v>
      </c>
      <c r="EN20">
        <v>-0.96</v>
      </c>
      <c r="EO20">
        <v>3.3</v>
      </c>
      <c r="EP20">
        <v>0.82999999999999918</v>
      </c>
      <c r="EQ20">
        <v>2.09</v>
      </c>
      <c r="ER20">
        <v>0.22999999999999951</v>
      </c>
      <c r="ES20">
        <v>2.9999999999999361E-2</v>
      </c>
      <c r="ET20">
        <v>2.2200000000000002</v>
      </c>
      <c r="EU20">
        <v>1.330000000000001</v>
      </c>
      <c r="EV20">
        <v>1.3000000000000009</v>
      </c>
      <c r="EW20">
        <v>0.96999999999999975</v>
      </c>
      <c r="EX20">
        <v>1.34</v>
      </c>
      <c r="EY20">
        <v>1.63</v>
      </c>
      <c r="EZ20">
        <v>0.21</v>
      </c>
      <c r="FA20">
        <v>0.41999999999999987</v>
      </c>
      <c r="FB20">
        <v>0.19999999999999929</v>
      </c>
      <c r="FC20">
        <v>-0.84999999999999964</v>
      </c>
      <c r="FD20">
        <v>-0.59999999999999964</v>
      </c>
      <c r="FE20">
        <v>-0.69999999999999929</v>
      </c>
      <c r="FF20">
        <v>-0.65000000000000036</v>
      </c>
      <c r="FG20">
        <v>-0.40000000000000041</v>
      </c>
      <c r="FH20">
        <v>-0.30000000000000071</v>
      </c>
      <c r="FI20">
        <v>1.27</v>
      </c>
      <c r="FJ20">
        <v>-4.9999999999997158E-2</v>
      </c>
      <c r="FK20">
        <v>1.010000000000002</v>
      </c>
      <c r="FL20">
        <v>1.149999999999999</v>
      </c>
      <c r="FM20">
        <v>-1</v>
      </c>
      <c r="FN20">
        <v>-0.19999999999999929</v>
      </c>
      <c r="FO20">
        <v>-1.649999999999999</v>
      </c>
      <c r="FP20">
        <v>-0.5</v>
      </c>
      <c r="FQ20">
        <v>0.39999999999999858</v>
      </c>
      <c r="FR20">
        <v>2.25</v>
      </c>
      <c r="FS20">
        <v>-2.899999999999999</v>
      </c>
      <c r="FT20">
        <v>-1.43</v>
      </c>
      <c r="FU20">
        <v>4.7</v>
      </c>
      <c r="FV20">
        <v>4.8600000000000003</v>
      </c>
      <c r="FW20">
        <v>4.4400000000000004</v>
      </c>
      <c r="FX20">
        <v>4.5599999999999996</v>
      </c>
      <c r="FY20">
        <v>4.4400000000000004</v>
      </c>
      <c r="FZ20">
        <v>4.6800000000000006</v>
      </c>
      <c r="GA20">
        <v>4.5199999999999996</v>
      </c>
      <c r="GB20">
        <v>4.62</v>
      </c>
      <c r="GC20">
        <v>4.3600000000000003</v>
      </c>
      <c r="GD20">
        <v>4.58</v>
      </c>
      <c r="GE20">
        <v>4.3400000000000007</v>
      </c>
      <c r="GF20">
        <v>4.32</v>
      </c>
      <c r="GG20">
        <v>4.4400000000000004</v>
      </c>
      <c r="GH20">
        <v>4.54</v>
      </c>
      <c r="GI20">
        <v>4.4000000000000004</v>
      </c>
      <c r="GJ20">
        <v>4.5</v>
      </c>
      <c r="GK20">
        <v>4.5199999999999996</v>
      </c>
      <c r="GL20">
        <v>4.34</v>
      </c>
      <c r="GM20">
        <v>4.5199999999999996</v>
      </c>
      <c r="GN20">
        <v>4.5399999999999991</v>
      </c>
      <c r="GO20">
        <v>4.42</v>
      </c>
      <c r="GP20">
        <v>4.54</v>
      </c>
      <c r="GQ20">
        <v>4.1800000000000006</v>
      </c>
      <c r="GR20">
        <v>4.6599999999999993</v>
      </c>
      <c r="GS20">
        <v>4.18</v>
      </c>
      <c r="GT20">
        <v>4.38</v>
      </c>
      <c r="GU20">
        <v>4.3400000000000007</v>
      </c>
      <c r="GV20">
        <v>4.3</v>
      </c>
      <c r="GW20">
        <v>4.5</v>
      </c>
      <c r="GX20">
        <v>4.34</v>
      </c>
      <c r="GY20">
        <v>4.3</v>
      </c>
      <c r="GZ20">
        <v>4.4400000000000004</v>
      </c>
      <c r="HA20">
        <v>4.2200000000000006</v>
      </c>
      <c r="HB20">
        <v>4.3600000000000003</v>
      </c>
      <c r="HC20">
        <v>23.98723404255319</v>
      </c>
      <c r="HD20">
        <v>12.53909465020576</v>
      </c>
      <c r="HE20">
        <v>44.968468468468465</v>
      </c>
      <c r="HF20">
        <v>25.640350877192986</v>
      </c>
      <c r="HG20">
        <v>39.018018018018019</v>
      </c>
      <c r="HH20">
        <v>21.987179487179485</v>
      </c>
      <c r="HI20">
        <v>26.557522123893808</v>
      </c>
      <c r="HJ20">
        <v>29.11688311688312</v>
      </c>
      <c r="HK20">
        <v>28.013761467889907</v>
      </c>
      <c r="HL20">
        <v>30.427947598253276</v>
      </c>
      <c r="HM20">
        <v>39.912442396313359</v>
      </c>
      <c r="HN20">
        <v>32.587962962962962</v>
      </c>
      <c r="HO20">
        <v>28.689189189189186</v>
      </c>
      <c r="HP20">
        <v>20.541850220264319</v>
      </c>
      <c r="HQ20">
        <v>28.395454545454541</v>
      </c>
      <c r="HR20">
        <v>25.591111111111111</v>
      </c>
      <c r="HS20">
        <v>21.641592920353983</v>
      </c>
      <c r="HT20">
        <v>32.774193548387103</v>
      </c>
      <c r="HU20">
        <v>19.234513274336283</v>
      </c>
      <c r="HV20">
        <v>25.898678414096921</v>
      </c>
      <c r="HW20">
        <v>40.859728506787327</v>
      </c>
      <c r="HX20">
        <v>22.599118942731277</v>
      </c>
      <c r="HY20">
        <v>36.387559808612437</v>
      </c>
      <c r="HZ20">
        <v>18.755364806866957</v>
      </c>
      <c r="IA20">
        <v>35.258373205741627</v>
      </c>
      <c r="IB20">
        <v>37.392694063926939</v>
      </c>
      <c r="IC20">
        <v>32.165898617511516</v>
      </c>
      <c r="ID20">
        <v>39.832558139534889</v>
      </c>
      <c r="IE20">
        <v>27.671111111111109</v>
      </c>
      <c r="IF20">
        <v>31.313364055299541</v>
      </c>
      <c r="IG20">
        <v>30.604651162790699</v>
      </c>
      <c r="IH20">
        <v>30.382882882882882</v>
      </c>
      <c r="II20">
        <v>36.388625592417057</v>
      </c>
      <c r="IJ20">
        <v>28.816513761467888</v>
      </c>
    </row>
    <row r="21" spans="1:244" x14ac:dyDescent="0.3">
      <c r="A21" t="s">
        <v>11</v>
      </c>
      <c r="B21">
        <v>28</v>
      </c>
      <c r="C21">
        <v>75.25</v>
      </c>
      <c r="D21">
        <v>30.5</v>
      </c>
      <c r="E21">
        <v>0.49639800000000001</v>
      </c>
      <c r="F21" t="s">
        <v>8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9</v>
      </c>
      <c r="AO21">
        <v>40.902000000000001</v>
      </c>
      <c r="AP21">
        <v>43.932000000000002</v>
      </c>
      <c r="AQ21">
        <v>40.489999999999988</v>
      </c>
      <c r="AR21">
        <v>42.026000000000003</v>
      </c>
      <c r="AS21">
        <v>40.756</v>
      </c>
      <c r="AT21">
        <v>41.831999999999987</v>
      </c>
      <c r="AU21">
        <v>40.872</v>
      </c>
      <c r="AV21">
        <v>41.725999999999999</v>
      </c>
      <c r="AW21">
        <v>40.203999999999994</v>
      </c>
      <c r="AX21">
        <v>40.857999999999997</v>
      </c>
      <c r="AY21">
        <v>39.65</v>
      </c>
      <c r="AZ21">
        <v>40.590000000000003</v>
      </c>
      <c r="BA21">
        <v>42.173999999999999</v>
      </c>
      <c r="BB21">
        <v>42.541999999999987</v>
      </c>
      <c r="BC21">
        <v>42.014000000000003</v>
      </c>
      <c r="BD21">
        <v>40.246000000000002</v>
      </c>
      <c r="BE21">
        <v>42.601999999999997</v>
      </c>
      <c r="BF21">
        <v>40.770000000000003</v>
      </c>
      <c r="BG21">
        <v>40.98</v>
      </c>
      <c r="BH21">
        <v>41.260000000000012</v>
      </c>
      <c r="BI21">
        <v>39.482000000000014</v>
      </c>
      <c r="BJ21">
        <v>40.901999999999987</v>
      </c>
      <c r="BK21">
        <v>36.481999999999999</v>
      </c>
      <c r="BL21">
        <v>42.093999999999987</v>
      </c>
      <c r="BM21">
        <v>39.159999999999997</v>
      </c>
      <c r="BN21">
        <v>38.514000000000003</v>
      </c>
      <c r="BO21">
        <v>42.203999999999994</v>
      </c>
      <c r="BP21">
        <v>38.973999999999997</v>
      </c>
      <c r="BQ21">
        <v>39.752000000000002</v>
      </c>
      <c r="BR21">
        <v>39.914000000000001</v>
      </c>
      <c r="BS21">
        <v>39.182000000000002</v>
      </c>
      <c r="BT21">
        <v>39.938000000000002</v>
      </c>
      <c r="BU21">
        <v>37.816000000000003</v>
      </c>
      <c r="BV21">
        <v>38.9</v>
      </c>
      <c r="BW21">
        <v>21.547999999999998</v>
      </c>
      <c r="BX21">
        <v>23.094000000000001</v>
      </c>
      <c r="BY21">
        <v>22.045999999999999</v>
      </c>
      <c r="BZ21">
        <v>21.724</v>
      </c>
      <c r="CA21">
        <v>22.616</v>
      </c>
      <c r="CB21">
        <v>22.338000000000001</v>
      </c>
      <c r="CC21">
        <v>21.81</v>
      </c>
      <c r="CD21">
        <v>21.588000000000001</v>
      </c>
      <c r="CE21">
        <v>21.861999999999998</v>
      </c>
      <c r="CF21">
        <v>21.774000000000001</v>
      </c>
      <c r="CG21">
        <v>20.452000000000002</v>
      </c>
      <c r="CH21">
        <v>22.212</v>
      </c>
      <c r="CI21">
        <v>23.812000000000001</v>
      </c>
      <c r="CJ21">
        <v>23.16</v>
      </c>
      <c r="CK21">
        <v>22.062000000000001</v>
      </c>
      <c r="CL21">
        <v>22.312000000000001</v>
      </c>
      <c r="CM21">
        <v>23.56</v>
      </c>
      <c r="CN21">
        <v>23.276</v>
      </c>
      <c r="CO21">
        <v>23.318000000000001</v>
      </c>
      <c r="CP21">
        <v>22.36</v>
      </c>
      <c r="CQ21">
        <v>22.207999999999998</v>
      </c>
      <c r="CR21">
        <v>23.83</v>
      </c>
      <c r="CS21">
        <v>21.765999999999998</v>
      </c>
      <c r="CT21">
        <v>22.713999999999999</v>
      </c>
      <c r="CU21">
        <v>21.308</v>
      </c>
      <c r="CV21">
        <v>22.032</v>
      </c>
      <c r="CW21">
        <v>22.954000000000001</v>
      </c>
      <c r="CX21">
        <v>22.352</v>
      </c>
      <c r="CY21">
        <v>22.86</v>
      </c>
      <c r="CZ21">
        <v>22.18</v>
      </c>
      <c r="DA21">
        <v>22.992000000000001</v>
      </c>
      <c r="DB21">
        <v>22.172000000000001</v>
      </c>
      <c r="DC21">
        <v>22.108000000000001</v>
      </c>
      <c r="DD21">
        <v>22.52</v>
      </c>
      <c r="DE21">
        <v>110.96</v>
      </c>
      <c r="DF21">
        <v>62.08</v>
      </c>
      <c r="DG21">
        <v>173.2</v>
      </c>
      <c r="DH21">
        <v>119.02</v>
      </c>
      <c r="DI21">
        <v>152.28</v>
      </c>
      <c r="DJ21">
        <v>88.04</v>
      </c>
      <c r="DK21">
        <v>124.04</v>
      </c>
      <c r="DL21">
        <v>97.26</v>
      </c>
      <c r="DM21">
        <v>100.66</v>
      </c>
      <c r="DN21">
        <v>163.44</v>
      </c>
      <c r="DO21">
        <v>149.88</v>
      </c>
      <c r="DP21">
        <v>146.08000000000001</v>
      </c>
      <c r="DQ21">
        <v>98.06</v>
      </c>
      <c r="DR21">
        <v>86.42</v>
      </c>
      <c r="DS21">
        <v>109</v>
      </c>
      <c r="DT21">
        <v>122.32</v>
      </c>
      <c r="DU21">
        <v>91.02</v>
      </c>
      <c r="DV21">
        <v>119.3</v>
      </c>
      <c r="DW21">
        <v>96.38</v>
      </c>
      <c r="DX21">
        <v>106.68</v>
      </c>
      <c r="DY21">
        <v>188.04</v>
      </c>
      <c r="DZ21">
        <v>96.76</v>
      </c>
      <c r="EA21">
        <v>144.63999999999999</v>
      </c>
      <c r="EB21">
        <v>64.86</v>
      </c>
      <c r="EC21">
        <v>137.9</v>
      </c>
      <c r="ED21">
        <v>148.6</v>
      </c>
      <c r="EE21">
        <v>115.18</v>
      </c>
      <c r="EF21">
        <v>156.74</v>
      </c>
      <c r="EG21">
        <v>130.16</v>
      </c>
      <c r="EH21">
        <v>147.26</v>
      </c>
      <c r="EI21">
        <v>125.44</v>
      </c>
      <c r="EJ21">
        <v>114.34</v>
      </c>
      <c r="EK21">
        <v>123.06</v>
      </c>
      <c r="EL21">
        <v>126.2</v>
      </c>
      <c r="EM21">
        <v>0.14999999999999991</v>
      </c>
      <c r="EN21">
        <v>-0.24999999999999961</v>
      </c>
      <c r="EO21">
        <v>2.2599999999999998</v>
      </c>
      <c r="EP21">
        <v>0.36000000000000032</v>
      </c>
      <c r="EQ21">
        <v>1.82</v>
      </c>
      <c r="ER21">
        <v>0.26000000000000068</v>
      </c>
      <c r="ES21">
        <v>0.48000000000000043</v>
      </c>
      <c r="ET21">
        <v>1.4</v>
      </c>
      <c r="EU21">
        <v>0.75999999999999979</v>
      </c>
      <c r="EV21">
        <v>1.39</v>
      </c>
      <c r="EW21">
        <v>0.40000000000000041</v>
      </c>
      <c r="EX21">
        <v>1.35</v>
      </c>
      <c r="EY21">
        <v>0.35000000000000009</v>
      </c>
      <c r="EZ21">
        <v>0.29999999999999982</v>
      </c>
      <c r="FA21">
        <v>0.15000000000000041</v>
      </c>
      <c r="FB21">
        <v>0.29999999999999982</v>
      </c>
      <c r="FC21">
        <v>9.9999999999999645E-2</v>
      </c>
      <c r="FD21">
        <v>-1.999999999999957E-2</v>
      </c>
      <c r="FE21">
        <v>-0.60000000000000053</v>
      </c>
      <c r="FF21">
        <v>9.9999999999999645E-2</v>
      </c>
      <c r="FG21">
        <v>0.13999999999999971</v>
      </c>
      <c r="FH21">
        <v>0.60000000000000053</v>
      </c>
      <c r="FI21">
        <v>1</v>
      </c>
      <c r="FJ21">
        <v>0.74000000000000021</v>
      </c>
      <c r="FK21">
        <v>4.9999999999998927E-2</v>
      </c>
      <c r="FL21">
        <v>1.94</v>
      </c>
      <c r="FM21">
        <v>9.9999999999999645E-2</v>
      </c>
      <c r="FN21">
        <v>-9.56</v>
      </c>
      <c r="FO21">
        <v>-0.24000000000000021</v>
      </c>
      <c r="FP21">
        <v>0.10000000000000139</v>
      </c>
      <c r="FQ21">
        <v>-1.5</v>
      </c>
      <c r="FR21">
        <v>0.5</v>
      </c>
      <c r="FS21">
        <v>-0.30000000000000071</v>
      </c>
      <c r="FT21">
        <v>0.40000000000000208</v>
      </c>
      <c r="FU21">
        <v>4.54</v>
      </c>
      <c r="FV21">
        <v>4.72</v>
      </c>
      <c r="FW21">
        <v>4.38</v>
      </c>
      <c r="FX21">
        <v>4.46</v>
      </c>
      <c r="FY21">
        <v>4.3600000000000003</v>
      </c>
      <c r="FZ21">
        <v>4.5199999999999996</v>
      </c>
      <c r="GA21">
        <v>4.32</v>
      </c>
      <c r="GB21">
        <v>4.5</v>
      </c>
      <c r="GC21">
        <v>4.2</v>
      </c>
      <c r="GD21">
        <v>4.32</v>
      </c>
      <c r="GE21">
        <v>4.18</v>
      </c>
      <c r="GF21">
        <v>4.2</v>
      </c>
      <c r="GG21">
        <v>4.4400000000000004</v>
      </c>
      <c r="GH21">
        <v>4.5199999999999996</v>
      </c>
      <c r="GI21">
        <v>4.3600000000000003</v>
      </c>
      <c r="GJ21">
        <v>4.38</v>
      </c>
      <c r="GK21">
        <v>4.42</v>
      </c>
      <c r="GL21">
        <v>4.24</v>
      </c>
      <c r="GM21">
        <v>4.4000000000000004</v>
      </c>
      <c r="GN21">
        <v>4.4000000000000004</v>
      </c>
      <c r="GO21">
        <v>4.26</v>
      </c>
      <c r="GP21">
        <v>4.38</v>
      </c>
      <c r="GQ21">
        <v>4.0999999999999996</v>
      </c>
      <c r="GR21">
        <v>4.5</v>
      </c>
      <c r="GS21">
        <v>3.98</v>
      </c>
      <c r="GT21">
        <v>4.18</v>
      </c>
      <c r="GU21">
        <v>4.16</v>
      </c>
      <c r="GV21">
        <v>4.22</v>
      </c>
      <c r="GW21">
        <v>4.32</v>
      </c>
      <c r="GX21">
        <v>4.08</v>
      </c>
      <c r="GY21">
        <v>4.16</v>
      </c>
      <c r="GZ21">
        <v>4.2</v>
      </c>
      <c r="HA21">
        <v>3.96</v>
      </c>
      <c r="HB21">
        <v>4.16</v>
      </c>
      <c r="HC21">
        <v>24.440528634361232</v>
      </c>
      <c r="HD21">
        <v>13.152542372881356</v>
      </c>
      <c r="HE21">
        <v>39.543378995433791</v>
      </c>
      <c r="HF21">
        <v>26.68609865470852</v>
      </c>
      <c r="HG21">
        <v>34.926605504587151</v>
      </c>
      <c r="HH21">
        <v>19.477876106194692</v>
      </c>
      <c r="HI21">
        <v>28.712962962962962</v>
      </c>
      <c r="HJ21">
        <v>21.613333333333333</v>
      </c>
      <c r="HK21">
        <v>23.966666666666665</v>
      </c>
      <c r="HL21">
        <v>37.833333333333329</v>
      </c>
      <c r="HM21">
        <v>35.856459330143544</v>
      </c>
      <c r="HN21">
        <v>34.780952380952385</v>
      </c>
      <c r="HO21">
        <v>22.085585585585584</v>
      </c>
      <c r="HP21">
        <v>19.119469026548675</v>
      </c>
      <c r="HQ21">
        <v>24.999999999999996</v>
      </c>
      <c r="HR21">
        <v>27.926940639269407</v>
      </c>
      <c r="HS21">
        <v>20.592760180995473</v>
      </c>
      <c r="HT21">
        <v>28.136792452830186</v>
      </c>
      <c r="HU21">
        <v>21.904545454545453</v>
      </c>
      <c r="HV21">
        <v>24.245454545454546</v>
      </c>
      <c r="HW21">
        <v>44.140845070422536</v>
      </c>
      <c r="HX21">
        <v>22.091324200913245</v>
      </c>
      <c r="HY21">
        <v>35.278048780487808</v>
      </c>
      <c r="HZ21">
        <v>14.413333333333334</v>
      </c>
      <c r="IA21">
        <v>34.64824120603015</v>
      </c>
      <c r="IB21">
        <v>35.550239234449762</v>
      </c>
      <c r="IC21">
        <v>27.6875</v>
      </c>
      <c r="ID21">
        <v>37.142180094786731</v>
      </c>
      <c r="IE21">
        <v>30.129629629629626</v>
      </c>
      <c r="IF21">
        <v>36.093137254901961</v>
      </c>
      <c r="IG21">
        <v>30.153846153846153</v>
      </c>
      <c r="IH21">
        <v>27.223809523809525</v>
      </c>
      <c r="II21">
        <v>31.075757575757578</v>
      </c>
      <c r="IJ21">
        <v>30.33653846153846</v>
      </c>
    </row>
    <row r="22" spans="1:244" x14ac:dyDescent="0.3">
      <c r="A22" t="s">
        <v>32</v>
      </c>
      <c r="B22">
        <v>29</v>
      </c>
      <c r="C22">
        <v>75.5</v>
      </c>
      <c r="D22">
        <v>30.5</v>
      </c>
      <c r="E22">
        <v>0.35101100000000002</v>
      </c>
      <c r="F22" t="s">
        <v>8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>
        <v>42.095999999999997</v>
      </c>
      <c r="AP22">
        <v>44.454000000000008</v>
      </c>
      <c r="AQ22">
        <v>39.975999999999999</v>
      </c>
      <c r="AR22">
        <v>42.033999999999999</v>
      </c>
      <c r="AS22">
        <v>40.643999999999998</v>
      </c>
      <c r="AT22">
        <v>41.012</v>
      </c>
      <c r="AU22">
        <v>40.567999999999998</v>
      </c>
      <c r="AV22">
        <v>41.741999999999997</v>
      </c>
      <c r="AW22">
        <v>38.6</v>
      </c>
      <c r="AX22">
        <v>40.582000000000008</v>
      </c>
      <c r="AY22">
        <v>39.86</v>
      </c>
      <c r="AZ22">
        <v>40.601999999999997</v>
      </c>
      <c r="BA22">
        <v>40.826000000000001</v>
      </c>
      <c r="BB22">
        <v>42.386000000000003</v>
      </c>
      <c r="BC22">
        <v>41.57</v>
      </c>
      <c r="BD22">
        <v>40.054000000000002</v>
      </c>
      <c r="BE22">
        <v>42.84</v>
      </c>
      <c r="BF22">
        <v>40.061999999999998</v>
      </c>
      <c r="BG22">
        <v>40.628</v>
      </c>
      <c r="BH22">
        <v>41.73</v>
      </c>
      <c r="BI22">
        <v>41.192</v>
      </c>
      <c r="BJ22">
        <v>41.718000000000004</v>
      </c>
      <c r="BK22">
        <v>36.427999999999997</v>
      </c>
      <c r="BL22">
        <v>41.502000000000002</v>
      </c>
      <c r="BM22">
        <v>38.436</v>
      </c>
      <c r="BN22">
        <v>38.247999999999998</v>
      </c>
      <c r="BO22">
        <v>42.112000000000002</v>
      </c>
      <c r="BP22">
        <v>38.828000000000003</v>
      </c>
      <c r="BQ22">
        <v>41.18</v>
      </c>
      <c r="BR22">
        <v>39.706000000000003</v>
      </c>
      <c r="BS22">
        <v>39.9</v>
      </c>
      <c r="BT22">
        <v>39.619999999999997</v>
      </c>
      <c r="BU22">
        <v>37.374000000000002</v>
      </c>
      <c r="BV22">
        <v>38.892000000000003</v>
      </c>
      <c r="BW22">
        <v>21.148</v>
      </c>
      <c r="BX22">
        <v>23.19</v>
      </c>
      <c r="BY22">
        <v>21.832000000000001</v>
      </c>
      <c r="BZ22">
        <v>21.446000000000009</v>
      </c>
      <c r="CA22">
        <v>21.931999999999999</v>
      </c>
      <c r="CB22">
        <v>21.763999999999999</v>
      </c>
      <c r="CC22">
        <v>21.884</v>
      </c>
      <c r="CD22">
        <v>21.366</v>
      </c>
      <c r="CE22">
        <v>21.111999999999998</v>
      </c>
      <c r="CF22">
        <v>21.716000000000001</v>
      </c>
      <c r="CG22">
        <v>21.102</v>
      </c>
      <c r="CH22">
        <v>21.91</v>
      </c>
      <c r="CI22">
        <v>21.858000000000001</v>
      </c>
      <c r="CJ22">
        <v>22.672000000000001</v>
      </c>
      <c r="CK22">
        <v>21.32</v>
      </c>
      <c r="CL22">
        <v>22.004000000000001</v>
      </c>
      <c r="CM22">
        <v>23.506</v>
      </c>
      <c r="CN22">
        <v>22.135999999999999</v>
      </c>
      <c r="CO22">
        <v>22.437999999999999</v>
      </c>
      <c r="CP22">
        <v>22.062000000000001</v>
      </c>
      <c r="CQ22">
        <v>22.84</v>
      </c>
      <c r="CR22">
        <v>22.797999999999998</v>
      </c>
      <c r="CS22">
        <v>21.384</v>
      </c>
      <c r="CT22">
        <v>22.532</v>
      </c>
      <c r="CU22">
        <v>20.658000000000001</v>
      </c>
      <c r="CV22">
        <v>21.352</v>
      </c>
      <c r="CW22">
        <v>22.245999999999999</v>
      </c>
      <c r="CX22">
        <v>21.826000000000001</v>
      </c>
      <c r="CY22">
        <v>23.173999999999999</v>
      </c>
      <c r="CZ22">
        <v>21</v>
      </c>
      <c r="DA22">
        <v>22.518000000000001</v>
      </c>
      <c r="DB22">
        <v>21.608000000000001</v>
      </c>
      <c r="DC22">
        <v>21.88</v>
      </c>
      <c r="DD22">
        <v>22.42</v>
      </c>
      <c r="DE22">
        <v>91.66</v>
      </c>
      <c r="DF22">
        <v>49.36</v>
      </c>
      <c r="DG22">
        <v>160.80000000000001</v>
      </c>
      <c r="DH22">
        <v>97.26</v>
      </c>
      <c r="DI22">
        <v>139.16</v>
      </c>
      <c r="DJ22">
        <v>86.54</v>
      </c>
      <c r="DK22">
        <v>97.84</v>
      </c>
      <c r="DL22">
        <v>114.78</v>
      </c>
      <c r="DM22">
        <v>105</v>
      </c>
      <c r="DN22">
        <v>112.5</v>
      </c>
      <c r="DO22">
        <v>145.5</v>
      </c>
      <c r="DP22">
        <v>115.26</v>
      </c>
      <c r="DQ22">
        <v>107.34</v>
      </c>
      <c r="DR22">
        <v>79.760000000000005</v>
      </c>
      <c r="DS22">
        <v>102.4</v>
      </c>
      <c r="DT22">
        <v>93.96</v>
      </c>
      <c r="DU22">
        <v>79.239999999999995</v>
      </c>
      <c r="DV22">
        <v>120.76</v>
      </c>
      <c r="DW22">
        <v>74.06</v>
      </c>
      <c r="DX22">
        <v>97.92</v>
      </c>
      <c r="DY22">
        <v>136.52000000000001</v>
      </c>
      <c r="DZ22">
        <v>89.12</v>
      </c>
      <c r="EA22">
        <v>125.7</v>
      </c>
      <c r="EB22">
        <v>78.400000000000006</v>
      </c>
      <c r="EC22">
        <v>121.4</v>
      </c>
      <c r="ED22">
        <v>136.22</v>
      </c>
      <c r="EE22">
        <v>119.08</v>
      </c>
      <c r="EF22">
        <v>140.47999999999999</v>
      </c>
      <c r="EG22">
        <v>96.72</v>
      </c>
      <c r="EH22">
        <v>107.9</v>
      </c>
      <c r="EI22">
        <v>109.72</v>
      </c>
      <c r="EJ22">
        <v>111.98</v>
      </c>
      <c r="EK22">
        <v>125.28</v>
      </c>
      <c r="EL22">
        <v>98.28</v>
      </c>
      <c r="EM22">
        <v>1.04</v>
      </c>
      <c r="EN22">
        <v>-0.60000000000000053</v>
      </c>
      <c r="EO22">
        <v>1.45</v>
      </c>
      <c r="EP22">
        <v>0.12000000000000011</v>
      </c>
      <c r="EQ22">
        <v>1.8000000000000009</v>
      </c>
      <c r="ER22">
        <v>2.9999999999999361E-2</v>
      </c>
      <c r="ES22">
        <v>-0.42999999999999972</v>
      </c>
      <c r="ET22">
        <v>0.72000000000000064</v>
      </c>
      <c r="EU22">
        <v>4.9999999999998927E-2</v>
      </c>
      <c r="EV22">
        <v>1.59</v>
      </c>
      <c r="EW22">
        <v>0.12000000000000099</v>
      </c>
      <c r="EX22">
        <v>0.79999999999999893</v>
      </c>
      <c r="EY22">
        <v>-8.1999999999999993</v>
      </c>
      <c r="EZ22">
        <v>1.91</v>
      </c>
      <c r="FA22">
        <v>0.2099999999999991</v>
      </c>
      <c r="FB22">
        <v>-1.379999999999999</v>
      </c>
      <c r="FC22">
        <v>0.15000000000000041</v>
      </c>
      <c r="FD22">
        <v>5.0000000000000711E-2</v>
      </c>
      <c r="FE22">
        <v>-0.69999999999999929</v>
      </c>
      <c r="FF22">
        <v>-1.01</v>
      </c>
      <c r="FG22">
        <v>-0.35999999999999938</v>
      </c>
      <c r="FH22">
        <v>-0.44999999999999929</v>
      </c>
      <c r="FI22">
        <v>-0.25</v>
      </c>
      <c r="FJ22">
        <v>-0.65000000000000213</v>
      </c>
      <c r="FK22">
        <v>-0.25</v>
      </c>
      <c r="FL22">
        <v>0.10000000000000139</v>
      </c>
      <c r="FM22">
        <v>0.2299999999999969</v>
      </c>
      <c r="FN22">
        <v>-20</v>
      </c>
      <c r="FO22">
        <v>-1</v>
      </c>
      <c r="FP22">
        <v>1.0500000000000009</v>
      </c>
      <c r="FQ22">
        <v>-9.9999999999997868E-2</v>
      </c>
      <c r="FR22">
        <v>-0.92999999999999972</v>
      </c>
      <c r="FS22">
        <v>-1</v>
      </c>
      <c r="FT22">
        <v>-0.30000000000000071</v>
      </c>
      <c r="FU22">
        <v>4.8</v>
      </c>
      <c r="FV22">
        <v>4.9800000000000004</v>
      </c>
      <c r="FW22">
        <v>4.5199999999999996</v>
      </c>
      <c r="FX22">
        <v>4.66</v>
      </c>
      <c r="FY22">
        <v>4.5</v>
      </c>
      <c r="FZ22">
        <v>4.74</v>
      </c>
      <c r="GA22">
        <v>4.6400000000000006</v>
      </c>
      <c r="GB22">
        <v>4.7200000000000006</v>
      </c>
      <c r="GC22">
        <v>4.4800000000000004</v>
      </c>
      <c r="GD22">
        <v>4.68</v>
      </c>
      <c r="GE22">
        <v>4.4400000000000004</v>
      </c>
      <c r="GF22">
        <v>4.42</v>
      </c>
      <c r="GG22">
        <v>4.5599999999999996</v>
      </c>
      <c r="GH22">
        <v>4.62</v>
      </c>
      <c r="GI22">
        <v>4.5199999999999996</v>
      </c>
      <c r="GJ22">
        <v>4.5999999999999996</v>
      </c>
      <c r="GK22">
        <v>4.5999999999999996</v>
      </c>
      <c r="GL22">
        <v>4.42</v>
      </c>
      <c r="GM22">
        <v>4.5999999999999996</v>
      </c>
      <c r="GN22">
        <v>4.6400000000000006</v>
      </c>
      <c r="GO22">
        <v>4.5599999999999996</v>
      </c>
      <c r="GP22">
        <v>4.66</v>
      </c>
      <c r="GQ22">
        <v>4.3</v>
      </c>
      <c r="GR22">
        <v>4.74</v>
      </c>
      <c r="GS22">
        <v>4.26</v>
      </c>
      <c r="GT22">
        <v>4.5</v>
      </c>
      <c r="GU22">
        <v>4.4400000000000004</v>
      </c>
      <c r="GV22">
        <v>4.42</v>
      </c>
      <c r="GW22">
        <v>4.6399999999999997</v>
      </c>
      <c r="GX22">
        <v>4.46</v>
      </c>
      <c r="GY22">
        <v>4.42</v>
      </c>
      <c r="GZ22">
        <v>4.5599999999999996</v>
      </c>
      <c r="HA22">
        <v>4.2999999999999989</v>
      </c>
      <c r="HB22">
        <v>4.4599999999999991</v>
      </c>
      <c r="HC22">
        <v>19.095833333333335</v>
      </c>
      <c r="HD22">
        <v>9.9116465863453804</v>
      </c>
      <c r="HE22">
        <v>35.575221238938056</v>
      </c>
      <c r="HF22">
        <v>20.871244635193133</v>
      </c>
      <c r="HG22">
        <v>30.924444444444443</v>
      </c>
      <c r="HH22">
        <v>18.257383966244728</v>
      </c>
      <c r="HI22">
        <v>21.086206896551722</v>
      </c>
      <c r="HJ22">
        <v>24.317796610169488</v>
      </c>
      <c r="HK22">
        <v>23.437499999999996</v>
      </c>
      <c r="HL22">
        <v>24.03846153846154</v>
      </c>
      <c r="HM22">
        <v>32.770270270270267</v>
      </c>
      <c r="HN22">
        <v>26.07692307692308</v>
      </c>
      <c r="HO22">
        <v>23.539473684210527</v>
      </c>
      <c r="HP22">
        <v>17.264069264069263</v>
      </c>
      <c r="HQ22">
        <v>22.654867256637171</v>
      </c>
      <c r="HR22">
        <v>20.42608695652174</v>
      </c>
      <c r="HS22">
        <v>17.22608695652174</v>
      </c>
      <c r="HT22">
        <v>27.321266968325794</v>
      </c>
      <c r="HU22">
        <v>16.100000000000001</v>
      </c>
      <c r="HV22">
        <v>21.103448275862068</v>
      </c>
      <c r="HW22">
        <v>29.938596491228076</v>
      </c>
      <c r="HX22">
        <v>19.124463519313306</v>
      </c>
      <c r="HY22">
        <v>29.232558139534884</v>
      </c>
      <c r="HZ22">
        <v>16.540084388185655</v>
      </c>
      <c r="IA22">
        <v>28.497652582159628</v>
      </c>
      <c r="IB22">
        <v>30.271111111111111</v>
      </c>
      <c r="IC22">
        <v>26.819819819819816</v>
      </c>
      <c r="ID22">
        <v>31.782805429864251</v>
      </c>
      <c r="IE22">
        <v>20.844827586206897</v>
      </c>
      <c r="IF22">
        <v>24.192825112107624</v>
      </c>
      <c r="IG22">
        <v>24.823529411764707</v>
      </c>
      <c r="IH22">
        <v>24.557017543859651</v>
      </c>
      <c r="II22">
        <v>29.13488372093024</v>
      </c>
      <c r="IJ22">
        <v>22.035874439461889</v>
      </c>
    </row>
    <row r="23" spans="1:244" x14ac:dyDescent="0.3">
      <c r="A23" t="s">
        <v>32</v>
      </c>
      <c r="B23">
        <v>30</v>
      </c>
      <c r="C23">
        <v>75.75</v>
      </c>
      <c r="D23">
        <v>30.5</v>
      </c>
      <c r="E23">
        <v>1.2653970000000001</v>
      </c>
      <c r="F23" t="s">
        <v>8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B23" t="s">
        <v>10</v>
      </c>
      <c r="AC23" t="s">
        <v>10</v>
      </c>
      <c r="AD23" t="s">
        <v>10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>
        <v>42.095999999999997</v>
      </c>
      <c r="AP23">
        <v>44.454000000000008</v>
      </c>
      <c r="AQ23">
        <v>39.975999999999999</v>
      </c>
      <c r="AR23">
        <v>42.033999999999999</v>
      </c>
      <c r="AS23">
        <v>40.643999999999998</v>
      </c>
      <c r="AT23">
        <v>41.012</v>
      </c>
      <c r="AU23">
        <v>40.567999999999998</v>
      </c>
      <c r="AV23">
        <v>41.741999999999997</v>
      </c>
      <c r="AW23">
        <v>38.6</v>
      </c>
      <c r="AX23">
        <v>40.582000000000008</v>
      </c>
      <c r="AY23">
        <v>39.86</v>
      </c>
      <c r="AZ23">
        <v>40.601999999999997</v>
      </c>
      <c r="BA23">
        <v>40.826000000000001</v>
      </c>
      <c r="BB23">
        <v>42.386000000000003</v>
      </c>
      <c r="BC23">
        <v>41.57</v>
      </c>
      <c r="BD23">
        <v>40.054000000000002</v>
      </c>
      <c r="BE23">
        <v>42.84</v>
      </c>
      <c r="BF23">
        <v>40.061999999999998</v>
      </c>
      <c r="BG23">
        <v>40.628</v>
      </c>
      <c r="BH23">
        <v>41.73</v>
      </c>
      <c r="BI23">
        <v>41.192</v>
      </c>
      <c r="BJ23">
        <v>41.718000000000004</v>
      </c>
      <c r="BK23">
        <v>36.427999999999997</v>
      </c>
      <c r="BL23">
        <v>41.502000000000002</v>
      </c>
      <c r="BM23">
        <v>38.436</v>
      </c>
      <c r="BN23">
        <v>38.247999999999998</v>
      </c>
      <c r="BO23">
        <v>42.112000000000002</v>
      </c>
      <c r="BP23">
        <v>38.828000000000003</v>
      </c>
      <c r="BQ23">
        <v>41.18</v>
      </c>
      <c r="BR23">
        <v>39.706000000000003</v>
      </c>
      <c r="BS23">
        <v>39.9</v>
      </c>
      <c r="BT23">
        <v>39.619999999999997</v>
      </c>
      <c r="BU23">
        <v>37.374000000000002</v>
      </c>
      <c r="BV23">
        <v>38.892000000000003</v>
      </c>
      <c r="BW23">
        <v>21.148</v>
      </c>
      <c r="BX23">
        <v>23.19</v>
      </c>
      <c r="BY23">
        <v>21.832000000000001</v>
      </c>
      <c r="BZ23">
        <v>21.446000000000009</v>
      </c>
      <c r="CA23">
        <v>21.931999999999999</v>
      </c>
      <c r="CB23">
        <v>21.763999999999999</v>
      </c>
      <c r="CC23">
        <v>21.884</v>
      </c>
      <c r="CD23">
        <v>21.366</v>
      </c>
      <c r="CE23">
        <v>21.111999999999998</v>
      </c>
      <c r="CF23">
        <v>21.716000000000001</v>
      </c>
      <c r="CG23">
        <v>21.102</v>
      </c>
      <c r="CH23">
        <v>21.91</v>
      </c>
      <c r="CI23">
        <v>21.858000000000001</v>
      </c>
      <c r="CJ23">
        <v>22.672000000000001</v>
      </c>
      <c r="CK23">
        <v>21.32</v>
      </c>
      <c r="CL23">
        <v>22.004000000000001</v>
      </c>
      <c r="CM23">
        <v>23.506</v>
      </c>
      <c r="CN23">
        <v>22.135999999999999</v>
      </c>
      <c r="CO23">
        <v>22.437999999999999</v>
      </c>
      <c r="CP23">
        <v>22.062000000000001</v>
      </c>
      <c r="CQ23">
        <v>22.84</v>
      </c>
      <c r="CR23">
        <v>22.797999999999998</v>
      </c>
      <c r="CS23">
        <v>21.384</v>
      </c>
      <c r="CT23">
        <v>22.532</v>
      </c>
      <c r="CU23">
        <v>20.658000000000001</v>
      </c>
      <c r="CV23">
        <v>21.352</v>
      </c>
      <c r="CW23">
        <v>22.245999999999999</v>
      </c>
      <c r="CX23">
        <v>21.826000000000001</v>
      </c>
      <c r="CY23">
        <v>23.173999999999999</v>
      </c>
      <c r="CZ23">
        <v>21</v>
      </c>
      <c r="DA23">
        <v>22.518000000000001</v>
      </c>
      <c r="DB23">
        <v>21.608000000000001</v>
      </c>
      <c r="DC23">
        <v>21.88</v>
      </c>
      <c r="DD23">
        <v>22.42</v>
      </c>
      <c r="DE23">
        <v>123.28</v>
      </c>
      <c r="DF23">
        <v>73.260000000000005</v>
      </c>
      <c r="DG23">
        <v>213.6</v>
      </c>
      <c r="DH23">
        <v>136.63999999999999</v>
      </c>
      <c r="DI23">
        <v>185.02</v>
      </c>
      <c r="DJ23">
        <v>116.48</v>
      </c>
      <c r="DK23">
        <v>127.6</v>
      </c>
      <c r="DL23">
        <v>157.13999999999999</v>
      </c>
      <c r="DM23">
        <v>143.16</v>
      </c>
      <c r="DN23">
        <v>149.13999999999999</v>
      </c>
      <c r="DO23">
        <v>192.78</v>
      </c>
      <c r="DP23">
        <v>153.68</v>
      </c>
      <c r="DQ23">
        <v>148.54</v>
      </c>
      <c r="DR23">
        <v>110.92</v>
      </c>
      <c r="DS23">
        <v>137.74</v>
      </c>
      <c r="DT23">
        <v>121.06</v>
      </c>
      <c r="DU23">
        <v>109.1</v>
      </c>
      <c r="DV23">
        <v>157.88</v>
      </c>
      <c r="DW23">
        <v>97.78</v>
      </c>
      <c r="DX23">
        <v>129.52000000000001</v>
      </c>
      <c r="DY23">
        <v>185.16</v>
      </c>
      <c r="DZ23">
        <v>114.86</v>
      </c>
      <c r="EA23">
        <v>166.46</v>
      </c>
      <c r="EB23">
        <v>104.7</v>
      </c>
      <c r="EC23">
        <v>156.69999999999999</v>
      </c>
      <c r="ED23">
        <v>181.46</v>
      </c>
      <c r="EE23">
        <v>159.44</v>
      </c>
      <c r="EF23">
        <v>187.6</v>
      </c>
      <c r="EG23">
        <v>125.5</v>
      </c>
      <c r="EH23">
        <v>144.34</v>
      </c>
      <c r="EI23">
        <v>144.68</v>
      </c>
      <c r="EJ23">
        <v>154.38</v>
      </c>
      <c r="EK23">
        <v>168.64</v>
      </c>
      <c r="EL23">
        <v>134.56</v>
      </c>
      <c r="EM23">
        <v>-8.9999999999999858E-2</v>
      </c>
      <c r="EN23">
        <v>-1.0599999999999989</v>
      </c>
      <c r="EO23">
        <v>1.52</v>
      </c>
      <c r="EP23">
        <v>0.39000000000000062</v>
      </c>
      <c r="EQ23">
        <v>1.77</v>
      </c>
      <c r="ER23">
        <v>-6.0000000000000497E-2</v>
      </c>
      <c r="ES23">
        <v>-0.46000000000000091</v>
      </c>
      <c r="ET23">
        <v>9.9999999999999645E-2</v>
      </c>
      <c r="EU23">
        <v>0.61999999999999922</v>
      </c>
      <c r="EV23">
        <v>1.879999999999999</v>
      </c>
      <c r="EW23">
        <v>0.39000000000000062</v>
      </c>
      <c r="EX23">
        <v>-0.35999999999999938</v>
      </c>
      <c r="EY23">
        <v>-0.54999999999999893</v>
      </c>
      <c r="EZ23">
        <v>0.20000000000000109</v>
      </c>
      <c r="FA23">
        <v>8.0000000000000071E-2</v>
      </c>
      <c r="FB23">
        <v>-0.50999999999999979</v>
      </c>
      <c r="FC23">
        <v>-2.9999999999999361E-2</v>
      </c>
      <c r="FD23">
        <v>0.1400000000000006</v>
      </c>
      <c r="FE23">
        <v>-1</v>
      </c>
      <c r="FF23">
        <v>-1.1999999999999991</v>
      </c>
      <c r="FG23">
        <v>-0.96999999999999886</v>
      </c>
      <c r="FH23">
        <v>-0.55999999999999872</v>
      </c>
      <c r="FI23">
        <v>-0.41000000000000009</v>
      </c>
      <c r="FJ23">
        <v>-5.9999999999998721E-2</v>
      </c>
      <c r="FK23">
        <v>3.9999999999999147E-2</v>
      </c>
      <c r="FL23">
        <v>0.27999999999999758</v>
      </c>
      <c r="FM23">
        <v>-0.64000000000000057</v>
      </c>
      <c r="FN23">
        <v>-0.32</v>
      </c>
      <c r="FO23">
        <v>-0.19999999999999929</v>
      </c>
      <c r="FP23">
        <v>-2.100000000000001</v>
      </c>
      <c r="FQ23">
        <v>-3.3000000000000012</v>
      </c>
      <c r="FR23">
        <v>-2.3000000000000012</v>
      </c>
      <c r="FS23">
        <v>-0.84999999999999787</v>
      </c>
      <c r="FT23">
        <v>-4.5999999999999979</v>
      </c>
      <c r="FU23">
        <v>4.76</v>
      </c>
      <c r="FV23">
        <v>4.8999999999999986</v>
      </c>
      <c r="FW23">
        <v>4.4999999999999991</v>
      </c>
      <c r="FX23">
        <v>4.5999999999999996</v>
      </c>
      <c r="FY23">
        <v>4.4800000000000004</v>
      </c>
      <c r="FZ23">
        <v>4.68</v>
      </c>
      <c r="GA23">
        <v>4.58</v>
      </c>
      <c r="GB23">
        <v>4.66</v>
      </c>
      <c r="GC23">
        <v>4.42</v>
      </c>
      <c r="GD23">
        <v>4.66</v>
      </c>
      <c r="GE23">
        <v>4.4000000000000004</v>
      </c>
      <c r="GF23">
        <v>4.3600000000000003</v>
      </c>
      <c r="GG23">
        <v>4.5</v>
      </c>
      <c r="GH23">
        <v>4.5599999999999996</v>
      </c>
      <c r="GI23">
        <v>4.46</v>
      </c>
      <c r="GJ23">
        <v>4.54</v>
      </c>
      <c r="GK23">
        <v>4.5599999999999996</v>
      </c>
      <c r="GL23">
        <v>4.38</v>
      </c>
      <c r="GM23">
        <v>4.5599999999999996</v>
      </c>
      <c r="GN23">
        <v>4.5999999999999996</v>
      </c>
      <c r="GO23">
        <v>4.4800000000000004</v>
      </c>
      <c r="GP23">
        <v>4.5999999999999996</v>
      </c>
      <c r="GQ23">
        <v>4.24</v>
      </c>
      <c r="GR23">
        <v>4.6599999999999993</v>
      </c>
      <c r="GS23">
        <v>4.2200000000000006</v>
      </c>
      <c r="GT23">
        <v>4.4400000000000004</v>
      </c>
      <c r="GU23">
        <v>4.38</v>
      </c>
      <c r="GV23">
        <v>4.3600000000000003</v>
      </c>
      <c r="GW23">
        <v>4.58</v>
      </c>
      <c r="GX23">
        <v>4.4400000000000004</v>
      </c>
      <c r="GY23">
        <v>4.3800000000000008</v>
      </c>
      <c r="GZ23">
        <v>4.5199999999999996</v>
      </c>
      <c r="HA23">
        <v>4.2799999999999994</v>
      </c>
      <c r="HB23">
        <v>4.4000000000000004</v>
      </c>
      <c r="HC23">
        <v>25.899159663865547</v>
      </c>
      <c r="HD23">
        <v>14.95102040816327</v>
      </c>
      <c r="HE23">
        <v>47.466666666666676</v>
      </c>
      <c r="HF23">
        <v>29.704347826086956</v>
      </c>
      <c r="HG23">
        <v>41.299107142857139</v>
      </c>
      <c r="HH23">
        <v>24.888888888888893</v>
      </c>
      <c r="HI23">
        <v>27.860262008733624</v>
      </c>
      <c r="HJ23">
        <v>33.72103004291845</v>
      </c>
      <c r="HK23">
        <v>32.389140271493211</v>
      </c>
      <c r="HL23">
        <v>32.004291845493562</v>
      </c>
      <c r="HM23">
        <v>43.813636363636363</v>
      </c>
      <c r="HN23">
        <v>35.247706422018346</v>
      </c>
      <c r="HO23">
        <v>33.00888888888889</v>
      </c>
      <c r="HP23">
        <v>24.324561403508774</v>
      </c>
      <c r="HQ23">
        <v>30.883408071748882</v>
      </c>
      <c r="HR23">
        <v>26.665198237885463</v>
      </c>
      <c r="HS23">
        <v>23.92543859649123</v>
      </c>
      <c r="HT23">
        <v>36.045662100456617</v>
      </c>
      <c r="HU23">
        <v>21.442982456140353</v>
      </c>
      <c r="HV23">
        <v>28.15652173913044</v>
      </c>
      <c r="HW23">
        <v>41.330357142857139</v>
      </c>
      <c r="HX23">
        <v>24.969565217391306</v>
      </c>
      <c r="HY23">
        <v>39.259433962264154</v>
      </c>
      <c r="HZ23">
        <v>22.467811158798288</v>
      </c>
      <c r="IA23">
        <v>37.132701421800938</v>
      </c>
      <c r="IB23">
        <v>40.869369369369366</v>
      </c>
      <c r="IC23">
        <v>36.401826484018265</v>
      </c>
      <c r="ID23">
        <v>43.027522935779814</v>
      </c>
      <c r="IE23">
        <v>27.401746724890828</v>
      </c>
      <c r="IF23">
        <v>32.509009009009006</v>
      </c>
      <c r="IG23">
        <v>33.031963470319631</v>
      </c>
      <c r="IH23">
        <v>34.154867256637168</v>
      </c>
      <c r="II23">
        <v>39.401869158878505</v>
      </c>
      <c r="IJ23">
        <v>30.581818181818178</v>
      </c>
    </row>
    <row r="24" spans="1:244" x14ac:dyDescent="0.3">
      <c r="A24" t="s">
        <v>32</v>
      </c>
      <c r="B24">
        <v>31</v>
      </c>
      <c r="C24">
        <v>76</v>
      </c>
      <c r="D24">
        <v>30.5</v>
      </c>
      <c r="E24">
        <v>1.1098680000000001</v>
      </c>
      <c r="F24" t="s">
        <v>8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42.095999999999997</v>
      </c>
      <c r="AP24">
        <v>44.454000000000008</v>
      </c>
      <c r="AQ24">
        <v>39.975999999999999</v>
      </c>
      <c r="AR24">
        <v>42.033999999999999</v>
      </c>
      <c r="AS24">
        <v>40.643999999999998</v>
      </c>
      <c r="AT24">
        <v>41.012</v>
      </c>
      <c r="AU24">
        <v>40.567999999999998</v>
      </c>
      <c r="AV24">
        <v>41.741999999999997</v>
      </c>
      <c r="AW24">
        <v>38.6</v>
      </c>
      <c r="AX24">
        <v>40.582000000000008</v>
      </c>
      <c r="AY24">
        <v>39.86</v>
      </c>
      <c r="AZ24">
        <v>40.601999999999997</v>
      </c>
      <c r="BA24">
        <v>40.826000000000001</v>
      </c>
      <c r="BB24">
        <v>42.386000000000003</v>
      </c>
      <c r="BC24">
        <v>41.57</v>
      </c>
      <c r="BD24">
        <v>40.054000000000002</v>
      </c>
      <c r="BE24">
        <v>42.84</v>
      </c>
      <c r="BF24">
        <v>40.061999999999998</v>
      </c>
      <c r="BG24">
        <v>40.628</v>
      </c>
      <c r="BH24">
        <v>41.73</v>
      </c>
      <c r="BI24">
        <v>41.192</v>
      </c>
      <c r="BJ24">
        <v>41.718000000000004</v>
      </c>
      <c r="BK24">
        <v>36.427999999999997</v>
      </c>
      <c r="BL24">
        <v>41.502000000000002</v>
      </c>
      <c r="BM24">
        <v>38.436</v>
      </c>
      <c r="BN24">
        <v>38.247999999999998</v>
      </c>
      <c r="BO24">
        <v>42.112000000000002</v>
      </c>
      <c r="BP24">
        <v>38.828000000000003</v>
      </c>
      <c r="BQ24">
        <v>41.18</v>
      </c>
      <c r="BR24">
        <v>39.706000000000003</v>
      </c>
      <c r="BS24">
        <v>39.9</v>
      </c>
      <c r="BT24">
        <v>39.619999999999997</v>
      </c>
      <c r="BU24">
        <v>37.374000000000002</v>
      </c>
      <c r="BV24">
        <v>38.892000000000003</v>
      </c>
      <c r="BW24">
        <v>21.148</v>
      </c>
      <c r="BX24">
        <v>23.19</v>
      </c>
      <c r="BY24">
        <v>21.832000000000001</v>
      </c>
      <c r="BZ24">
        <v>21.446000000000009</v>
      </c>
      <c r="CA24">
        <v>21.931999999999999</v>
      </c>
      <c r="CB24">
        <v>21.763999999999999</v>
      </c>
      <c r="CC24">
        <v>21.884</v>
      </c>
      <c r="CD24">
        <v>21.366</v>
      </c>
      <c r="CE24">
        <v>21.111999999999998</v>
      </c>
      <c r="CF24">
        <v>21.716000000000001</v>
      </c>
      <c r="CG24">
        <v>21.102</v>
      </c>
      <c r="CH24">
        <v>21.91</v>
      </c>
      <c r="CI24">
        <v>21.858000000000001</v>
      </c>
      <c r="CJ24">
        <v>22.672000000000001</v>
      </c>
      <c r="CK24">
        <v>21.32</v>
      </c>
      <c r="CL24">
        <v>22.004000000000001</v>
      </c>
      <c r="CM24">
        <v>23.506</v>
      </c>
      <c r="CN24">
        <v>22.135999999999999</v>
      </c>
      <c r="CO24">
        <v>22.437999999999999</v>
      </c>
      <c r="CP24">
        <v>22.062000000000001</v>
      </c>
      <c r="CQ24">
        <v>22.84</v>
      </c>
      <c r="CR24">
        <v>22.797999999999998</v>
      </c>
      <c r="CS24">
        <v>21.384</v>
      </c>
      <c r="CT24">
        <v>22.532</v>
      </c>
      <c r="CU24">
        <v>20.658000000000001</v>
      </c>
      <c r="CV24">
        <v>21.352</v>
      </c>
      <c r="CW24">
        <v>22.245999999999999</v>
      </c>
      <c r="CX24">
        <v>21.826000000000001</v>
      </c>
      <c r="CY24">
        <v>23.173999999999999</v>
      </c>
      <c r="CZ24">
        <v>21</v>
      </c>
      <c r="DA24">
        <v>22.518000000000001</v>
      </c>
      <c r="DB24">
        <v>21.608000000000001</v>
      </c>
      <c r="DC24">
        <v>21.88</v>
      </c>
      <c r="DD24">
        <v>22.42</v>
      </c>
      <c r="DE24">
        <v>91.66</v>
      </c>
      <c r="DF24">
        <v>49.36</v>
      </c>
      <c r="DG24">
        <v>160.80000000000001</v>
      </c>
      <c r="DH24">
        <v>97.26</v>
      </c>
      <c r="DI24">
        <v>139.16</v>
      </c>
      <c r="DJ24">
        <v>86.54</v>
      </c>
      <c r="DK24">
        <v>97.84</v>
      </c>
      <c r="DL24">
        <v>114.78</v>
      </c>
      <c r="DM24">
        <v>105</v>
      </c>
      <c r="DN24">
        <v>112.5</v>
      </c>
      <c r="DO24">
        <v>145.5</v>
      </c>
      <c r="DP24">
        <v>115.26</v>
      </c>
      <c r="DQ24">
        <v>107.34</v>
      </c>
      <c r="DR24">
        <v>79.760000000000005</v>
      </c>
      <c r="DS24">
        <v>102.4</v>
      </c>
      <c r="DT24">
        <v>93.96</v>
      </c>
      <c r="DU24">
        <v>79.239999999999995</v>
      </c>
      <c r="DV24">
        <v>120.76</v>
      </c>
      <c r="DW24">
        <v>74.06</v>
      </c>
      <c r="DX24">
        <v>97.92</v>
      </c>
      <c r="DY24">
        <v>136.52000000000001</v>
      </c>
      <c r="DZ24">
        <v>89.12</v>
      </c>
      <c r="EA24">
        <v>125.7</v>
      </c>
      <c r="EB24">
        <v>78.400000000000006</v>
      </c>
      <c r="EC24">
        <v>121.4</v>
      </c>
      <c r="ED24">
        <v>136.22</v>
      </c>
      <c r="EE24">
        <v>119.08</v>
      </c>
      <c r="EF24">
        <v>140.47999999999999</v>
      </c>
      <c r="EG24">
        <v>96.72</v>
      </c>
      <c r="EH24">
        <v>107.9</v>
      </c>
      <c r="EI24">
        <v>109.72</v>
      </c>
      <c r="EJ24">
        <v>111.98</v>
      </c>
      <c r="EK24">
        <v>125.28</v>
      </c>
      <c r="EL24">
        <v>98.28</v>
      </c>
      <c r="EM24">
        <v>1.04</v>
      </c>
      <c r="EN24">
        <v>-0.60000000000000053</v>
      </c>
      <c r="EO24">
        <v>1.45</v>
      </c>
      <c r="EP24">
        <v>0.12000000000000011</v>
      </c>
      <c r="EQ24">
        <v>1.8000000000000009</v>
      </c>
      <c r="ER24">
        <v>2.9999999999999361E-2</v>
      </c>
      <c r="ES24">
        <v>-0.42999999999999972</v>
      </c>
      <c r="ET24">
        <v>0.72000000000000064</v>
      </c>
      <c r="EU24">
        <v>4.9999999999998927E-2</v>
      </c>
      <c r="EV24">
        <v>1.59</v>
      </c>
      <c r="EW24">
        <v>0.12000000000000099</v>
      </c>
      <c r="EX24">
        <v>0.79999999999999893</v>
      </c>
      <c r="EY24">
        <v>-8.1999999999999993</v>
      </c>
      <c r="EZ24">
        <v>1.91</v>
      </c>
      <c r="FA24">
        <v>0.2099999999999991</v>
      </c>
      <c r="FB24">
        <v>-1.379999999999999</v>
      </c>
      <c r="FC24">
        <v>0.15000000000000041</v>
      </c>
      <c r="FD24">
        <v>5.0000000000000711E-2</v>
      </c>
      <c r="FE24">
        <v>-0.69999999999999929</v>
      </c>
      <c r="FF24">
        <v>-1.01</v>
      </c>
      <c r="FG24">
        <v>-0.35999999999999938</v>
      </c>
      <c r="FH24">
        <v>-0.44999999999999929</v>
      </c>
      <c r="FI24">
        <v>-0.25</v>
      </c>
      <c r="FJ24">
        <v>-0.65000000000000213</v>
      </c>
      <c r="FK24">
        <v>-0.25</v>
      </c>
      <c r="FL24">
        <v>0.10000000000000139</v>
      </c>
      <c r="FM24">
        <v>0.2299999999999969</v>
      </c>
      <c r="FN24">
        <v>-20</v>
      </c>
      <c r="FO24">
        <v>-1</v>
      </c>
      <c r="FP24">
        <v>1.0500000000000009</v>
      </c>
      <c r="FQ24">
        <v>-9.9999999999997868E-2</v>
      </c>
      <c r="FR24">
        <v>-0.92999999999999972</v>
      </c>
      <c r="FS24">
        <v>-1</v>
      </c>
      <c r="FT24">
        <v>-0.30000000000000071</v>
      </c>
      <c r="FU24">
        <v>4.8</v>
      </c>
      <c r="FV24">
        <v>4.9800000000000004</v>
      </c>
      <c r="FW24">
        <v>4.5199999999999996</v>
      </c>
      <c r="FX24">
        <v>4.66</v>
      </c>
      <c r="FY24">
        <v>4.5</v>
      </c>
      <c r="FZ24">
        <v>4.74</v>
      </c>
      <c r="GA24">
        <v>4.6400000000000006</v>
      </c>
      <c r="GB24">
        <v>4.7200000000000006</v>
      </c>
      <c r="GC24">
        <v>4.4800000000000004</v>
      </c>
      <c r="GD24">
        <v>4.68</v>
      </c>
      <c r="GE24">
        <v>4.4400000000000004</v>
      </c>
      <c r="GF24">
        <v>4.42</v>
      </c>
      <c r="GG24">
        <v>4.5599999999999996</v>
      </c>
      <c r="GH24">
        <v>4.62</v>
      </c>
      <c r="GI24">
        <v>4.5199999999999996</v>
      </c>
      <c r="GJ24">
        <v>4.5999999999999996</v>
      </c>
      <c r="GK24">
        <v>4.5999999999999996</v>
      </c>
      <c r="GL24">
        <v>4.42</v>
      </c>
      <c r="GM24">
        <v>4.5999999999999996</v>
      </c>
      <c r="GN24">
        <v>4.6400000000000006</v>
      </c>
      <c r="GO24">
        <v>4.5599999999999996</v>
      </c>
      <c r="GP24">
        <v>4.66</v>
      </c>
      <c r="GQ24">
        <v>4.3</v>
      </c>
      <c r="GR24">
        <v>4.74</v>
      </c>
      <c r="GS24">
        <v>4.26</v>
      </c>
      <c r="GT24">
        <v>4.5</v>
      </c>
      <c r="GU24">
        <v>4.4400000000000004</v>
      </c>
      <c r="GV24">
        <v>4.42</v>
      </c>
      <c r="GW24">
        <v>4.6399999999999997</v>
      </c>
      <c r="GX24">
        <v>4.46</v>
      </c>
      <c r="GY24">
        <v>4.42</v>
      </c>
      <c r="GZ24">
        <v>4.5599999999999996</v>
      </c>
      <c r="HA24">
        <v>4.2999999999999989</v>
      </c>
      <c r="HB24">
        <v>4.4599999999999991</v>
      </c>
      <c r="HC24">
        <v>19.095833333333335</v>
      </c>
      <c r="HD24">
        <v>9.9116465863453804</v>
      </c>
      <c r="HE24">
        <v>35.575221238938056</v>
      </c>
      <c r="HF24">
        <v>20.871244635193133</v>
      </c>
      <c r="HG24">
        <v>30.924444444444443</v>
      </c>
      <c r="HH24">
        <v>18.257383966244728</v>
      </c>
      <c r="HI24">
        <v>21.086206896551722</v>
      </c>
      <c r="HJ24">
        <v>24.317796610169488</v>
      </c>
      <c r="HK24">
        <v>23.437499999999996</v>
      </c>
      <c r="HL24">
        <v>24.03846153846154</v>
      </c>
      <c r="HM24">
        <v>32.770270270270267</v>
      </c>
      <c r="HN24">
        <v>26.07692307692308</v>
      </c>
      <c r="HO24">
        <v>23.539473684210527</v>
      </c>
      <c r="HP24">
        <v>17.264069264069263</v>
      </c>
      <c r="HQ24">
        <v>22.654867256637171</v>
      </c>
      <c r="HR24">
        <v>20.42608695652174</v>
      </c>
      <c r="HS24">
        <v>17.22608695652174</v>
      </c>
      <c r="HT24">
        <v>27.321266968325794</v>
      </c>
      <c r="HU24">
        <v>16.100000000000001</v>
      </c>
      <c r="HV24">
        <v>21.103448275862068</v>
      </c>
      <c r="HW24">
        <v>29.938596491228076</v>
      </c>
      <c r="HX24">
        <v>19.124463519313306</v>
      </c>
      <c r="HY24">
        <v>29.232558139534884</v>
      </c>
      <c r="HZ24">
        <v>16.540084388185655</v>
      </c>
      <c r="IA24">
        <v>28.497652582159628</v>
      </c>
      <c r="IB24">
        <v>30.271111111111111</v>
      </c>
      <c r="IC24">
        <v>26.819819819819816</v>
      </c>
      <c r="ID24">
        <v>31.782805429864251</v>
      </c>
      <c r="IE24">
        <v>20.844827586206897</v>
      </c>
      <c r="IF24">
        <v>24.192825112107624</v>
      </c>
      <c r="IG24">
        <v>24.823529411764707</v>
      </c>
      <c r="IH24">
        <v>24.557017543859651</v>
      </c>
      <c r="II24">
        <v>29.13488372093024</v>
      </c>
      <c r="IJ24">
        <v>22.035874439461889</v>
      </c>
    </row>
    <row r="25" spans="1:244" x14ac:dyDescent="0.3">
      <c r="A25" t="s">
        <v>30</v>
      </c>
      <c r="B25">
        <v>32</v>
      </c>
      <c r="C25">
        <v>76.25</v>
      </c>
      <c r="D25">
        <v>30.5</v>
      </c>
      <c r="E25">
        <v>3.232764</v>
      </c>
      <c r="F25" t="s">
        <v>12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9</v>
      </c>
      <c r="AL25" t="s">
        <v>9</v>
      </c>
      <c r="AM25" t="s">
        <v>9</v>
      </c>
      <c r="AN25" t="s">
        <v>9</v>
      </c>
      <c r="AO25">
        <v>42.554000000000002</v>
      </c>
      <c r="AP25">
        <v>44.844000000000008</v>
      </c>
      <c r="AQ25">
        <v>41.046000000000006</v>
      </c>
      <c r="AR25">
        <v>42.988</v>
      </c>
      <c r="AS25">
        <v>41.58</v>
      </c>
      <c r="AT25">
        <v>42.29</v>
      </c>
      <c r="AU25">
        <v>41.136000000000003</v>
      </c>
      <c r="AV25">
        <v>42.776000000000003</v>
      </c>
      <c r="AW25">
        <v>39.664000000000001</v>
      </c>
      <c r="AX25">
        <v>41.655999999999999</v>
      </c>
      <c r="AY25">
        <v>41.152000000000001</v>
      </c>
      <c r="AZ25">
        <v>41.381999999999998</v>
      </c>
      <c r="BA25">
        <v>42.38</v>
      </c>
      <c r="BB25">
        <v>43.367999999999988</v>
      </c>
      <c r="BC25">
        <v>43.206000000000003</v>
      </c>
      <c r="BD25">
        <v>40.896000000000001</v>
      </c>
      <c r="BE25">
        <v>43.601999999999997</v>
      </c>
      <c r="BF25">
        <v>41.511999999999993</v>
      </c>
      <c r="BG25">
        <v>42.128</v>
      </c>
      <c r="BH25">
        <v>42.691999999999993</v>
      </c>
      <c r="BI25">
        <v>41.764000000000003</v>
      </c>
      <c r="BJ25">
        <v>42.512</v>
      </c>
      <c r="BK25">
        <v>38.701999999999998</v>
      </c>
      <c r="BL25">
        <v>42.637999999999998</v>
      </c>
      <c r="BM25">
        <v>40.003999999999998</v>
      </c>
      <c r="BN25">
        <v>39.923999999999992</v>
      </c>
      <c r="BO25">
        <v>42.904000000000003</v>
      </c>
      <c r="BP25">
        <v>40.244</v>
      </c>
      <c r="BQ25">
        <v>41.402000000000001</v>
      </c>
      <c r="BR25">
        <v>40.572000000000003</v>
      </c>
      <c r="BS25">
        <v>40.694000000000003</v>
      </c>
      <c r="BT25">
        <v>41.214000000000013</v>
      </c>
      <c r="BU25">
        <v>39.386000000000003</v>
      </c>
      <c r="BV25">
        <v>39.968000000000004</v>
      </c>
      <c r="BW25">
        <v>21.46</v>
      </c>
      <c r="BX25">
        <v>23.251999999999999</v>
      </c>
      <c r="BY25">
        <v>21.94</v>
      </c>
      <c r="BZ25">
        <v>21.806000000000001</v>
      </c>
      <c r="CA25">
        <v>22.411999999999999</v>
      </c>
      <c r="CB25">
        <v>21.885999999999999</v>
      </c>
      <c r="CC25">
        <v>22.148</v>
      </c>
      <c r="CD25">
        <v>22.013999999999999</v>
      </c>
      <c r="CE25">
        <v>21.436</v>
      </c>
      <c r="CF25">
        <v>21.774000000000001</v>
      </c>
      <c r="CG25">
        <v>21.097999999999999</v>
      </c>
      <c r="CH25">
        <v>22.212</v>
      </c>
      <c r="CI25">
        <v>22.474</v>
      </c>
      <c r="CJ25">
        <v>23.155999999999999</v>
      </c>
      <c r="CK25">
        <v>21.806000000000001</v>
      </c>
      <c r="CL25">
        <v>22.262</v>
      </c>
      <c r="CM25">
        <v>24.021999999999998</v>
      </c>
      <c r="CN25">
        <v>22.488</v>
      </c>
      <c r="CO25">
        <v>22.788</v>
      </c>
      <c r="CP25">
        <v>22.181999999999999</v>
      </c>
      <c r="CQ25">
        <v>22.75</v>
      </c>
      <c r="CR25">
        <v>23.376000000000001</v>
      </c>
      <c r="CS25">
        <v>22.047999999999998</v>
      </c>
      <c r="CT25">
        <v>22.852</v>
      </c>
      <c r="CU25">
        <v>21.068000000000001</v>
      </c>
      <c r="CV25">
        <v>21.71</v>
      </c>
      <c r="CW25">
        <v>22.478000000000002</v>
      </c>
      <c r="CX25">
        <v>22.303999999999998</v>
      </c>
      <c r="CY25">
        <v>23.041999999999991</v>
      </c>
      <c r="CZ25">
        <v>21.553999999999998</v>
      </c>
      <c r="DA25">
        <v>22.934000000000001</v>
      </c>
      <c r="DB25">
        <v>22.042000000000002</v>
      </c>
      <c r="DC25">
        <v>22.013999999999999</v>
      </c>
      <c r="DD25">
        <v>22.646000000000001</v>
      </c>
      <c r="DE25">
        <v>24.1</v>
      </c>
      <c r="DF25">
        <v>29.48</v>
      </c>
      <c r="DG25">
        <v>18.2</v>
      </c>
      <c r="DH25">
        <v>25.26</v>
      </c>
      <c r="DI25">
        <v>25.14</v>
      </c>
      <c r="DJ25">
        <v>36.9</v>
      </c>
      <c r="DK25">
        <v>54.9</v>
      </c>
      <c r="DL25">
        <v>30.06</v>
      </c>
      <c r="DM25">
        <v>22.98</v>
      </c>
      <c r="DN25">
        <v>27.2</v>
      </c>
      <c r="DO25">
        <v>33.04</v>
      </c>
      <c r="DP25">
        <v>45.62</v>
      </c>
      <c r="DQ25">
        <v>19.16</v>
      </c>
      <c r="DR25">
        <v>40.22</v>
      </c>
      <c r="DS25">
        <v>42.62</v>
      </c>
      <c r="DT25">
        <v>18.98</v>
      </c>
      <c r="DU25">
        <v>36.880000000000003</v>
      </c>
      <c r="DV25">
        <v>44.68</v>
      </c>
      <c r="DW25">
        <v>29.58</v>
      </c>
      <c r="DX25">
        <v>26.16</v>
      </c>
      <c r="DY25">
        <v>36.42</v>
      </c>
      <c r="DZ25">
        <v>27.88</v>
      </c>
      <c r="EA25">
        <v>43.02</v>
      </c>
      <c r="EB25">
        <v>38.020000000000003</v>
      </c>
      <c r="EC25">
        <v>29.82</v>
      </c>
      <c r="ED25">
        <v>21.86</v>
      </c>
      <c r="EE25">
        <v>33.46</v>
      </c>
      <c r="EF25">
        <v>41</v>
      </c>
      <c r="EG25">
        <v>29.78</v>
      </c>
      <c r="EH25">
        <v>26.76</v>
      </c>
      <c r="EI25">
        <v>31.26</v>
      </c>
      <c r="EJ25">
        <v>35.5</v>
      </c>
      <c r="EK25">
        <v>27.22</v>
      </c>
      <c r="EL25">
        <v>35.200000000000003</v>
      </c>
      <c r="EM25">
        <v>-0.54999999999999982</v>
      </c>
      <c r="EN25">
        <v>-0.62000000000000011</v>
      </c>
      <c r="EO25">
        <v>1.85</v>
      </c>
      <c r="EP25">
        <v>-0.64999999999999947</v>
      </c>
      <c r="EQ25">
        <v>0.62999999999999989</v>
      </c>
      <c r="ER25">
        <v>0.17999999999999969</v>
      </c>
      <c r="ES25">
        <v>-0.15000000000000041</v>
      </c>
      <c r="ET25">
        <v>-0.19999999999999929</v>
      </c>
      <c r="EU25">
        <v>-0.5</v>
      </c>
      <c r="EV25">
        <v>2.2799999999999989</v>
      </c>
      <c r="EW25">
        <v>0.54999999999999893</v>
      </c>
      <c r="EX25">
        <v>0.64000000000000057</v>
      </c>
      <c r="EY25">
        <v>0.76999999999999957</v>
      </c>
      <c r="EZ25">
        <v>0.12999999999999989</v>
      </c>
      <c r="FA25">
        <v>-1.999999999999957E-2</v>
      </c>
      <c r="FB25">
        <v>-0.21</v>
      </c>
      <c r="FC25">
        <v>0.49000000000000021</v>
      </c>
      <c r="FD25">
        <v>0.2300000000000004</v>
      </c>
      <c r="FE25">
        <v>-0.83999999999999986</v>
      </c>
      <c r="FF25">
        <v>0.2300000000000004</v>
      </c>
      <c r="FG25">
        <v>-1</v>
      </c>
      <c r="FH25">
        <v>-0.16000000000000009</v>
      </c>
      <c r="FI25">
        <v>-1.34</v>
      </c>
      <c r="FJ25">
        <v>-1.44</v>
      </c>
      <c r="FK25">
        <v>-0.67999999999999972</v>
      </c>
      <c r="FL25">
        <v>-0.62000000000000099</v>
      </c>
      <c r="FM25">
        <v>-1.07</v>
      </c>
      <c r="FN25">
        <v>-0.67999999999999972</v>
      </c>
      <c r="FO25">
        <v>-1.149999999999999</v>
      </c>
      <c r="FP25">
        <v>-1.06</v>
      </c>
      <c r="FQ25">
        <v>-1.26</v>
      </c>
      <c r="FR25">
        <v>-2.36</v>
      </c>
      <c r="FS25">
        <v>-0.96</v>
      </c>
      <c r="FT25">
        <v>-1.52</v>
      </c>
      <c r="FU25">
        <v>4.9400000000000004</v>
      </c>
      <c r="FV25">
        <v>5.12</v>
      </c>
      <c r="FW25">
        <v>4.6800000000000006</v>
      </c>
      <c r="FX25">
        <v>4.8</v>
      </c>
      <c r="FY25">
        <v>4.6399999999999997</v>
      </c>
      <c r="FZ25">
        <v>4.8600000000000003</v>
      </c>
      <c r="GA25">
        <v>4.7</v>
      </c>
      <c r="GB25">
        <v>4.8600000000000003</v>
      </c>
      <c r="GC25">
        <v>4.5599999999999996</v>
      </c>
      <c r="GD25">
        <v>4.8199999999999994</v>
      </c>
      <c r="GE25">
        <v>4.5199999999999996</v>
      </c>
      <c r="GF25">
        <v>4.4800000000000004</v>
      </c>
      <c r="GG25">
        <v>4.68</v>
      </c>
      <c r="GH25">
        <v>4.7799999999999994</v>
      </c>
      <c r="GI25">
        <v>4.6400000000000006</v>
      </c>
      <c r="GJ25">
        <v>4.72</v>
      </c>
      <c r="GK25">
        <v>4.76</v>
      </c>
      <c r="GL25">
        <v>4.4999999999999991</v>
      </c>
      <c r="GM25">
        <v>4.7200000000000006</v>
      </c>
      <c r="GN25">
        <v>4.74</v>
      </c>
      <c r="GO25">
        <v>4.66</v>
      </c>
      <c r="GP25">
        <v>4.74</v>
      </c>
      <c r="GQ25">
        <v>4.3599999999999994</v>
      </c>
      <c r="GR25">
        <v>4.8800000000000008</v>
      </c>
      <c r="GS25">
        <v>4.3599999999999994</v>
      </c>
      <c r="GT25">
        <v>4.58</v>
      </c>
      <c r="GU25">
        <v>4.5399999999999991</v>
      </c>
      <c r="GV25">
        <v>4.4800000000000004</v>
      </c>
      <c r="GW25">
        <v>4.7200000000000006</v>
      </c>
      <c r="GX25">
        <v>4.5599999999999996</v>
      </c>
      <c r="GY25">
        <v>4.46</v>
      </c>
      <c r="GZ25">
        <v>4.660000000000001</v>
      </c>
      <c r="HA25">
        <v>4.42</v>
      </c>
      <c r="HB25">
        <v>4.5599999999999996</v>
      </c>
      <c r="HC25">
        <v>4.8785425101214575</v>
      </c>
      <c r="HD25">
        <v>5.7578125</v>
      </c>
      <c r="HE25">
        <v>3.8888888888888884</v>
      </c>
      <c r="HF25">
        <v>5.2625000000000002</v>
      </c>
      <c r="HG25">
        <v>5.418103448275863</v>
      </c>
      <c r="HH25">
        <v>7.5925925925925917</v>
      </c>
      <c r="HI25">
        <v>11.680851063829786</v>
      </c>
      <c r="HJ25">
        <v>6.1851851851851842</v>
      </c>
      <c r="HK25">
        <v>5.0394736842105265</v>
      </c>
      <c r="HL25">
        <v>5.6431535269709547</v>
      </c>
      <c r="HM25">
        <v>7.3097345132743365</v>
      </c>
      <c r="HN25">
        <v>10.183035714285714</v>
      </c>
      <c r="HO25">
        <v>4.0940170940170946</v>
      </c>
      <c r="HP25">
        <v>8.4142259414225951</v>
      </c>
      <c r="HQ25">
        <v>9.1853448275862046</v>
      </c>
      <c r="HR25">
        <v>4.0211864406779663</v>
      </c>
      <c r="HS25">
        <v>7.7478991596638664</v>
      </c>
      <c r="HT25">
        <v>9.9288888888888902</v>
      </c>
      <c r="HU25">
        <v>6.2669491525423719</v>
      </c>
      <c r="HV25">
        <v>5.518987341772152</v>
      </c>
      <c r="HW25">
        <v>7.8154506437768241</v>
      </c>
      <c r="HX25">
        <v>5.8818565400843879</v>
      </c>
      <c r="HY25">
        <v>9.8669724770642215</v>
      </c>
      <c r="HZ25">
        <v>7.7909836065573765</v>
      </c>
      <c r="IA25">
        <v>6.839449541284405</v>
      </c>
      <c r="IB25">
        <v>4.7729257641921397</v>
      </c>
      <c r="IC25">
        <v>7.3700440528634381</v>
      </c>
      <c r="ID25">
        <v>9.1517857142857135</v>
      </c>
      <c r="IE25">
        <v>6.3093220338983045</v>
      </c>
      <c r="IF25">
        <v>5.8684210526315796</v>
      </c>
      <c r="IG25">
        <v>7.0089686098654713</v>
      </c>
      <c r="IH25">
        <v>7.6180257510729597</v>
      </c>
      <c r="II25">
        <v>6.1583710407239813</v>
      </c>
      <c r="IJ25">
        <v>7.719298245614036</v>
      </c>
    </row>
    <row r="26" spans="1:244" x14ac:dyDescent="0.3">
      <c r="A26" t="s">
        <v>30</v>
      </c>
      <c r="B26">
        <v>33</v>
      </c>
      <c r="C26">
        <v>76.5</v>
      </c>
      <c r="D26">
        <v>30.5</v>
      </c>
      <c r="E26">
        <v>1.1098680000000001</v>
      </c>
      <c r="F26" t="s">
        <v>12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9</v>
      </c>
      <c r="Y26" t="s">
        <v>9</v>
      </c>
      <c r="Z26" t="s">
        <v>9</v>
      </c>
      <c r="AA26" t="s">
        <v>9</v>
      </c>
      <c r="AB26" t="s">
        <v>9</v>
      </c>
      <c r="AC26" t="s">
        <v>9</v>
      </c>
      <c r="AD26" t="s">
        <v>9</v>
      </c>
      <c r="AE26" t="s">
        <v>9</v>
      </c>
      <c r="AF26" t="s">
        <v>9</v>
      </c>
      <c r="AG26" t="s">
        <v>9</v>
      </c>
      <c r="AH26" t="s">
        <v>9</v>
      </c>
      <c r="AI26" t="s">
        <v>9</v>
      </c>
      <c r="AJ26" t="s">
        <v>9</v>
      </c>
      <c r="AK26" t="s">
        <v>9</v>
      </c>
      <c r="AL26" t="s">
        <v>9</v>
      </c>
      <c r="AM26" t="s">
        <v>9</v>
      </c>
      <c r="AN26" t="s">
        <v>9</v>
      </c>
      <c r="AO26">
        <v>42.554000000000002</v>
      </c>
      <c r="AP26">
        <v>44.844000000000008</v>
      </c>
      <c r="AQ26">
        <v>41.046000000000006</v>
      </c>
      <c r="AR26">
        <v>42.988</v>
      </c>
      <c r="AS26">
        <v>41.58</v>
      </c>
      <c r="AT26">
        <v>42.29</v>
      </c>
      <c r="AU26">
        <v>41.136000000000003</v>
      </c>
      <c r="AV26">
        <v>42.776000000000003</v>
      </c>
      <c r="AW26">
        <v>39.664000000000001</v>
      </c>
      <c r="AX26">
        <v>41.655999999999999</v>
      </c>
      <c r="AY26">
        <v>41.152000000000001</v>
      </c>
      <c r="AZ26">
        <v>41.381999999999998</v>
      </c>
      <c r="BA26">
        <v>42.38</v>
      </c>
      <c r="BB26">
        <v>43.367999999999988</v>
      </c>
      <c r="BC26">
        <v>43.206000000000003</v>
      </c>
      <c r="BD26">
        <v>40.896000000000001</v>
      </c>
      <c r="BE26">
        <v>43.601999999999997</v>
      </c>
      <c r="BF26">
        <v>41.511999999999993</v>
      </c>
      <c r="BG26">
        <v>42.128</v>
      </c>
      <c r="BH26">
        <v>42.691999999999993</v>
      </c>
      <c r="BI26">
        <v>41.764000000000003</v>
      </c>
      <c r="BJ26">
        <v>42.512</v>
      </c>
      <c r="BK26">
        <v>38.701999999999998</v>
      </c>
      <c r="BL26">
        <v>42.637999999999998</v>
      </c>
      <c r="BM26">
        <v>40.003999999999998</v>
      </c>
      <c r="BN26">
        <v>39.923999999999992</v>
      </c>
      <c r="BO26">
        <v>42.904000000000003</v>
      </c>
      <c r="BP26">
        <v>40.244</v>
      </c>
      <c r="BQ26">
        <v>41.402000000000001</v>
      </c>
      <c r="BR26">
        <v>40.572000000000003</v>
      </c>
      <c r="BS26">
        <v>40.694000000000003</v>
      </c>
      <c r="BT26">
        <v>41.214000000000013</v>
      </c>
      <c r="BU26">
        <v>39.386000000000003</v>
      </c>
      <c r="BV26">
        <v>39.968000000000004</v>
      </c>
      <c r="BW26">
        <v>21.46</v>
      </c>
      <c r="BX26">
        <v>23.251999999999999</v>
      </c>
      <c r="BY26">
        <v>21.94</v>
      </c>
      <c r="BZ26">
        <v>21.806000000000001</v>
      </c>
      <c r="CA26">
        <v>22.411999999999999</v>
      </c>
      <c r="CB26">
        <v>21.885999999999999</v>
      </c>
      <c r="CC26">
        <v>22.148</v>
      </c>
      <c r="CD26">
        <v>22.013999999999999</v>
      </c>
      <c r="CE26">
        <v>21.436</v>
      </c>
      <c r="CF26">
        <v>21.774000000000001</v>
      </c>
      <c r="CG26">
        <v>21.097999999999999</v>
      </c>
      <c r="CH26">
        <v>22.212</v>
      </c>
      <c r="CI26">
        <v>22.474</v>
      </c>
      <c r="CJ26">
        <v>23.155999999999999</v>
      </c>
      <c r="CK26">
        <v>21.806000000000001</v>
      </c>
      <c r="CL26">
        <v>22.262</v>
      </c>
      <c r="CM26">
        <v>24.021999999999998</v>
      </c>
      <c r="CN26">
        <v>22.488</v>
      </c>
      <c r="CO26">
        <v>22.788</v>
      </c>
      <c r="CP26">
        <v>22.181999999999999</v>
      </c>
      <c r="CQ26">
        <v>22.75</v>
      </c>
      <c r="CR26">
        <v>23.376000000000001</v>
      </c>
      <c r="CS26">
        <v>22.047999999999998</v>
      </c>
      <c r="CT26">
        <v>22.852</v>
      </c>
      <c r="CU26">
        <v>21.068000000000001</v>
      </c>
      <c r="CV26">
        <v>21.71</v>
      </c>
      <c r="CW26">
        <v>22.478000000000002</v>
      </c>
      <c r="CX26">
        <v>22.303999999999998</v>
      </c>
      <c r="CY26">
        <v>23.041999999999991</v>
      </c>
      <c r="CZ26">
        <v>21.553999999999998</v>
      </c>
      <c r="DA26">
        <v>22.934000000000001</v>
      </c>
      <c r="DB26">
        <v>22.042000000000002</v>
      </c>
      <c r="DC26">
        <v>22.013999999999999</v>
      </c>
      <c r="DD26">
        <v>22.646000000000001</v>
      </c>
      <c r="DE26">
        <v>24.1</v>
      </c>
      <c r="DF26">
        <v>29.48</v>
      </c>
      <c r="DG26">
        <v>18.2</v>
      </c>
      <c r="DH26">
        <v>25.26</v>
      </c>
      <c r="DI26">
        <v>25.14</v>
      </c>
      <c r="DJ26">
        <v>36.9</v>
      </c>
      <c r="DK26">
        <v>54.9</v>
      </c>
      <c r="DL26">
        <v>30.06</v>
      </c>
      <c r="DM26">
        <v>22.98</v>
      </c>
      <c r="DN26">
        <v>27.2</v>
      </c>
      <c r="DO26">
        <v>33.04</v>
      </c>
      <c r="DP26">
        <v>45.62</v>
      </c>
      <c r="DQ26">
        <v>19.16</v>
      </c>
      <c r="DR26">
        <v>40.22</v>
      </c>
      <c r="DS26">
        <v>42.62</v>
      </c>
      <c r="DT26">
        <v>18.98</v>
      </c>
      <c r="DU26">
        <v>36.880000000000003</v>
      </c>
      <c r="DV26">
        <v>44.68</v>
      </c>
      <c r="DW26">
        <v>29.58</v>
      </c>
      <c r="DX26">
        <v>26.16</v>
      </c>
      <c r="DY26">
        <v>36.42</v>
      </c>
      <c r="DZ26">
        <v>27.88</v>
      </c>
      <c r="EA26">
        <v>43.02</v>
      </c>
      <c r="EB26">
        <v>38.020000000000003</v>
      </c>
      <c r="EC26">
        <v>29.82</v>
      </c>
      <c r="ED26">
        <v>21.86</v>
      </c>
      <c r="EE26">
        <v>33.46</v>
      </c>
      <c r="EF26">
        <v>41</v>
      </c>
      <c r="EG26">
        <v>29.78</v>
      </c>
      <c r="EH26">
        <v>26.76</v>
      </c>
      <c r="EI26">
        <v>31.26</v>
      </c>
      <c r="EJ26">
        <v>35.5</v>
      </c>
      <c r="EK26">
        <v>27.22</v>
      </c>
      <c r="EL26">
        <v>35.200000000000003</v>
      </c>
      <c r="EM26">
        <v>-0.54999999999999982</v>
      </c>
      <c r="EN26">
        <v>-0.62000000000000011</v>
      </c>
      <c r="EO26">
        <v>1.85</v>
      </c>
      <c r="EP26">
        <v>-0.64999999999999947</v>
      </c>
      <c r="EQ26">
        <v>0.62999999999999989</v>
      </c>
      <c r="ER26">
        <v>0.17999999999999969</v>
      </c>
      <c r="ES26">
        <v>-0.15000000000000041</v>
      </c>
      <c r="ET26">
        <v>-0.19999999999999929</v>
      </c>
      <c r="EU26">
        <v>-0.5</v>
      </c>
      <c r="EV26">
        <v>2.2799999999999989</v>
      </c>
      <c r="EW26">
        <v>0.54999999999999893</v>
      </c>
      <c r="EX26">
        <v>0.64000000000000057</v>
      </c>
      <c r="EY26">
        <v>0.76999999999999957</v>
      </c>
      <c r="EZ26">
        <v>0.12999999999999989</v>
      </c>
      <c r="FA26">
        <v>-1.999999999999957E-2</v>
      </c>
      <c r="FB26">
        <v>-0.21</v>
      </c>
      <c r="FC26">
        <v>0.49000000000000021</v>
      </c>
      <c r="FD26">
        <v>0.2300000000000004</v>
      </c>
      <c r="FE26">
        <v>-0.83999999999999986</v>
      </c>
      <c r="FF26">
        <v>0.2300000000000004</v>
      </c>
      <c r="FG26">
        <v>-1</v>
      </c>
      <c r="FH26">
        <v>-0.16000000000000009</v>
      </c>
      <c r="FI26">
        <v>-1.34</v>
      </c>
      <c r="FJ26">
        <v>-1.44</v>
      </c>
      <c r="FK26">
        <v>-0.67999999999999972</v>
      </c>
      <c r="FL26">
        <v>-0.62000000000000099</v>
      </c>
      <c r="FM26">
        <v>-1.07</v>
      </c>
      <c r="FN26">
        <v>-0.67999999999999972</v>
      </c>
      <c r="FO26">
        <v>-1.149999999999999</v>
      </c>
      <c r="FP26">
        <v>-1.06</v>
      </c>
      <c r="FQ26">
        <v>-1.26</v>
      </c>
      <c r="FR26">
        <v>-2.36</v>
      </c>
      <c r="FS26">
        <v>-0.96</v>
      </c>
      <c r="FT26">
        <v>-1.52</v>
      </c>
      <c r="FU26">
        <v>4.9400000000000004</v>
      </c>
      <c r="FV26">
        <v>5.12</v>
      </c>
      <c r="FW26">
        <v>4.6800000000000006</v>
      </c>
      <c r="FX26">
        <v>4.8</v>
      </c>
      <c r="FY26">
        <v>4.6399999999999997</v>
      </c>
      <c r="FZ26">
        <v>4.8600000000000003</v>
      </c>
      <c r="GA26">
        <v>4.7</v>
      </c>
      <c r="GB26">
        <v>4.8600000000000003</v>
      </c>
      <c r="GC26">
        <v>4.5599999999999996</v>
      </c>
      <c r="GD26">
        <v>4.8199999999999994</v>
      </c>
      <c r="GE26">
        <v>4.5199999999999996</v>
      </c>
      <c r="GF26">
        <v>4.4800000000000004</v>
      </c>
      <c r="GG26">
        <v>4.68</v>
      </c>
      <c r="GH26">
        <v>4.7799999999999994</v>
      </c>
      <c r="GI26">
        <v>4.6400000000000006</v>
      </c>
      <c r="GJ26">
        <v>4.72</v>
      </c>
      <c r="GK26">
        <v>4.76</v>
      </c>
      <c r="GL26">
        <v>4.4999999999999991</v>
      </c>
      <c r="GM26">
        <v>4.7200000000000006</v>
      </c>
      <c r="GN26">
        <v>4.74</v>
      </c>
      <c r="GO26">
        <v>4.66</v>
      </c>
      <c r="GP26">
        <v>4.74</v>
      </c>
      <c r="GQ26">
        <v>4.3599999999999994</v>
      </c>
      <c r="GR26">
        <v>4.8800000000000008</v>
      </c>
      <c r="GS26">
        <v>4.3599999999999994</v>
      </c>
      <c r="GT26">
        <v>4.58</v>
      </c>
      <c r="GU26">
        <v>4.5399999999999991</v>
      </c>
      <c r="GV26">
        <v>4.4800000000000004</v>
      </c>
      <c r="GW26">
        <v>4.7200000000000006</v>
      </c>
      <c r="GX26">
        <v>4.5599999999999996</v>
      </c>
      <c r="GY26">
        <v>4.46</v>
      </c>
      <c r="GZ26">
        <v>4.660000000000001</v>
      </c>
      <c r="HA26">
        <v>4.42</v>
      </c>
      <c r="HB26">
        <v>4.5599999999999996</v>
      </c>
      <c r="HC26">
        <v>4.8785425101214575</v>
      </c>
      <c r="HD26">
        <v>5.7578125</v>
      </c>
      <c r="HE26">
        <v>3.8888888888888884</v>
      </c>
      <c r="HF26">
        <v>5.2625000000000002</v>
      </c>
      <c r="HG26">
        <v>5.418103448275863</v>
      </c>
      <c r="HH26">
        <v>7.5925925925925917</v>
      </c>
      <c r="HI26">
        <v>11.680851063829786</v>
      </c>
      <c r="HJ26">
        <v>6.1851851851851842</v>
      </c>
      <c r="HK26">
        <v>5.0394736842105265</v>
      </c>
      <c r="HL26">
        <v>5.6431535269709547</v>
      </c>
      <c r="HM26">
        <v>7.3097345132743365</v>
      </c>
      <c r="HN26">
        <v>10.183035714285714</v>
      </c>
      <c r="HO26">
        <v>4.0940170940170946</v>
      </c>
      <c r="HP26">
        <v>8.4142259414225951</v>
      </c>
      <c r="HQ26">
        <v>9.1853448275862046</v>
      </c>
      <c r="HR26">
        <v>4.0211864406779663</v>
      </c>
      <c r="HS26">
        <v>7.7478991596638664</v>
      </c>
      <c r="HT26">
        <v>9.9288888888888902</v>
      </c>
      <c r="HU26">
        <v>6.2669491525423719</v>
      </c>
      <c r="HV26">
        <v>5.518987341772152</v>
      </c>
      <c r="HW26">
        <v>7.8154506437768241</v>
      </c>
      <c r="HX26">
        <v>5.8818565400843879</v>
      </c>
      <c r="HY26">
        <v>9.8669724770642215</v>
      </c>
      <c r="HZ26">
        <v>7.7909836065573765</v>
      </c>
      <c r="IA26">
        <v>6.839449541284405</v>
      </c>
      <c r="IB26">
        <v>4.7729257641921397</v>
      </c>
      <c r="IC26">
        <v>7.3700440528634381</v>
      </c>
      <c r="ID26">
        <v>9.1517857142857135</v>
      </c>
      <c r="IE26">
        <v>6.3093220338983045</v>
      </c>
      <c r="IF26">
        <v>5.8684210526315796</v>
      </c>
      <c r="IG26">
        <v>7.0089686098654713</v>
      </c>
      <c r="IH26">
        <v>7.6180257510729597</v>
      </c>
      <c r="II26">
        <v>6.1583710407239813</v>
      </c>
      <c r="IJ26">
        <v>7.719298245614036</v>
      </c>
    </row>
    <row r="27" spans="1:244" x14ac:dyDescent="0.3">
      <c r="A27" t="s">
        <v>30</v>
      </c>
      <c r="B27">
        <v>34</v>
      </c>
      <c r="C27">
        <v>76.75</v>
      </c>
      <c r="D27">
        <v>30.5</v>
      </c>
      <c r="E27">
        <v>3.7260789999999999</v>
      </c>
      <c r="F27" t="s">
        <v>20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10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>
        <v>42.554000000000002</v>
      </c>
      <c r="AP27">
        <v>44.844000000000008</v>
      </c>
      <c r="AQ27">
        <v>41.046000000000006</v>
      </c>
      <c r="AR27">
        <v>42.988</v>
      </c>
      <c r="AS27">
        <v>41.58</v>
      </c>
      <c r="AT27">
        <v>42.29</v>
      </c>
      <c r="AU27">
        <v>41.136000000000003</v>
      </c>
      <c r="AV27">
        <v>42.776000000000003</v>
      </c>
      <c r="AW27">
        <v>39.664000000000001</v>
      </c>
      <c r="AX27">
        <v>41.655999999999999</v>
      </c>
      <c r="AY27">
        <v>41.152000000000001</v>
      </c>
      <c r="AZ27">
        <v>41.381999999999998</v>
      </c>
      <c r="BA27">
        <v>42.38</v>
      </c>
      <c r="BB27">
        <v>43.367999999999988</v>
      </c>
      <c r="BC27">
        <v>43.206000000000003</v>
      </c>
      <c r="BD27">
        <v>40.896000000000001</v>
      </c>
      <c r="BE27">
        <v>43.601999999999997</v>
      </c>
      <c r="BF27">
        <v>41.511999999999993</v>
      </c>
      <c r="BG27">
        <v>42.128</v>
      </c>
      <c r="BH27">
        <v>42.691999999999993</v>
      </c>
      <c r="BI27">
        <v>41.764000000000003</v>
      </c>
      <c r="BJ27">
        <v>42.512</v>
      </c>
      <c r="BK27">
        <v>38.701999999999998</v>
      </c>
      <c r="BL27">
        <v>42.637999999999998</v>
      </c>
      <c r="BM27">
        <v>40.003999999999998</v>
      </c>
      <c r="BN27">
        <v>39.923999999999992</v>
      </c>
      <c r="BO27">
        <v>42.904000000000003</v>
      </c>
      <c r="BP27">
        <v>40.244</v>
      </c>
      <c r="BQ27">
        <v>41.402000000000001</v>
      </c>
      <c r="BR27">
        <v>40.572000000000003</v>
      </c>
      <c r="BS27">
        <v>40.694000000000003</v>
      </c>
      <c r="BT27">
        <v>41.214000000000013</v>
      </c>
      <c r="BU27">
        <v>39.386000000000003</v>
      </c>
      <c r="BV27">
        <v>39.968000000000004</v>
      </c>
      <c r="BW27">
        <v>21.46</v>
      </c>
      <c r="BX27">
        <v>23.251999999999999</v>
      </c>
      <c r="BY27">
        <v>21.94</v>
      </c>
      <c r="BZ27">
        <v>21.806000000000001</v>
      </c>
      <c r="CA27">
        <v>22.411999999999999</v>
      </c>
      <c r="CB27">
        <v>21.885999999999999</v>
      </c>
      <c r="CC27">
        <v>22.148</v>
      </c>
      <c r="CD27">
        <v>22.013999999999999</v>
      </c>
      <c r="CE27">
        <v>21.436</v>
      </c>
      <c r="CF27">
        <v>21.774000000000001</v>
      </c>
      <c r="CG27">
        <v>21.097999999999999</v>
      </c>
      <c r="CH27">
        <v>22.212</v>
      </c>
      <c r="CI27">
        <v>22.474</v>
      </c>
      <c r="CJ27">
        <v>23.155999999999999</v>
      </c>
      <c r="CK27">
        <v>21.806000000000001</v>
      </c>
      <c r="CL27">
        <v>22.262</v>
      </c>
      <c r="CM27">
        <v>24.021999999999998</v>
      </c>
      <c r="CN27">
        <v>22.488</v>
      </c>
      <c r="CO27">
        <v>22.788</v>
      </c>
      <c r="CP27">
        <v>22.181999999999999</v>
      </c>
      <c r="CQ27">
        <v>22.75</v>
      </c>
      <c r="CR27">
        <v>23.376000000000001</v>
      </c>
      <c r="CS27">
        <v>22.047999999999998</v>
      </c>
      <c r="CT27">
        <v>22.852</v>
      </c>
      <c r="CU27">
        <v>21.068000000000001</v>
      </c>
      <c r="CV27">
        <v>21.71</v>
      </c>
      <c r="CW27">
        <v>22.478000000000002</v>
      </c>
      <c r="CX27">
        <v>22.303999999999998</v>
      </c>
      <c r="CY27">
        <v>23.041999999999991</v>
      </c>
      <c r="CZ27">
        <v>21.553999999999998</v>
      </c>
      <c r="DA27">
        <v>22.934000000000001</v>
      </c>
      <c r="DB27">
        <v>22.042000000000002</v>
      </c>
      <c r="DC27">
        <v>22.013999999999999</v>
      </c>
      <c r="DD27">
        <v>22.646000000000001</v>
      </c>
      <c r="DE27">
        <v>24.1</v>
      </c>
      <c r="DF27">
        <v>29.48</v>
      </c>
      <c r="DG27">
        <v>18.2</v>
      </c>
      <c r="DH27">
        <v>25.26</v>
      </c>
      <c r="DI27">
        <v>25.14</v>
      </c>
      <c r="DJ27">
        <v>36.9</v>
      </c>
      <c r="DK27">
        <v>54.9</v>
      </c>
      <c r="DL27">
        <v>30.06</v>
      </c>
      <c r="DM27">
        <v>22.98</v>
      </c>
      <c r="DN27">
        <v>27.2</v>
      </c>
      <c r="DO27">
        <v>33.04</v>
      </c>
      <c r="DP27">
        <v>45.62</v>
      </c>
      <c r="DQ27">
        <v>19.16</v>
      </c>
      <c r="DR27">
        <v>40.22</v>
      </c>
      <c r="DS27">
        <v>42.62</v>
      </c>
      <c r="DT27">
        <v>18.98</v>
      </c>
      <c r="DU27">
        <v>36.880000000000003</v>
      </c>
      <c r="DV27">
        <v>44.68</v>
      </c>
      <c r="DW27">
        <v>29.58</v>
      </c>
      <c r="DX27">
        <v>26.16</v>
      </c>
      <c r="DY27">
        <v>36.42</v>
      </c>
      <c r="DZ27">
        <v>27.88</v>
      </c>
      <c r="EA27">
        <v>43.02</v>
      </c>
      <c r="EB27">
        <v>38.020000000000003</v>
      </c>
      <c r="EC27">
        <v>29.82</v>
      </c>
      <c r="ED27">
        <v>21.86</v>
      </c>
      <c r="EE27">
        <v>33.46</v>
      </c>
      <c r="EF27">
        <v>41</v>
      </c>
      <c r="EG27">
        <v>29.78</v>
      </c>
      <c r="EH27">
        <v>26.76</v>
      </c>
      <c r="EI27">
        <v>31.26</v>
      </c>
      <c r="EJ27">
        <v>35.5</v>
      </c>
      <c r="EK27">
        <v>27.22</v>
      </c>
      <c r="EL27">
        <v>35.200000000000003</v>
      </c>
      <c r="EM27">
        <v>-0.54999999999999982</v>
      </c>
      <c r="EN27">
        <v>-0.62000000000000011</v>
      </c>
      <c r="EO27">
        <v>1.85</v>
      </c>
      <c r="EP27">
        <v>-0.64999999999999947</v>
      </c>
      <c r="EQ27">
        <v>0.62999999999999989</v>
      </c>
      <c r="ER27">
        <v>0.17999999999999969</v>
      </c>
      <c r="ES27">
        <v>-0.15000000000000041</v>
      </c>
      <c r="ET27">
        <v>-0.19999999999999929</v>
      </c>
      <c r="EU27">
        <v>-0.5</v>
      </c>
      <c r="EV27">
        <v>2.2799999999999989</v>
      </c>
      <c r="EW27">
        <v>0.54999999999999893</v>
      </c>
      <c r="EX27">
        <v>0.64000000000000057</v>
      </c>
      <c r="EY27">
        <v>0.76999999999999957</v>
      </c>
      <c r="EZ27">
        <v>0.12999999999999989</v>
      </c>
      <c r="FA27">
        <v>-1.999999999999957E-2</v>
      </c>
      <c r="FB27">
        <v>-0.21</v>
      </c>
      <c r="FC27">
        <v>0.49000000000000021</v>
      </c>
      <c r="FD27">
        <v>0.2300000000000004</v>
      </c>
      <c r="FE27">
        <v>-0.83999999999999986</v>
      </c>
      <c r="FF27">
        <v>0.2300000000000004</v>
      </c>
      <c r="FG27">
        <v>-1</v>
      </c>
      <c r="FH27">
        <v>-0.16000000000000009</v>
      </c>
      <c r="FI27">
        <v>-1.34</v>
      </c>
      <c r="FJ27">
        <v>-1.44</v>
      </c>
      <c r="FK27">
        <v>-0.67999999999999972</v>
      </c>
      <c r="FL27">
        <v>-0.62000000000000099</v>
      </c>
      <c r="FM27">
        <v>-1.07</v>
      </c>
      <c r="FN27">
        <v>-0.67999999999999972</v>
      </c>
      <c r="FO27">
        <v>-1.149999999999999</v>
      </c>
      <c r="FP27">
        <v>-1.06</v>
      </c>
      <c r="FQ27">
        <v>-1.26</v>
      </c>
      <c r="FR27">
        <v>-2.36</v>
      </c>
      <c r="FS27">
        <v>-0.96</v>
      </c>
      <c r="FT27">
        <v>-1.52</v>
      </c>
      <c r="FU27">
        <v>4.9400000000000004</v>
      </c>
      <c r="FV27">
        <v>5.12</v>
      </c>
      <c r="FW27">
        <v>4.6800000000000006</v>
      </c>
      <c r="FX27">
        <v>4.8</v>
      </c>
      <c r="FY27">
        <v>4.6399999999999997</v>
      </c>
      <c r="FZ27">
        <v>4.8600000000000003</v>
      </c>
      <c r="GA27">
        <v>4.7</v>
      </c>
      <c r="GB27">
        <v>4.8600000000000003</v>
      </c>
      <c r="GC27">
        <v>4.5599999999999996</v>
      </c>
      <c r="GD27">
        <v>4.8199999999999994</v>
      </c>
      <c r="GE27">
        <v>4.5199999999999996</v>
      </c>
      <c r="GF27">
        <v>4.4800000000000004</v>
      </c>
      <c r="GG27">
        <v>4.68</v>
      </c>
      <c r="GH27">
        <v>4.7799999999999994</v>
      </c>
      <c r="GI27">
        <v>4.6400000000000006</v>
      </c>
      <c r="GJ27">
        <v>4.72</v>
      </c>
      <c r="GK27">
        <v>4.76</v>
      </c>
      <c r="GL27">
        <v>4.4999999999999991</v>
      </c>
      <c r="GM27">
        <v>4.7200000000000006</v>
      </c>
      <c r="GN27">
        <v>4.74</v>
      </c>
      <c r="GO27">
        <v>4.66</v>
      </c>
      <c r="GP27">
        <v>4.74</v>
      </c>
      <c r="GQ27">
        <v>4.3599999999999994</v>
      </c>
      <c r="GR27">
        <v>4.8800000000000008</v>
      </c>
      <c r="GS27">
        <v>4.3599999999999994</v>
      </c>
      <c r="GT27">
        <v>4.58</v>
      </c>
      <c r="GU27">
        <v>4.5399999999999991</v>
      </c>
      <c r="GV27">
        <v>4.4800000000000004</v>
      </c>
      <c r="GW27">
        <v>4.7200000000000006</v>
      </c>
      <c r="GX27">
        <v>4.5599999999999996</v>
      </c>
      <c r="GY27">
        <v>4.46</v>
      </c>
      <c r="GZ27">
        <v>4.660000000000001</v>
      </c>
      <c r="HA27">
        <v>4.42</v>
      </c>
      <c r="HB27">
        <v>4.5599999999999996</v>
      </c>
      <c r="HC27">
        <v>4.8785425101214575</v>
      </c>
      <c r="HD27">
        <v>5.7578125</v>
      </c>
      <c r="HE27">
        <v>3.8888888888888884</v>
      </c>
      <c r="HF27">
        <v>5.2625000000000002</v>
      </c>
      <c r="HG27">
        <v>5.418103448275863</v>
      </c>
      <c r="HH27">
        <v>7.5925925925925917</v>
      </c>
      <c r="HI27">
        <v>11.680851063829786</v>
      </c>
      <c r="HJ27">
        <v>6.1851851851851842</v>
      </c>
      <c r="HK27">
        <v>5.0394736842105265</v>
      </c>
      <c r="HL27">
        <v>5.6431535269709547</v>
      </c>
      <c r="HM27">
        <v>7.3097345132743365</v>
      </c>
      <c r="HN27">
        <v>10.183035714285714</v>
      </c>
      <c r="HO27">
        <v>4.0940170940170946</v>
      </c>
      <c r="HP27">
        <v>8.4142259414225951</v>
      </c>
      <c r="HQ27">
        <v>9.1853448275862046</v>
      </c>
      <c r="HR27">
        <v>4.0211864406779663</v>
      </c>
      <c r="HS27">
        <v>7.7478991596638664</v>
      </c>
      <c r="HT27">
        <v>9.9288888888888902</v>
      </c>
      <c r="HU27">
        <v>6.2669491525423719</v>
      </c>
      <c r="HV27">
        <v>5.518987341772152</v>
      </c>
      <c r="HW27">
        <v>7.8154506437768241</v>
      </c>
      <c r="HX27">
        <v>5.8818565400843879</v>
      </c>
      <c r="HY27">
        <v>9.8669724770642215</v>
      </c>
      <c r="HZ27">
        <v>7.7909836065573765</v>
      </c>
      <c r="IA27">
        <v>6.839449541284405</v>
      </c>
      <c r="IB27">
        <v>4.7729257641921397</v>
      </c>
      <c r="IC27">
        <v>7.3700440528634381</v>
      </c>
      <c r="ID27">
        <v>9.1517857142857135</v>
      </c>
      <c r="IE27">
        <v>6.3093220338983045</v>
      </c>
      <c r="IF27">
        <v>5.8684210526315796</v>
      </c>
      <c r="IG27">
        <v>7.0089686098654713</v>
      </c>
      <c r="IH27">
        <v>7.6180257510729597</v>
      </c>
      <c r="II27">
        <v>6.1583710407239813</v>
      </c>
      <c r="IJ27">
        <v>7.719298245614036</v>
      </c>
    </row>
    <row r="28" spans="1:244" x14ac:dyDescent="0.3">
      <c r="A28" t="s">
        <v>13</v>
      </c>
      <c r="B28">
        <v>35</v>
      </c>
      <c r="C28">
        <v>74.5</v>
      </c>
      <c r="D28">
        <v>30.75</v>
      </c>
      <c r="E28">
        <v>0.49639800000000001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10</v>
      </c>
      <c r="AC28" t="s">
        <v>10</v>
      </c>
      <c r="AD28" t="s">
        <v>10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>
        <v>40.902000000000001</v>
      </c>
      <c r="AP28">
        <v>43.932000000000002</v>
      </c>
      <c r="AQ28">
        <v>40.489999999999988</v>
      </c>
      <c r="AR28">
        <v>42.026000000000003</v>
      </c>
      <c r="AS28">
        <v>40.756</v>
      </c>
      <c r="AT28">
        <v>41.831999999999987</v>
      </c>
      <c r="AU28">
        <v>40.872</v>
      </c>
      <c r="AV28">
        <v>41.725999999999999</v>
      </c>
      <c r="AW28">
        <v>40.203999999999994</v>
      </c>
      <c r="AX28">
        <v>40.857999999999997</v>
      </c>
      <c r="AY28">
        <v>39.65</v>
      </c>
      <c r="AZ28">
        <v>40.590000000000003</v>
      </c>
      <c r="BA28">
        <v>42.173999999999999</v>
      </c>
      <c r="BB28">
        <v>42.541999999999987</v>
      </c>
      <c r="BC28">
        <v>42.014000000000003</v>
      </c>
      <c r="BD28">
        <v>40.246000000000002</v>
      </c>
      <c r="BE28">
        <v>42.601999999999997</v>
      </c>
      <c r="BF28">
        <v>40.770000000000003</v>
      </c>
      <c r="BG28">
        <v>40.98</v>
      </c>
      <c r="BH28">
        <v>41.260000000000012</v>
      </c>
      <c r="BI28">
        <v>39.482000000000014</v>
      </c>
      <c r="BJ28">
        <v>40.901999999999987</v>
      </c>
      <c r="BK28">
        <v>36.481999999999999</v>
      </c>
      <c r="BL28">
        <v>42.093999999999987</v>
      </c>
      <c r="BM28">
        <v>39.159999999999997</v>
      </c>
      <c r="BN28">
        <v>38.514000000000003</v>
      </c>
      <c r="BO28">
        <v>42.203999999999994</v>
      </c>
      <c r="BP28">
        <v>38.973999999999997</v>
      </c>
      <c r="BQ28">
        <v>39.752000000000002</v>
      </c>
      <c r="BR28">
        <v>39.914000000000001</v>
      </c>
      <c r="BS28">
        <v>39.182000000000002</v>
      </c>
      <c r="BT28">
        <v>39.938000000000002</v>
      </c>
      <c r="BU28">
        <v>37.816000000000003</v>
      </c>
      <c r="BV28">
        <v>38.9</v>
      </c>
      <c r="BW28">
        <v>21.64</v>
      </c>
      <c r="BX28">
        <v>23.071999999999999</v>
      </c>
      <c r="BY28">
        <v>22.143999999999998</v>
      </c>
      <c r="BZ28">
        <v>21.556000000000001</v>
      </c>
      <c r="CA28">
        <v>22.416</v>
      </c>
      <c r="CB28">
        <v>22.114000000000001</v>
      </c>
      <c r="CC28">
        <v>21.748000000000001</v>
      </c>
      <c r="CD28">
        <v>21.106000000000002</v>
      </c>
      <c r="CE28">
        <v>21.21</v>
      </c>
      <c r="CF28">
        <v>21.923999999999999</v>
      </c>
      <c r="CG28">
        <v>20.856000000000002</v>
      </c>
      <c r="CH28">
        <v>21.824000000000002</v>
      </c>
      <c r="CI28">
        <v>22.594000000000001</v>
      </c>
      <c r="CJ28">
        <v>22.454000000000001</v>
      </c>
      <c r="CK28">
        <v>21.565999999999999</v>
      </c>
      <c r="CL28">
        <v>22.114000000000001</v>
      </c>
      <c r="CM28">
        <v>23.22</v>
      </c>
      <c r="CN28">
        <v>22.981999999999999</v>
      </c>
      <c r="CO28">
        <v>22.984000000000002</v>
      </c>
      <c r="CP28">
        <v>21.925999999999998</v>
      </c>
      <c r="CQ28">
        <v>22.11</v>
      </c>
      <c r="CR28">
        <v>23.347999999999999</v>
      </c>
      <c r="CS28">
        <v>21.966000000000001</v>
      </c>
      <c r="CT28">
        <v>22.832000000000001</v>
      </c>
      <c r="CU28">
        <v>21.271999999999998</v>
      </c>
      <c r="CV28">
        <v>22.12</v>
      </c>
      <c r="CW28">
        <v>22.52</v>
      </c>
      <c r="CX28">
        <v>21.896000000000001</v>
      </c>
      <c r="CY28">
        <v>23.015999999999998</v>
      </c>
      <c r="CZ28">
        <v>21.306000000000001</v>
      </c>
      <c r="DA28">
        <v>22.686</v>
      </c>
      <c r="DB28">
        <v>21.494</v>
      </c>
      <c r="DC28">
        <v>22.207999999999998</v>
      </c>
      <c r="DD28">
        <v>22.341999999999999</v>
      </c>
      <c r="DE28">
        <v>59.94</v>
      </c>
      <c r="DF28">
        <v>207.54</v>
      </c>
      <c r="DG28">
        <v>130.32</v>
      </c>
      <c r="DH28">
        <v>168.82</v>
      </c>
      <c r="DI28">
        <v>100.88</v>
      </c>
      <c r="DJ28">
        <v>129.74</v>
      </c>
      <c r="DK28">
        <v>115.68</v>
      </c>
      <c r="DL28">
        <v>113.1</v>
      </c>
      <c r="DM28">
        <v>151.36000000000001</v>
      </c>
      <c r="DN28">
        <v>172.22</v>
      </c>
      <c r="DO28">
        <v>144.19999999999999</v>
      </c>
      <c r="DP28">
        <v>112.64</v>
      </c>
      <c r="DQ28">
        <v>91</v>
      </c>
      <c r="DR28">
        <v>118.2</v>
      </c>
      <c r="DS28">
        <v>120.88</v>
      </c>
      <c r="DT28">
        <v>97.46</v>
      </c>
      <c r="DU28">
        <v>136.52000000000001</v>
      </c>
      <c r="DV28">
        <v>89.82</v>
      </c>
      <c r="DW28">
        <v>112.48</v>
      </c>
      <c r="DX28">
        <v>196.72</v>
      </c>
      <c r="DY28">
        <v>101.38</v>
      </c>
      <c r="DZ28">
        <v>149.62</v>
      </c>
      <c r="EA28">
        <v>75.08</v>
      </c>
      <c r="EB28">
        <v>146.18</v>
      </c>
      <c r="EC28">
        <v>163.66</v>
      </c>
      <c r="ED28">
        <v>135.86000000000001</v>
      </c>
      <c r="EE28">
        <v>172.24</v>
      </c>
      <c r="EF28">
        <v>137.76</v>
      </c>
      <c r="EG28">
        <v>143.78</v>
      </c>
      <c r="EH28">
        <v>128.76</v>
      </c>
      <c r="EI28">
        <v>124.46</v>
      </c>
      <c r="EJ28">
        <v>146.62</v>
      </c>
      <c r="EK28">
        <v>128.69999999999999</v>
      </c>
      <c r="EL28">
        <v>129.82</v>
      </c>
      <c r="EM28">
        <v>-0.25</v>
      </c>
      <c r="EN28">
        <v>-0.26999999999999957</v>
      </c>
      <c r="EO28">
        <v>7</v>
      </c>
      <c r="EP28">
        <v>0.15000000000000041</v>
      </c>
      <c r="EQ28">
        <v>2.149999999999999</v>
      </c>
      <c r="ER28">
        <v>0.79999999999999982</v>
      </c>
      <c r="ES28">
        <v>-0.47000000000000058</v>
      </c>
      <c r="ET28">
        <v>1.05</v>
      </c>
      <c r="EU28">
        <v>1.83</v>
      </c>
      <c r="EV28">
        <v>4.1900000000000004</v>
      </c>
      <c r="EW28">
        <v>2.2999999999999998</v>
      </c>
      <c r="EX28">
        <v>3.43</v>
      </c>
      <c r="EY28">
        <v>1.25</v>
      </c>
      <c r="EZ28">
        <v>0.25</v>
      </c>
      <c r="FA28">
        <v>0.70000000000000018</v>
      </c>
      <c r="FB28">
        <v>0.79999999999999982</v>
      </c>
      <c r="FC28">
        <v>-1</v>
      </c>
      <c r="FD28">
        <v>0.39999999999999952</v>
      </c>
      <c r="FE28">
        <v>9.9999999999999645E-2</v>
      </c>
      <c r="FF28">
        <v>0.65000000000000036</v>
      </c>
      <c r="FG28">
        <v>1.05</v>
      </c>
      <c r="FH28">
        <v>0.29999999999999982</v>
      </c>
      <c r="FI28">
        <v>2.4500000000000002</v>
      </c>
      <c r="FJ28">
        <v>-0.10000000000000051</v>
      </c>
      <c r="FK28">
        <v>0.40000000000000041</v>
      </c>
      <c r="FL28">
        <v>0.80000000000000071</v>
      </c>
      <c r="FM28">
        <v>-4.9999999999999822E-2</v>
      </c>
      <c r="FN28">
        <v>8.1999999999999993</v>
      </c>
      <c r="FO28">
        <v>-0.40000000000000041</v>
      </c>
      <c r="FP28">
        <v>-2.5</v>
      </c>
      <c r="FQ28">
        <v>-3.5</v>
      </c>
      <c r="FR28">
        <v>-6.9000000000000021</v>
      </c>
      <c r="FS28">
        <v>-2.5</v>
      </c>
      <c r="FT28">
        <v>7.2999999999999972</v>
      </c>
      <c r="FU28">
        <v>4.62</v>
      </c>
      <c r="FV28">
        <v>4.76</v>
      </c>
      <c r="FW28">
        <v>4.4000000000000004</v>
      </c>
      <c r="FX28">
        <v>4.5199999999999996</v>
      </c>
      <c r="FY28">
        <v>4.339999999999999</v>
      </c>
      <c r="FZ28">
        <v>4.58</v>
      </c>
      <c r="GA28">
        <v>4.42</v>
      </c>
      <c r="GB28">
        <v>4.54</v>
      </c>
      <c r="GC28">
        <v>4.28</v>
      </c>
      <c r="GD28">
        <v>4.46</v>
      </c>
      <c r="GE28">
        <v>4.24</v>
      </c>
      <c r="GF28">
        <v>4.24</v>
      </c>
      <c r="GG28">
        <v>4.4000000000000004</v>
      </c>
      <c r="GH28">
        <v>4.5</v>
      </c>
      <c r="GI28">
        <v>4.38</v>
      </c>
      <c r="GJ28">
        <v>4.4400000000000004</v>
      </c>
      <c r="GK28">
        <v>4.42</v>
      </c>
      <c r="GL28">
        <v>4.24</v>
      </c>
      <c r="GM28">
        <v>4.4400000000000004</v>
      </c>
      <c r="GN28">
        <v>4.4599999999999991</v>
      </c>
      <c r="GO28">
        <v>4.3599999999999994</v>
      </c>
      <c r="GP28">
        <v>4.46</v>
      </c>
      <c r="GQ28">
        <v>4.12</v>
      </c>
      <c r="GR28">
        <v>4.58</v>
      </c>
      <c r="GS28">
        <v>4.0999999999999996</v>
      </c>
      <c r="GT28">
        <v>4.3199999999999994</v>
      </c>
      <c r="GU28">
        <v>4.2799999999999994</v>
      </c>
      <c r="GV28">
        <v>4.2200000000000006</v>
      </c>
      <c r="GW28">
        <v>4.42</v>
      </c>
      <c r="GX28">
        <v>4.22</v>
      </c>
      <c r="GY28">
        <v>4.2000000000000011</v>
      </c>
      <c r="GZ28">
        <v>4.3199999999999994</v>
      </c>
      <c r="HA28">
        <v>4.08</v>
      </c>
      <c r="HB28">
        <v>4.26</v>
      </c>
      <c r="HC28">
        <v>12.974025974025974</v>
      </c>
      <c r="HD28">
        <v>43.600840336134453</v>
      </c>
      <c r="HE28">
        <v>29.618181818181814</v>
      </c>
      <c r="HF28">
        <v>37.349557522123895</v>
      </c>
      <c r="HG28">
        <v>23.244239631336409</v>
      </c>
      <c r="HH28">
        <v>28.327510917030569</v>
      </c>
      <c r="HI28">
        <v>26.171945701357469</v>
      </c>
      <c r="HJ28">
        <v>24.911894273127754</v>
      </c>
      <c r="HK28">
        <v>35.364485981308412</v>
      </c>
      <c r="HL28">
        <v>38.614349775784753</v>
      </c>
      <c r="HM28">
        <v>34.009433962264147</v>
      </c>
      <c r="HN28">
        <v>26.566037735849054</v>
      </c>
      <c r="HO28">
        <v>20.68181818181818</v>
      </c>
      <c r="HP28">
        <v>26.266666666666666</v>
      </c>
      <c r="HQ28">
        <v>27.598173515981735</v>
      </c>
      <c r="HR28">
        <v>21.950450450450447</v>
      </c>
      <c r="HS28">
        <v>30.886877828054303</v>
      </c>
      <c r="HT28">
        <v>21.183962264150942</v>
      </c>
      <c r="HU28">
        <v>25.333333333333332</v>
      </c>
      <c r="HV28">
        <v>44.107623318385656</v>
      </c>
      <c r="HW28">
        <v>23.252293577981654</v>
      </c>
      <c r="HX28">
        <v>33.54708520179372</v>
      </c>
      <c r="HY28">
        <v>18.223300970873787</v>
      </c>
      <c r="HZ28">
        <v>31.91703056768559</v>
      </c>
      <c r="IA28">
        <v>39.917073170731712</v>
      </c>
      <c r="IB28">
        <v>31.449074074074083</v>
      </c>
      <c r="IC28">
        <v>40.242990654205613</v>
      </c>
      <c r="ID28">
        <v>32.644549763033169</v>
      </c>
      <c r="IE28">
        <v>32.529411764705884</v>
      </c>
      <c r="IF28">
        <v>30.511848341232227</v>
      </c>
      <c r="IG28">
        <v>29.633333333333326</v>
      </c>
      <c r="IH28">
        <v>33.939814814814824</v>
      </c>
      <c r="II28">
        <v>31.544117647058819</v>
      </c>
      <c r="IJ28">
        <v>30.474178403755868</v>
      </c>
    </row>
    <row r="29" spans="1:244" x14ac:dyDescent="0.3">
      <c r="A29" t="s">
        <v>13</v>
      </c>
      <c r="B29">
        <v>36</v>
      </c>
      <c r="C29">
        <v>74.75</v>
      </c>
      <c r="D29">
        <v>30.75</v>
      </c>
      <c r="E29">
        <v>0.49639800000000001</v>
      </c>
      <c r="F29" t="s">
        <v>10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40.902000000000001</v>
      </c>
      <c r="AP29">
        <v>43.932000000000002</v>
      </c>
      <c r="AQ29">
        <v>40.489999999999988</v>
      </c>
      <c r="AR29">
        <v>42.026000000000003</v>
      </c>
      <c r="AS29">
        <v>40.756</v>
      </c>
      <c r="AT29">
        <v>41.831999999999987</v>
      </c>
      <c r="AU29">
        <v>40.872</v>
      </c>
      <c r="AV29">
        <v>41.725999999999999</v>
      </c>
      <c r="AW29">
        <v>40.203999999999994</v>
      </c>
      <c r="AX29">
        <v>40.857999999999997</v>
      </c>
      <c r="AY29">
        <v>39.65</v>
      </c>
      <c r="AZ29">
        <v>40.590000000000003</v>
      </c>
      <c r="BA29">
        <v>42.173999999999999</v>
      </c>
      <c r="BB29">
        <v>42.541999999999987</v>
      </c>
      <c r="BC29">
        <v>42.014000000000003</v>
      </c>
      <c r="BD29">
        <v>40.246000000000002</v>
      </c>
      <c r="BE29">
        <v>42.601999999999997</v>
      </c>
      <c r="BF29">
        <v>40.770000000000003</v>
      </c>
      <c r="BG29">
        <v>40.98</v>
      </c>
      <c r="BH29">
        <v>41.260000000000012</v>
      </c>
      <c r="BI29">
        <v>39.482000000000014</v>
      </c>
      <c r="BJ29">
        <v>40.901999999999987</v>
      </c>
      <c r="BK29">
        <v>36.481999999999999</v>
      </c>
      <c r="BL29">
        <v>42.093999999999987</v>
      </c>
      <c r="BM29">
        <v>39.159999999999997</v>
      </c>
      <c r="BN29">
        <v>38.514000000000003</v>
      </c>
      <c r="BO29">
        <v>42.203999999999994</v>
      </c>
      <c r="BP29">
        <v>38.973999999999997</v>
      </c>
      <c r="BQ29">
        <v>39.752000000000002</v>
      </c>
      <c r="BR29">
        <v>39.914000000000001</v>
      </c>
      <c r="BS29">
        <v>39.182000000000002</v>
      </c>
      <c r="BT29">
        <v>39.938000000000002</v>
      </c>
      <c r="BU29">
        <v>37.816000000000003</v>
      </c>
      <c r="BV29">
        <v>38.9</v>
      </c>
      <c r="BW29">
        <v>21.64</v>
      </c>
      <c r="BX29">
        <v>23.071999999999999</v>
      </c>
      <c r="BY29">
        <v>22.143999999999998</v>
      </c>
      <c r="BZ29">
        <v>21.556000000000001</v>
      </c>
      <c r="CA29">
        <v>22.416</v>
      </c>
      <c r="CB29">
        <v>22.114000000000001</v>
      </c>
      <c r="CC29">
        <v>21.748000000000001</v>
      </c>
      <c r="CD29">
        <v>21.106000000000002</v>
      </c>
      <c r="CE29">
        <v>21.21</v>
      </c>
      <c r="CF29">
        <v>21.923999999999999</v>
      </c>
      <c r="CG29">
        <v>20.856000000000002</v>
      </c>
      <c r="CH29">
        <v>21.824000000000002</v>
      </c>
      <c r="CI29">
        <v>22.594000000000001</v>
      </c>
      <c r="CJ29">
        <v>22.454000000000001</v>
      </c>
      <c r="CK29">
        <v>21.565999999999999</v>
      </c>
      <c r="CL29">
        <v>22.114000000000001</v>
      </c>
      <c r="CM29">
        <v>23.22</v>
      </c>
      <c r="CN29">
        <v>22.981999999999999</v>
      </c>
      <c r="CO29">
        <v>22.984000000000002</v>
      </c>
      <c r="CP29">
        <v>21.925999999999998</v>
      </c>
      <c r="CQ29">
        <v>22.11</v>
      </c>
      <c r="CR29">
        <v>23.347999999999999</v>
      </c>
      <c r="CS29">
        <v>21.966000000000001</v>
      </c>
      <c r="CT29">
        <v>22.832000000000001</v>
      </c>
      <c r="CU29">
        <v>21.271999999999998</v>
      </c>
      <c r="CV29">
        <v>22.12</v>
      </c>
      <c r="CW29">
        <v>22.52</v>
      </c>
      <c r="CX29">
        <v>21.896000000000001</v>
      </c>
      <c r="CY29">
        <v>23.015999999999998</v>
      </c>
      <c r="CZ29">
        <v>21.306000000000001</v>
      </c>
      <c r="DA29">
        <v>22.686</v>
      </c>
      <c r="DB29">
        <v>21.494</v>
      </c>
      <c r="DC29">
        <v>22.207999999999998</v>
      </c>
      <c r="DD29">
        <v>22.341999999999999</v>
      </c>
      <c r="DE29">
        <v>59.94</v>
      </c>
      <c r="DF29">
        <v>207.54</v>
      </c>
      <c r="DG29">
        <v>130.32</v>
      </c>
      <c r="DH29">
        <v>168.82</v>
      </c>
      <c r="DI29">
        <v>100.88</v>
      </c>
      <c r="DJ29">
        <v>129.74</v>
      </c>
      <c r="DK29">
        <v>115.68</v>
      </c>
      <c r="DL29">
        <v>113.1</v>
      </c>
      <c r="DM29">
        <v>151.36000000000001</v>
      </c>
      <c r="DN29">
        <v>172.22</v>
      </c>
      <c r="DO29">
        <v>144.19999999999999</v>
      </c>
      <c r="DP29">
        <v>112.64</v>
      </c>
      <c r="DQ29">
        <v>91</v>
      </c>
      <c r="DR29">
        <v>118.2</v>
      </c>
      <c r="DS29">
        <v>120.88</v>
      </c>
      <c r="DT29">
        <v>97.46</v>
      </c>
      <c r="DU29">
        <v>136.52000000000001</v>
      </c>
      <c r="DV29">
        <v>89.82</v>
      </c>
      <c r="DW29">
        <v>112.48</v>
      </c>
      <c r="DX29">
        <v>196.72</v>
      </c>
      <c r="DY29">
        <v>101.38</v>
      </c>
      <c r="DZ29">
        <v>149.62</v>
      </c>
      <c r="EA29">
        <v>75.08</v>
      </c>
      <c r="EB29">
        <v>146.18</v>
      </c>
      <c r="EC29">
        <v>163.66</v>
      </c>
      <c r="ED29">
        <v>135.86000000000001</v>
      </c>
      <c r="EE29">
        <v>172.24</v>
      </c>
      <c r="EF29">
        <v>137.76</v>
      </c>
      <c r="EG29">
        <v>143.78</v>
      </c>
      <c r="EH29">
        <v>128.76</v>
      </c>
      <c r="EI29">
        <v>124.46</v>
      </c>
      <c r="EJ29">
        <v>146.62</v>
      </c>
      <c r="EK29">
        <v>128.69999999999999</v>
      </c>
      <c r="EL29">
        <v>129.82</v>
      </c>
      <c r="EM29">
        <v>-0.25</v>
      </c>
      <c r="EN29">
        <v>-0.26999999999999957</v>
      </c>
      <c r="EO29">
        <v>7</v>
      </c>
      <c r="EP29">
        <v>0.15000000000000041</v>
      </c>
      <c r="EQ29">
        <v>2.149999999999999</v>
      </c>
      <c r="ER29">
        <v>0.79999999999999982</v>
      </c>
      <c r="ES29">
        <v>-0.47000000000000058</v>
      </c>
      <c r="ET29">
        <v>1.05</v>
      </c>
      <c r="EU29">
        <v>1.83</v>
      </c>
      <c r="EV29">
        <v>4.1900000000000004</v>
      </c>
      <c r="EW29">
        <v>2.2999999999999998</v>
      </c>
      <c r="EX29">
        <v>3.43</v>
      </c>
      <c r="EY29">
        <v>1.25</v>
      </c>
      <c r="EZ29">
        <v>0.25</v>
      </c>
      <c r="FA29">
        <v>0.70000000000000018</v>
      </c>
      <c r="FB29">
        <v>0.79999999999999982</v>
      </c>
      <c r="FC29">
        <v>-1</v>
      </c>
      <c r="FD29">
        <v>0.39999999999999952</v>
      </c>
      <c r="FE29">
        <v>9.9999999999999645E-2</v>
      </c>
      <c r="FF29">
        <v>0.65000000000000036</v>
      </c>
      <c r="FG29">
        <v>1.05</v>
      </c>
      <c r="FH29">
        <v>0.29999999999999982</v>
      </c>
      <c r="FI29">
        <v>2.4500000000000002</v>
      </c>
      <c r="FJ29">
        <v>-0.10000000000000051</v>
      </c>
      <c r="FK29">
        <v>0.40000000000000041</v>
      </c>
      <c r="FL29">
        <v>0.80000000000000071</v>
      </c>
      <c r="FM29">
        <v>-4.9999999999999822E-2</v>
      </c>
      <c r="FN29">
        <v>8.1999999999999993</v>
      </c>
      <c r="FO29">
        <v>-0.40000000000000041</v>
      </c>
      <c r="FP29">
        <v>-2.5</v>
      </c>
      <c r="FQ29">
        <v>-3.5</v>
      </c>
      <c r="FR29">
        <v>-6.9000000000000021</v>
      </c>
      <c r="FS29">
        <v>-2.5</v>
      </c>
      <c r="FT29">
        <v>7.2999999999999972</v>
      </c>
      <c r="FU29">
        <v>4.62</v>
      </c>
      <c r="FV29">
        <v>4.76</v>
      </c>
      <c r="FW29">
        <v>4.4000000000000004</v>
      </c>
      <c r="FX29">
        <v>4.5199999999999996</v>
      </c>
      <c r="FY29">
        <v>4.339999999999999</v>
      </c>
      <c r="FZ29">
        <v>4.58</v>
      </c>
      <c r="GA29">
        <v>4.42</v>
      </c>
      <c r="GB29">
        <v>4.54</v>
      </c>
      <c r="GC29">
        <v>4.28</v>
      </c>
      <c r="GD29">
        <v>4.46</v>
      </c>
      <c r="GE29">
        <v>4.24</v>
      </c>
      <c r="GF29">
        <v>4.24</v>
      </c>
      <c r="GG29">
        <v>4.4000000000000004</v>
      </c>
      <c r="GH29">
        <v>4.5</v>
      </c>
      <c r="GI29">
        <v>4.38</v>
      </c>
      <c r="GJ29">
        <v>4.4400000000000004</v>
      </c>
      <c r="GK29">
        <v>4.42</v>
      </c>
      <c r="GL29">
        <v>4.24</v>
      </c>
      <c r="GM29">
        <v>4.4400000000000004</v>
      </c>
      <c r="GN29">
        <v>4.4599999999999991</v>
      </c>
      <c r="GO29">
        <v>4.3599999999999994</v>
      </c>
      <c r="GP29">
        <v>4.46</v>
      </c>
      <c r="GQ29">
        <v>4.12</v>
      </c>
      <c r="GR29">
        <v>4.58</v>
      </c>
      <c r="GS29">
        <v>4.0999999999999996</v>
      </c>
      <c r="GT29">
        <v>4.3199999999999994</v>
      </c>
      <c r="GU29">
        <v>4.2799999999999994</v>
      </c>
      <c r="GV29">
        <v>4.2200000000000006</v>
      </c>
      <c r="GW29">
        <v>4.42</v>
      </c>
      <c r="GX29">
        <v>4.22</v>
      </c>
      <c r="GY29">
        <v>4.2000000000000011</v>
      </c>
      <c r="GZ29">
        <v>4.3199999999999994</v>
      </c>
      <c r="HA29">
        <v>4.08</v>
      </c>
      <c r="HB29">
        <v>4.26</v>
      </c>
      <c r="HC29">
        <v>12.974025974025974</v>
      </c>
      <c r="HD29">
        <v>43.600840336134453</v>
      </c>
      <c r="HE29">
        <v>29.618181818181814</v>
      </c>
      <c r="HF29">
        <v>37.349557522123895</v>
      </c>
      <c r="HG29">
        <v>23.244239631336409</v>
      </c>
      <c r="HH29">
        <v>28.327510917030569</v>
      </c>
      <c r="HI29">
        <v>26.171945701357469</v>
      </c>
      <c r="HJ29">
        <v>24.911894273127754</v>
      </c>
      <c r="HK29">
        <v>35.364485981308412</v>
      </c>
      <c r="HL29">
        <v>38.614349775784753</v>
      </c>
      <c r="HM29">
        <v>34.009433962264147</v>
      </c>
      <c r="HN29">
        <v>26.566037735849054</v>
      </c>
      <c r="HO29">
        <v>20.68181818181818</v>
      </c>
      <c r="HP29">
        <v>26.266666666666666</v>
      </c>
      <c r="HQ29">
        <v>27.598173515981735</v>
      </c>
      <c r="HR29">
        <v>21.950450450450447</v>
      </c>
      <c r="HS29">
        <v>30.886877828054303</v>
      </c>
      <c r="HT29">
        <v>21.183962264150942</v>
      </c>
      <c r="HU29">
        <v>25.333333333333332</v>
      </c>
      <c r="HV29">
        <v>44.107623318385656</v>
      </c>
      <c r="HW29">
        <v>23.252293577981654</v>
      </c>
      <c r="HX29">
        <v>33.54708520179372</v>
      </c>
      <c r="HY29">
        <v>18.223300970873787</v>
      </c>
      <c r="HZ29">
        <v>31.91703056768559</v>
      </c>
      <c r="IA29">
        <v>39.917073170731712</v>
      </c>
      <c r="IB29">
        <v>31.449074074074083</v>
      </c>
      <c r="IC29">
        <v>40.242990654205613</v>
      </c>
      <c r="ID29">
        <v>32.644549763033169</v>
      </c>
      <c r="IE29">
        <v>32.529411764705884</v>
      </c>
      <c r="IF29">
        <v>30.511848341232227</v>
      </c>
      <c r="IG29">
        <v>29.633333333333326</v>
      </c>
      <c r="IH29">
        <v>33.939814814814824</v>
      </c>
      <c r="II29">
        <v>31.544117647058819</v>
      </c>
      <c r="IJ29">
        <v>30.474178403755868</v>
      </c>
    </row>
    <row r="30" spans="1:244" x14ac:dyDescent="0.3">
      <c r="A30" t="s">
        <v>26</v>
      </c>
      <c r="B30">
        <v>37</v>
      </c>
      <c r="C30">
        <v>75</v>
      </c>
      <c r="D30">
        <v>30.75</v>
      </c>
      <c r="E30">
        <v>1.0529269999999999</v>
      </c>
      <c r="F30" t="s">
        <v>8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42.095999999999997</v>
      </c>
      <c r="AP30">
        <v>44.454000000000008</v>
      </c>
      <c r="AQ30">
        <v>39.975999999999999</v>
      </c>
      <c r="AR30">
        <v>42.033999999999999</v>
      </c>
      <c r="AS30">
        <v>40.643999999999998</v>
      </c>
      <c r="AT30">
        <v>41.012</v>
      </c>
      <c r="AU30">
        <v>40.567999999999998</v>
      </c>
      <c r="AV30">
        <v>41.741999999999997</v>
      </c>
      <c r="AW30">
        <v>38.6</v>
      </c>
      <c r="AX30">
        <v>40.582000000000008</v>
      </c>
      <c r="AY30">
        <v>39.86</v>
      </c>
      <c r="AZ30">
        <v>40.601999999999997</v>
      </c>
      <c r="BA30">
        <v>40.826000000000001</v>
      </c>
      <c r="BB30">
        <v>42.386000000000003</v>
      </c>
      <c r="BC30">
        <v>41.57</v>
      </c>
      <c r="BD30">
        <v>40.054000000000002</v>
      </c>
      <c r="BE30">
        <v>42.84</v>
      </c>
      <c r="BF30">
        <v>40.061999999999998</v>
      </c>
      <c r="BG30">
        <v>40.628</v>
      </c>
      <c r="BH30">
        <v>41.73</v>
      </c>
      <c r="BI30">
        <v>41.192</v>
      </c>
      <c r="BJ30">
        <v>41.718000000000004</v>
      </c>
      <c r="BK30">
        <v>36.427999999999997</v>
      </c>
      <c r="BL30">
        <v>41.502000000000002</v>
      </c>
      <c r="BM30">
        <v>38.436</v>
      </c>
      <c r="BN30">
        <v>38.247999999999998</v>
      </c>
      <c r="BO30">
        <v>42.112000000000002</v>
      </c>
      <c r="BP30">
        <v>38.828000000000003</v>
      </c>
      <c r="BQ30">
        <v>41.18</v>
      </c>
      <c r="BR30">
        <v>39.706000000000003</v>
      </c>
      <c r="BS30">
        <v>39.9</v>
      </c>
      <c r="BT30">
        <v>39.619999999999997</v>
      </c>
      <c r="BU30">
        <v>37.374000000000002</v>
      </c>
      <c r="BV30">
        <v>38.892000000000003</v>
      </c>
      <c r="BW30">
        <v>21.148</v>
      </c>
      <c r="BX30">
        <v>23.19</v>
      </c>
      <c r="BY30">
        <v>21.832000000000001</v>
      </c>
      <c r="BZ30">
        <v>21.446000000000009</v>
      </c>
      <c r="CA30">
        <v>21.931999999999999</v>
      </c>
      <c r="CB30">
        <v>21.763999999999999</v>
      </c>
      <c r="CC30">
        <v>21.884</v>
      </c>
      <c r="CD30">
        <v>21.366</v>
      </c>
      <c r="CE30">
        <v>21.111999999999998</v>
      </c>
      <c r="CF30">
        <v>21.716000000000001</v>
      </c>
      <c r="CG30">
        <v>21.102</v>
      </c>
      <c r="CH30">
        <v>21.91</v>
      </c>
      <c r="CI30">
        <v>21.858000000000001</v>
      </c>
      <c r="CJ30">
        <v>22.672000000000001</v>
      </c>
      <c r="CK30">
        <v>21.32</v>
      </c>
      <c r="CL30">
        <v>22.004000000000001</v>
      </c>
      <c r="CM30">
        <v>23.506</v>
      </c>
      <c r="CN30">
        <v>22.135999999999999</v>
      </c>
      <c r="CO30">
        <v>22.437999999999999</v>
      </c>
      <c r="CP30">
        <v>22.062000000000001</v>
      </c>
      <c r="CQ30">
        <v>22.84</v>
      </c>
      <c r="CR30">
        <v>22.797999999999998</v>
      </c>
      <c r="CS30">
        <v>21.384</v>
      </c>
      <c r="CT30">
        <v>22.532</v>
      </c>
      <c r="CU30">
        <v>20.658000000000001</v>
      </c>
      <c r="CV30">
        <v>21.352</v>
      </c>
      <c r="CW30">
        <v>22.245999999999999</v>
      </c>
      <c r="CX30">
        <v>21.826000000000001</v>
      </c>
      <c r="CY30">
        <v>23.173999999999999</v>
      </c>
      <c r="CZ30">
        <v>21</v>
      </c>
      <c r="DA30">
        <v>22.518000000000001</v>
      </c>
      <c r="DB30">
        <v>21.608000000000001</v>
      </c>
      <c r="DC30">
        <v>21.88</v>
      </c>
      <c r="DD30">
        <v>22.42</v>
      </c>
      <c r="DE30">
        <v>112.74</v>
      </c>
      <c r="DF30">
        <v>60.94</v>
      </c>
      <c r="DG30">
        <v>199.66</v>
      </c>
      <c r="DH30">
        <v>116.92</v>
      </c>
      <c r="DI30">
        <v>173.24</v>
      </c>
      <c r="DJ30">
        <v>102.9</v>
      </c>
      <c r="DK30">
        <v>120.04</v>
      </c>
      <c r="DL30">
        <v>134.52000000000001</v>
      </c>
      <c r="DM30">
        <v>122.14</v>
      </c>
      <c r="DN30">
        <v>139.36000000000001</v>
      </c>
      <c r="DO30">
        <v>173.22</v>
      </c>
      <c r="DP30">
        <v>140.78</v>
      </c>
      <c r="DQ30">
        <v>127.38</v>
      </c>
      <c r="DR30">
        <v>93.26</v>
      </c>
      <c r="DS30">
        <v>124.94</v>
      </c>
      <c r="DT30">
        <v>115.16</v>
      </c>
      <c r="DU30">
        <v>97.82</v>
      </c>
      <c r="DV30">
        <v>142.24</v>
      </c>
      <c r="DW30">
        <v>86.94</v>
      </c>
      <c r="DX30">
        <v>117.58</v>
      </c>
      <c r="DY30">
        <v>180.6</v>
      </c>
      <c r="DZ30">
        <v>102.6</v>
      </c>
      <c r="EA30">
        <v>152.1</v>
      </c>
      <c r="EB30">
        <v>87.4</v>
      </c>
      <c r="EC30">
        <v>147.38</v>
      </c>
      <c r="ED30">
        <v>163.78</v>
      </c>
      <c r="EE30">
        <v>139.6</v>
      </c>
      <c r="EF30">
        <v>171.28</v>
      </c>
      <c r="EG30">
        <v>124.52</v>
      </c>
      <c r="EH30">
        <v>135.9</v>
      </c>
      <c r="EI30">
        <v>131.6</v>
      </c>
      <c r="EJ30">
        <v>134.9</v>
      </c>
      <c r="EK30">
        <v>153.56</v>
      </c>
      <c r="EL30">
        <v>125.64</v>
      </c>
      <c r="EM30">
        <v>0.33000000000000013</v>
      </c>
      <c r="EN30">
        <v>-0.96</v>
      </c>
      <c r="EO30">
        <v>3.3</v>
      </c>
      <c r="EP30">
        <v>0.82999999999999918</v>
      </c>
      <c r="EQ30">
        <v>2.09</v>
      </c>
      <c r="ER30">
        <v>0.22999999999999951</v>
      </c>
      <c r="ES30">
        <v>2.9999999999999361E-2</v>
      </c>
      <c r="ET30">
        <v>2.2200000000000002</v>
      </c>
      <c r="EU30">
        <v>1.330000000000001</v>
      </c>
      <c r="EV30">
        <v>1.3000000000000009</v>
      </c>
      <c r="EW30">
        <v>0.96999999999999975</v>
      </c>
      <c r="EX30">
        <v>1.34</v>
      </c>
      <c r="EY30">
        <v>1.63</v>
      </c>
      <c r="EZ30">
        <v>0.21</v>
      </c>
      <c r="FA30">
        <v>0.41999999999999987</v>
      </c>
      <c r="FB30">
        <v>0.19999999999999929</v>
      </c>
      <c r="FC30">
        <v>-0.84999999999999964</v>
      </c>
      <c r="FD30">
        <v>-0.59999999999999964</v>
      </c>
      <c r="FE30">
        <v>-0.69999999999999929</v>
      </c>
      <c r="FF30">
        <v>-0.65000000000000036</v>
      </c>
      <c r="FG30">
        <v>-0.40000000000000041</v>
      </c>
      <c r="FH30">
        <v>-0.30000000000000071</v>
      </c>
      <c r="FI30">
        <v>1.27</v>
      </c>
      <c r="FJ30">
        <v>-4.9999999999997158E-2</v>
      </c>
      <c r="FK30">
        <v>1.010000000000002</v>
      </c>
      <c r="FL30">
        <v>1.149999999999999</v>
      </c>
      <c r="FM30">
        <v>-1</v>
      </c>
      <c r="FN30">
        <v>-0.19999999999999929</v>
      </c>
      <c r="FO30">
        <v>-1.649999999999999</v>
      </c>
      <c r="FP30">
        <v>-0.5</v>
      </c>
      <c r="FQ30">
        <v>0.39999999999999858</v>
      </c>
      <c r="FR30">
        <v>2.25</v>
      </c>
      <c r="FS30">
        <v>-2.899999999999999</v>
      </c>
      <c r="FT30">
        <v>-1.43</v>
      </c>
      <c r="FU30">
        <v>4.7</v>
      </c>
      <c r="FV30">
        <v>4.8600000000000003</v>
      </c>
      <c r="FW30">
        <v>4.4400000000000004</v>
      </c>
      <c r="FX30">
        <v>4.5599999999999996</v>
      </c>
      <c r="FY30">
        <v>4.4400000000000004</v>
      </c>
      <c r="FZ30">
        <v>4.6800000000000006</v>
      </c>
      <c r="GA30">
        <v>4.5199999999999996</v>
      </c>
      <c r="GB30">
        <v>4.62</v>
      </c>
      <c r="GC30">
        <v>4.3600000000000003</v>
      </c>
      <c r="GD30">
        <v>4.58</v>
      </c>
      <c r="GE30">
        <v>4.3400000000000007</v>
      </c>
      <c r="GF30">
        <v>4.32</v>
      </c>
      <c r="GG30">
        <v>4.4400000000000004</v>
      </c>
      <c r="GH30">
        <v>4.54</v>
      </c>
      <c r="GI30">
        <v>4.4000000000000004</v>
      </c>
      <c r="GJ30">
        <v>4.5</v>
      </c>
      <c r="GK30">
        <v>4.5199999999999996</v>
      </c>
      <c r="GL30">
        <v>4.34</v>
      </c>
      <c r="GM30">
        <v>4.5199999999999996</v>
      </c>
      <c r="GN30">
        <v>4.5399999999999991</v>
      </c>
      <c r="GO30">
        <v>4.42</v>
      </c>
      <c r="GP30">
        <v>4.54</v>
      </c>
      <c r="GQ30">
        <v>4.1800000000000006</v>
      </c>
      <c r="GR30">
        <v>4.6599999999999993</v>
      </c>
      <c r="GS30">
        <v>4.18</v>
      </c>
      <c r="GT30">
        <v>4.38</v>
      </c>
      <c r="GU30">
        <v>4.3400000000000007</v>
      </c>
      <c r="GV30">
        <v>4.3</v>
      </c>
      <c r="GW30">
        <v>4.5</v>
      </c>
      <c r="GX30">
        <v>4.34</v>
      </c>
      <c r="GY30">
        <v>4.3</v>
      </c>
      <c r="GZ30">
        <v>4.4400000000000004</v>
      </c>
      <c r="HA30">
        <v>4.2200000000000006</v>
      </c>
      <c r="HB30">
        <v>4.3600000000000003</v>
      </c>
      <c r="HC30">
        <v>23.98723404255319</v>
      </c>
      <c r="HD30">
        <v>12.53909465020576</v>
      </c>
      <c r="HE30">
        <v>44.968468468468465</v>
      </c>
      <c r="HF30">
        <v>25.640350877192986</v>
      </c>
      <c r="HG30">
        <v>39.018018018018019</v>
      </c>
      <c r="HH30">
        <v>21.987179487179485</v>
      </c>
      <c r="HI30">
        <v>26.557522123893808</v>
      </c>
      <c r="HJ30">
        <v>29.11688311688312</v>
      </c>
      <c r="HK30">
        <v>28.013761467889907</v>
      </c>
      <c r="HL30">
        <v>30.427947598253276</v>
      </c>
      <c r="HM30">
        <v>39.912442396313359</v>
      </c>
      <c r="HN30">
        <v>32.587962962962962</v>
      </c>
      <c r="HO30">
        <v>28.689189189189186</v>
      </c>
      <c r="HP30">
        <v>20.541850220264319</v>
      </c>
      <c r="HQ30">
        <v>28.395454545454541</v>
      </c>
      <c r="HR30">
        <v>25.591111111111111</v>
      </c>
      <c r="HS30">
        <v>21.641592920353983</v>
      </c>
      <c r="HT30">
        <v>32.774193548387103</v>
      </c>
      <c r="HU30">
        <v>19.234513274336283</v>
      </c>
      <c r="HV30">
        <v>25.898678414096921</v>
      </c>
      <c r="HW30">
        <v>40.859728506787327</v>
      </c>
      <c r="HX30">
        <v>22.599118942731277</v>
      </c>
      <c r="HY30">
        <v>36.387559808612437</v>
      </c>
      <c r="HZ30">
        <v>18.755364806866957</v>
      </c>
      <c r="IA30">
        <v>35.258373205741627</v>
      </c>
      <c r="IB30">
        <v>37.392694063926939</v>
      </c>
      <c r="IC30">
        <v>32.165898617511516</v>
      </c>
      <c r="ID30">
        <v>39.832558139534889</v>
      </c>
      <c r="IE30">
        <v>27.671111111111109</v>
      </c>
      <c r="IF30">
        <v>31.313364055299541</v>
      </c>
      <c r="IG30">
        <v>30.604651162790699</v>
      </c>
      <c r="IH30">
        <v>30.382882882882882</v>
      </c>
      <c r="II30">
        <v>36.388625592417057</v>
      </c>
      <c r="IJ30">
        <v>28.816513761467888</v>
      </c>
    </row>
    <row r="31" spans="1:244" x14ac:dyDescent="0.3">
      <c r="A31" t="s">
        <v>26</v>
      </c>
      <c r="B31">
        <v>38</v>
      </c>
      <c r="C31">
        <v>75.25</v>
      </c>
      <c r="D31">
        <v>30.75</v>
      </c>
      <c r="E31">
        <v>1.0529269999999999</v>
      </c>
      <c r="F31" t="s">
        <v>8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42.095999999999997</v>
      </c>
      <c r="AP31">
        <v>44.454000000000008</v>
      </c>
      <c r="AQ31">
        <v>39.975999999999999</v>
      </c>
      <c r="AR31">
        <v>42.033999999999999</v>
      </c>
      <c r="AS31">
        <v>40.643999999999998</v>
      </c>
      <c r="AT31">
        <v>41.012</v>
      </c>
      <c r="AU31">
        <v>40.567999999999998</v>
      </c>
      <c r="AV31">
        <v>41.741999999999997</v>
      </c>
      <c r="AW31">
        <v>38.6</v>
      </c>
      <c r="AX31">
        <v>40.582000000000008</v>
      </c>
      <c r="AY31">
        <v>39.86</v>
      </c>
      <c r="AZ31">
        <v>40.601999999999997</v>
      </c>
      <c r="BA31">
        <v>40.826000000000001</v>
      </c>
      <c r="BB31">
        <v>42.386000000000003</v>
      </c>
      <c r="BC31">
        <v>41.57</v>
      </c>
      <c r="BD31">
        <v>40.054000000000002</v>
      </c>
      <c r="BE31">
        <v>42.84</v>
      </c>
      <c r="BF31">
        <v>40.061999999999998</v>
      </c>
      <c r="BG31">
        <v>40.628</v>
      </c>
      <c r="BH31">
        <v>41.73</v>
      </c>
      <c r="BI31">
        <v>41.192</v>
      </c>
      <c r="BJ31">
        <v>41.718000000000004</v>
      </c>
      <c r="BK31">
        <v>36.427999999999997</v>
      </c>
      <c r="BL31">
        <v>41.502000000000002</v>
      </c>
      <c r="BM31">
        <v>38.436</v>
      </c>
      <c r="BN31">
        <v>38.247999999999998</v>
      </c>
      <c r="BO31">
        <v>42.112000000000002</v>
      </c>
      <c r="BP31">
        <v>38.828000000000003</v>
      </c>
      <c r="BQ31">
        <v>41.18</v>
      </c>
      <c r="BR31">
        <v>39.706000000000003</v>
      </c>
      <c r="BS31">
        <v>39.9</v>
      </c>
      <c r="BT31">
        <v>39.619999999999997</v>
      </c>
      <c r="BU31">
        <v>37.374000000000002</v>
      </c>
      <c r="BV31">
        <v>38.892000000000003</v>
      </c>
      <c r="BW31">
        <v>21.148</v>
      </c>
      <c r="BX31">
        <v>23.19</v>
      </c>
      <c r="BY31">
        <v>21.832000000000001</v>
      </c>
      <c r="BZ31">
        <v>21.446000000000009</v>
      </c>
      <c r="CA31">
        <v>21.931999999999999</v>
      </c>
      <c r="CB31">
        <v>21.763999999999999</v>
      </c>
      <c r="CC31">
        <v>21.884</v>
      </c>
      <c r="CD31">
        <v>21.366</v>
      </c>
      <c r="CE31">
        <v>21.111999999999998</v>
      </c>
      <c r="CF31">
        <v>21.716000000000001</v>
      </c>
      <c r="CG31">
        <v>21.102</v>
      </c>
      <c r="CH31">
        <v>21.91</v>
      </c>
      <c r="CI31">
        <v>21.858000000000001</v>
      </c>
      <c r="CJ31">
        <v>22.672000000000001</v>
      </c>
      <c r="CK31">
        <v>21.32</v>
      </c>
      <c r="CL31">
        <v>22.004000000000001</v>
      </c>
      <c r="CM31">
        <v>23.506</v>
      </c>
      <c r="CN31">
        <v>22.135999999999999</v>
      </c>
      <c r="CO31">
        <v>22.437999999999999</v>
      </c>
      <c r="CP31">
        <v>22.062000000000001</v>
      </c>
      <c r="CQ31">
        <v>22.84</v>
      </c>
      <c r="CR31">
        <v>22.797999999999998</v>
      </c>
      <c r="CS31">
        <v>21.384</v>
      </c>
      <c r="CT31">
        <v>22.532</v>
      </c>
      <c r="CU31">
        <v>20.658000000000001</v>
      </c>
      <c r="CV31">
        <v>21.352</v>
      </c>
      <c r="CW31">
        <v>22.245999999999999</v>
      </c>
      <c r="CX31">
        <v>21.826000000000001</v>
      </c>
      <c r="CY31">
        <v>23.173999999999999</v>
      </c>
      <c r="CZ31">
        <v>21</v>
      </c>
      <c r="DA31">
        <v>22.518000000000001</v>
      </c>
      <c r="DB31">
        <v>21.608000000000001</v>
      </c>
      <c r="DC31">
        <v>21.88</v>
      </c>
      <c r="DD31">
        <v>22.42</v>
      </c>
      <c r="DE31">
        <v>112.74</v>
      </c>
      <c r="DF31">
        <v>60.94</v>
      </c>
      <c r="DG31">
        <v>199.66</v>
      </c>
      <c r="DH31">
        <v>116.92</v>
      </c>
      <c r="DI31">
        <v>173.24</v>
      </c>
      <c r="DJ31">
        <v>102.9</v>
      </c>
      <c r="DK31">
        <v>120.04</v>
      </c>
      <c r="DL31">
        <v>134.52000000000001</v>
      </c>
      <c r="DM31">
        <v>122.14</v>
      </c>
      <c r="DN31">
        <v>139.36000000000001</v>
      </c>
      <c r="DO31">
        <v>173.22</v>
      </c>
      <c r="DP31">
        <v>140.78</v>
      </c>
      <c r="DQ31">
        <v>127.38</v>
      </c>
      <c r="DR31">
        <v>93.26</v>
      </c>
      <c r="DS31">
        <v>124.94</v>
      </c>
      <c r="DT31">
        <v>115.16</v>
      </c>
      <c r="DU31">
        <v>97.82</v>
      </c>
      <c r="DV31">
        <v>142.24</v>
      </c>
      <c r="DW31">
        <v>86.94</v>
      </c>
      <c r="DX31">
        <v>117.58</v>
      </c>
      <c r="DY31">
        <v>180.6</v>
      </c>
      <c r="DZ31">
        <v>102.6</v>
      </c>
      <c r="EA31">
        <v>152.1</v>
      </c>
      <c r="EB31">
        <v>87.4</v>
      </c>
      <c r="EC31">
        <v>147.38</v>
      </c>
      <c r="ED31">
        <v>163.78</v>
      </c>
      <c r="EE31">
        <v>139.6</v>
      </c>
      <c r="EF31">
        <v>171.28</v>
      </c>
      <c r="EG31">
        <v>124.52</v>
      </c>
      <c r="EH31">
        <v>135.9</v>
      </c>
      <c r="EI31">
        <v>131.6</v>
      </c>
      <c r="EJ31">
        <v>134.9</v>
      </c>
      <c r="EK31">
        <v>153.56</v>
      </c>
      <c r="EL31">
        <v>125.64</v>
      </c>
      <c r="EM31">
        <v>0.33000000000000013</v>
      </c>
      <c r="EN31">
        <v>-0.96</v>
      </c>
      <c r="EO31">
        <v>3.3</v>
      </c>
      <c r="EP31">
        <v>0.82999999999999918</v>
      </c>
      <c r="EQ31">
        <v>2.09</v>
      </c>
      <c r="ER31">
        <v>0.22999999999999951</v>
      </c>
      <c r="ES31">
        <v>2.9999999999999361E-2</v>
      </c>
      <c r="ET31">
        <v>2.2200000000000002</v>
      </c>
      <c r="EU31">
        <v>1.330000000000001</v>
      </c>
      <c r="EV31">
        <v>1.3000000000000009</v>
      </c>
      <c r="EW31">
        <v>0.96999999999999975</v>
      </c>
      <c r="EX31">
        <v>1.34</v>
      </c>
      <c r="EY31">
        <v>1.63</v>
      </c>
      <c r="EZ31">
        <v>0.21</v>
      </c>
      <c r="FA31">
        <v>0.41999999999999987</v>
      </c>
      <c r="FB31">
        <v>0.19999999999999929</v>
      </c>
      <c r="FC31">
        <v>-0.84999999999999964</v>
      </c>
      <c r="FD31">
        <v>-0.59999999999999964</v>
      </c>
      <c r="FE31">
        <v>-0.69999999999999929</v>
      </c>
      <c r="FF31">
        <v>-0.65000000000000036</v>
      </c>
      <c r="FG31">
        <v>-0.40000000000000041</v>
      </c>
      <c r="FH31">
        <v>-0.30000000000000071</v>
      </c>
      <c r="FI31">
        <v>1.27</v>
      </c>
      <c r="FJ31">
        <v>-4.9999999999997158E-2</v>
      </c>
      <c r="FK31">
        <v>1.010000000000002</v>
      </c>
      <c r="FL31">
        <v>1.149999999999999</v>
      </c>
      <c r="FM31">
        <v>-1</v>
      </c>
      <c r="FN31">
        <v>-0.19999999999999929</v>
      </c>
      <c r="FO31">
        <v>-1.649999999999999</v>
      </c>
      <c r="FP31">
        <v>-0.5</v>
      </c>
      <c r="FQ31">
        <v>0.39999999999999858</v>
      </c>
      <c r="FR31">
        <v>2.25</v>
      </c>
      <c r="FS31">
        <v>-2.899999999999999</v>
      </c>
      <c r="FT31">
        <v>-1.43</v>
      </c>
      <c r="FU31">
        <v>4.7</v>
      </c>
      <c r="FV31">
        <v>4.8600000000000003</v>
      </c>
      <c r="FW31">
        <v>4.4400000000000004</v>
      </c>
      <c r="FX31">
        <v>4.5599999999999996</v>
      </c>
      <c r="FY31">
        <v>4.4400000000000004</v>
      </c>
      <c r="FZ31">
        <v>4.6800000000000006</v>
      </c>
      <c r="GA31">
        <v>4.5199999999999996</v>
      </c>
      <c r="GB31">
        <v>4.62</v>
      </c>
      <c r="GC31">
        <v>4.3600000000000003</v>
      </c>
      <c r="GD31">
        <v>4.58</v>
      </c>
      <c r="GE31">
        <v>4.3400000000000007</v>
      </c>
      <c r="GF31">
        <v>4.32</v>
      </c>
      <c r="GG31">
        <v>4.4400000000000004</v>
      </c>
      <c r="GH31">
        <v>4.54</v>
      </c>
      <c r="GI31">
        <v>4.4000000000000004</v>
      </c>
      <c r="GJ31">
        <v>4.5</v>
      </c>
      <c r="GK31">
        <v>4.5199999999999996</v>
      </c>
      <c r="GL31">
        <v>4.34</v>
      </c>
      <c r="GM31">
        <v>4.5199999999999996</v>
      </c>
      <c r="GN31">
        <v>4.5399999999999991</v>
      </c>
      <c r="GO31">
        <v>4.42</v>
      </c>
      <c r="GP31">
        <v>4.54</v>
      </c>
      <c r="GQ31">
        <v>4.1800000000000006</v>
      </c>
      <c r="GR31">
        <v>4.6599999999999993</v>
      </c>
      <c r="GS31">
        <v>4.18</v>
      </c>
      <c r="GT31">
        <v>4.38</v>
      </c>
      <c r="GU31">
        <v>4.3400000000000007</v>
      </c>
      <c r="GV31">
        <v>4.3</v>
      </c>
      <c r="GW31">
        <v>4.5</v>
      </c>
      <c r="GX31">
        <v>4.34</v>
      </c>
      <c r="GY31">
        <v>4.3</v>
      </c>
      <c r="GZ31">
        <v>4.4400000000000004</v>
      </c>
      <c r="HA31">
        <v>4.2200000000000006</v>
      </c>
      <c r="HB31">
        <v>4.3600000000000003</v>
      </c>
      <c r="HC31">
        <v>23.98723404255319</v>
      </c>
      <c r="HD31">
        <v>12.53909465020576</v>
      </c>
      <c r="HE31">
        <v>44.968468468468465</v>
      </c>
      <c r="HF31">
        <v>25.640350877192986</v>
      </c>
      <c r="HG31">
        <v>39.018018018018019</v>
      </c>
      <c r="HH31">
        <v>21.987179487179485</v>
      </c>
      <c r="HI31">
        <v>26.557522123893808</v>
      </c>
      <c r="HJ31">
        <v>29.11688311688312</v>
      </c>
      <c r="HK31">
        <v>28.013761467889907</v>
      </c>
      <c r="HL31">
        <v>30.427947598253276</v>
      </c>
      <c r="HM31">
        <v>39.912442396313359</v>
      </c>
      <c r="HN31">
        <v>32.587962962962962</v>
      </c>
      <c r="HO31">
        <v>28.689189189189186</v>
      </c>
      <c r="HP31">
        <v>20.541850220264319</v>
      </c>
      <c r="HQ31">
        <v>28.395454545454541</v>
      </c>
      <c r="HR31">
        <v>25.591111111111111</v>
      </c>
      <c r="HS31">
        <v>21.641592920353983</v>
      </c>
      <c r="HT31">
        <v>32.774193548387103</v>
      </c>
      <c r="HU31">
        <v>19.234513274336283</v>
      </c>
      <c r="HV31">
        <v>25.898678414096921</v>
      </c>
      <c r="HW31">
        <v>40.859728506787327</v>
      </c>
      <c r="HX31">
        <v>22.599118942731277</v>
      </c>
      <c r="HY31">
        <v>36.387559808612437</v>
      </c>
      <c r="HZ31">
        <v>18.755364806866957</v>
      </c>
      <c r="IA31">
        <v>35.258373205741627</v>
      </c>
      <c r="IB31">
        <v>37.392694063926939</v>
      </c>
      <c r="IC31">
        <v>32.165898617511516</v>
      </c>
      <c r="ID31">
        <v>39.832558139534889</v>
      </c>
      <c r="IE31">
        <v>27.671111111111109</v>
      </c>
      <c r="IF31">
        <v>31.313364055299541</v>
      </c>
      <c r="IG31">
        <v>30.604651162790699</v>
      </c>
      <c r="IH31">
        <v>30.382882882882882</v>
      </c>
      <c r="II31">
        <v>36.388625592417057</v>
      </c>
      <c r="IJ31">
        <v>28.816513761467888</v>
      </c>
    </row>
    <row r="32" spans="1:244" x14ac:dyDescent="0.3">
      <c r="A32" t="s">
        <v>33</v>
      </c>
      <c r="B32">
        <v>39</v>
      </c>
      <c r="C32">
        <v>75.5</v>
      </c>
      <c r="D32">
        <v>30.75</v>
      </c>
      <c r="E32">
        <v>2.3533559999999998</v>
      </c>
      <c r="F32" t="s">
        <v>8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9</v>
      </c>
      <c r="AO32">
        <v>39.761999999999993</v>
      </c>
      <c r="AP32">
        <v>42.540000000000013</v>
      </c>
      <c r="AQ32">
        <v>37.42</v>
      </c>
      <c r="AR32">
        <v>39.951999999999998</v>
      </c>
      <c r="AS32">
        <v>37.713999999999999</v>
      </c>
      <c r="AT32">
        <v>38.258000000000003</v>
      </c>
      <c r="AU32">
        <v>38.183999999999997</v>
      </c>
      <c r="AV32">
        <v>38.932000000000002</v>
      </c>
      <c r="AW32">
        <v>36.356000000000002</v>
      </c>
      <c r="AX32">
        <v>38.524000000000001</v>
      </c>
      <c r="AY32">
        <v>36.694000000000003</v>
      </c>
      <c r="AZ32">
        <v>37.999999999999993</v>
      </c>
      <c r="BA32">
        <v>37.198</v>
      </c>
      <c r="BB32">
        <v>40.082000000000001</v>
      </c>
      <c r="BC32">
        <v>38.756</v>
      </c>
      <c r="BD32">
        <v>37.28</v>
      </c>
      <c r="BE32">
        <v>40.36</v>
      </c>
      <c r="BF32">
        <v>37.241999999999997</v>
      </c>
      <c r="BG32">
        <v>37.835999999999999</v>
      </c>
      <c r="BH32">
        <v>38.580000000000013</v>
      </c>
      <c r="BI32">
        <v>38.619999999999997</v>
      </c>
      <c r="BJ32">
        <v>38.603999999999999</v>
      </c>
      <c r="BK32">
        <v>33.822000000000003</v>
      </c>
      <c r="BL32">
        <v>38.770000000000003</v>
      </c>
      <c r="BM32">
        <v>35.86</v>
      </c>
      <c r="BN32">
        <v>35.148000000000003</v>
      </c>
      <c r="BO32">
        <v>38.973999999999997</v>
      </c>
      <c r="BP32">
        <v>35.630000000000003</v>
      </c>
      <c r="BQ32">
        <v>39.105999999999987</v>
      </c>
      <c r="BR32">
        <v>37.314</v>
      </c>
      <c r="BS32">
        <v>37.256000000000007</v>
      </c>
      <c r="BT32">
        <v>37.328000000000003</v>
      </c>
      <c r="BU32">
        <v>35.39</v>
      </c>
      <c r="BV32">
        <v>37.218000000000004</v>
      </c>
      <c r="BW32">
        <v>20.29</v>
      </c>
      <c r="BX32">
        <v>21.96</v>
      </c>
      <c r="BY32">
        <v>21.48</v>
      </c>
      <c r="BZ32">
        <v>20.396000000000001</v>
      </c>
      <c r="CA32">
        <v>21.326000000000001</v>
      </c>
      <c r="CB32">
        <v>20.568000000000001</v>
      </c>
      <c r="CC32">
        <v>21.006</v>
      </c>
      <c r="CD32">
        <v>20.46</v>
      </c>
      <c r="CE32">
        <v>20.524000000000001</v>
      </c>
      <c r="CF32">
        <v>21.042000000000002</v>
      </c>
      <c r="CG32">
        <v>20.76</v>
      </c>
      <c r="CH32">
        <v>20.684000000000001</v>
      </c>
      <c r="CI32">
        <v>21.248000000000001</v>
      </c>
      <c r="CJ32">
        <v>21.702000000000002</v>
      </c>
      <c r="CK32">
        <v>20.568000000000001</v>
      </c>
      <c r="CL32">
        <v>21.06</v>
      </c>
      <c r="CM32">
        <v>22.084</v>
      </c>
      <c r="CN32">
        <v>20.832000000000001</v>
      </c>
      <c r="CO32">
        <v>21.181999999999999</v>
      </c>
      <c r="CP32">
        <v>21.462</v>
      </c>
      <c r="CQ32">
        <v>21.577999999999999</v>
      </c>
      <c r="CR32">
        <v>21.596</v>
      </c>
      <c r="CS32">
        <v>20.57</v>
      </c>
      <c r="CT32">
        <v>21.352</v>
      </c>
      <c r="CU32">
        <v>19.936</v>
      </c>
      <c r="CV32">
        <v>20.521999999999998</v>
      </c>
      <c r="CW32">
        <v>21.623999999999999</v>
      </c>
      <c r="CX32">
        <v>21.192</v>
      </c>
      <c r="CY32">
        <v>22.344000000000001</v>
      </c>
      <c r="CZ32">
        <v>20.166</v>
      </c>
      <c r="DA32">
        <v>22.164000000000001</v>
      </c>
      <c r="DB32">
        <v>21.265999999999998</v>
      </c>
      <c r="DC32">
        <v>20.81</v>
      </c>
      <c r="DD32">
        <v>21.428000000000001</v>
      </c>
      <c r="DE32">
        <v>157.62</v>
      </c>
      <c r="DF32">
        <v>87.2</v>
      </c>
      <c r="DG32">
        <v>267.64</v>
      </c>
      <c r="DH32">
        <v>164.54</v>
      </c>
      <c r="DI32">
        <v>228.62</v>
      </c>
      <c r="DJ32">
        <v>144.34</v>
      </c>
      <c r="DK32">
        <v>160.86000000000001</v>
      </c>
      <c r="DL32">
        <v>188.74</v>
      </c>
      <c r="DM32">
        <v>170.54</v>
      </c>
      <c r="DN32">
        <v>188.5</v>
      </c>
      <c r="DO32">
        <v>227.58</v>
      </c>
      <c r="DP32">
        <v>190.12</v>
      </c>
      <c r="DQ32">
        <v>178.02</v>
      </c>
      <c r="DR32">
        <v>141.32</v>
      </c>
      <c r="DS32">
        <v>179.18</v>
      </c>
      <c r="DT32">
        <v>157.88</v>
      </c>
      <c r="DU32">
        <v>145.56</v>
      </c>
      <c r="DV32">
        <v>188.1</v>
      </c>
      <c r="DW32">
        <v>125.24</v>
      </c>
      <c r="DX32">
        <v>162.94</v>
      </c>
      <c r="DY32">
        <v>238.22</v>
      </c>
      <c r="DZ32">
        <v>140.9</v>
      </c>
      <c r="EA32">
        <v>204.36</v>
      </c>
      <c r="EB32">
        <v>126.4</v>
      </c>
      <c r="EC32">
        <v>192.96</v>
      </c>
      <c r="ED32">
        <v>217.3</v>
      </c>
      <c r="EE32">
        <v>181.78</v>
      </c>
      <c r="EF32">
        <v>228.02</v>
      </c>
      <c r="EG32">
        <v>165.7</v>
      </c>
      <c r="EH32">
        <v>190.24</v>
      </c>
      <c r="EI32">
        <v>181.1</v>
      </c>
      <c r="EJ32">
        <v>195.38</v>
      </c>
      <c r="EK32">
        <v>210.82</v>
      </c>
      <c r="EL32">
        <v>177.28</v>
      </c>
      <c r="EM32">
        <v>1.23</v>
      </c>
      <c r="EN32">
        <v>-0.45000000000000018</v>
      </c>
      <c r="EO32">
        <v>4.3499999999999996</v>
      </c>
      <c r="EP32">
        <v>0.69999999999999929</v>
      </c>
      <c r="EQ32">
        <v>4.0999999999999996</v>
      </c>
      <c r="ER32">
        <v>0.75</v>
      </c>
      <c r="ES32">
        <v>0.76999999999999957</v>
      </c>
      <c r="ET32">
        <v>1.47</v>
      </c>
      <c r="EU32">
        <v>1.9</v>
      </c>
      <c r="EV32">
        <v>1.43</v>
      </c>
      <c r="EW32">
        <v>2.9</v>
      </c>
      <c r="EX32">
        <v>1.350000000000001</v>
      </c>
      <c r="EY32">
        <v>3.15</v>
      </c>
      <c r="EZ32">
        <v>0.2300000000000004</v>
      </c>
      <c r="FA32">
        <v>0.6800000000000006</v>
      </c>
      <c r="FB32">
        <v>0.87999999999999989</v>
      </c>
      <c r="FC32">
        <v>0.54999999999999982</v>
      </c>
      <c r="FD32">
        <v>2.2799999999999998</v>
      </c>
      <c r="FE32">
        <v>1.05</v>
      </c>
      <c r="FF32">
        <v>1.2</v>
      </c>
      <c r="FG32">
        <v>0.5</v>
      </c>
      <c r="FH32">
        <v>0.5</v>
      </c>
      <c r="FI32">
        <v>1.5</v>
      </c>
      <c r="FJ32">
        <v>1.6999999999999991</v>
      </c>
      <c r="FK32">
        <v>0.80000000000000071</v>
      </c>
      <c r="FL32">
        <v>0.90000000000000036</v>
      </c>
      <c r="FM32">
        <v>0.79999999999999982</v>
      </c>
      <c r="FN32">
        <v>2</v>
      </c>
      <c r="FO32">
        <v>-0.59999999999999964</v>
      </c>
      <c r="FP32">
        <v>-0.80000000000000071</v>
      </c>
      <c r="FQ32">
        <v>0.40000000000000041</v>
      </c>
      <c r="FR32">
        <v>2.2999999999999998</v>
      </c>
      <c r="FS32">
        <v>3.5</v>
      </c>
      <c r="FT32">
        <v>2.2999999999999998</v>
      </c>
      <c r="FU32">
        <v>4.54</v>
      </c>
      <c r="FV32">
        <v>4.7</v>
      </c>
      <c r="FW32">
        <v>4.3199999999999994</v>
      </c>
      <c r="FX32">
        <v>4.4800000000000004</v>
      </c>
      <c r="FY32">
        <v>4.3</v>
      </c>
      <c r="FZ32">
        <v>4.5199999999999996</v>
      </c>
      <c r="GA32">
        <v>4.3600000000000003</v>
      </c>
      <c r="GB32">
        <v>4.4800000000000004</v>
      </c>
      <c r="GC32">
        <v>4.22</v>
      </c>
      <c r="GD32">
        <v>4.42</v>
      </c>
      <c r="GE32">
        <v>4.2200000000000006</v>
      </c>
      <c r="GF32">
        <v>4.1800000000000006</v>
      </c>
      <c r="GG32">
        <v>4.38</v>
      </c>
      <c r="GH32">
        <v>4.4400000000000004</v>
      </c>
      <c r="GI32">
        <v>4.3</v>
      </c>
      <c r="GJ32">
        <v>4.38</v>
      </c>
      <c r="GK32">
        <v>4.38</v>
      </c>
      <c r="GL32">
        <v>4.2</v>
      </c>
      <c r="GM32">
        <v>4.4000000000000004</v>
      </c>
      <c r="GN32">
        <v>4.4000000000000004</v>
      </c>
      <c r="GO32">
        <v>4.2999999999999989</v>
      </c>
      <c r="GP32">
        <v>4.4400000000000004</v>
      </c>
      <c r="GQ32">
        <v>4.1000000000000014</v>
      </c>
      <c r="GR32">
        <v>4.54</v>
      </c>
      <c r="GS32">
        <v>4.08</v>
      </c>
      <c r="GT32">
        <v>4.28</v>
      </c>
      <c r="GU32">
        <v>4.24</v>
      </c>
      <c r="GV32">
        <v>4.2</v>
      </c>
      <c r="GW32">
        <v>4.34</v>
      </c>
      <c r="GX32">
        <v>4.1999999999999993</v>
      </c>
      <c r="GY32">
        <v>4.1800000000000006</v>
      </c>
      <c r="GZ32">
        <v>4.28</v>
      </c>
      <c r="HA32">
        <v>4.0599999999999996</v>
      </c>
      <c r="HB32">
        <v>4.24</v>
      </c>
      <c r="HC32">
        <v>34.718061674008808</v>
      </c>
      <c r="HD32">
        <v>18.553191489361701</v>
      </c>
      <c r="HE32">
        <v>61.953703703703709</v>
      </c>
      <c r="HF32">
        <v>36.727678571428569</v>
      </c>
      <c r="HG32">
        <v>53.167441860465118</v>
      </c>
      <c r="HH32">
        <v>31.933628318584073</v>
      </c>
      <c r="HI32">
        <v>36.894495412844037</v>
      </c>
      <c r="HJ32">
        <v>42.129464285714285</v>
      </c>
      <c r="HK32">
        <v>40.412322274881518</v>
      </c>
      <c r="HL32">
        <v>42.647058823529413</v>
      </c>
      <c r="HM32">
        <v>53.928909952606631</v>
      </c>
      <c r="HN32">
        <v>45.483253588516739</v>
      </c>
      <c r="HO32">
        <v>40.643835616438359</v>
      </c>
      <c r="HP32">
        <v>31.828828828828826</v>
      </c>
      <c r="HQ32">
        <v>41.669767441860465</v>
      </c>
      <c r="HR32">
        <v>36.045662100456617</v>
      </c>
      <c r="HS32">
        <v>33.232876712328768</v>
      </c>
      <c r="HT32">
        <v>44.785714285714285</v>
      </c>
      <c r="HU32">
        <v>28.463636363636361</v>
      </c>
      <c r="HV32">
        <v>37.031818181818181</v>
      </c>
      <c r="HW32">
        <v>55.400000000000013</v>
      </c>
      <c r="HX32">
        <v>31.734234234234233</v>
      </c>
      <c r="HY32">
        <v>49.843902439024376</v>
      </c>
      <c r="HZ32">
        <v>27.841409691629956</v>
      </c>
      <c r="IA32">
        <v>47.294117647058826</v>
      </c>
      <c r="IB32">
        <v>50.771028037383175</v>
      </c>
      <c r="IC32">
        <v>42.872641509433961</v>
      </c>
      <c r="ID32">
        <v>54.290476190476191</v>
      </c>
      <c r="IE32">
        <v>38.179723502304149</v>
      </c>
      <c r="IF32">
        <v>45.295238095238105</v>
      </c>
      <c r="IG32">
        <v>43.325358851674636</v>
      </c>
      <c r="IH32">
        <v>45.649532710280369</v>
      </c>
      <c r="II32">
        <v>51.926108374384242</v>
      </c>
      <c r="IJ32">
        <v>41.811320754716981</v>
      </c>
    </row>
    <row r="33" spans="1:244" x14ac:dyDescent="0.3">
      <c r="A33" t="s">
        <v>33</v>
      </c>
      <c r="B33">
        <v>40</v>
      </c>
      <c r="C33">
        <v>75.75</v>
      </c>
      <c r="D33">
        <v>30.75</v>
      </c>
      <c r="E33">
        <v>2.3533559999999998</v>
      </c>
      <c r="F33" t="s">
        <v>8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  <c r="S33" t="s">
        <v>10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B33" t="s">
        <v>10</v>
      </c>
      <c r="AC33" t="s">
        <v>10</v>
      </c>
      <c r="AD33" t="s">
        <v>10</v>
      </c>
      <c r="AE33" t="s">
        <v>10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>
        <v>39.761999999999993</v>
      </c>
      <c r="AP33">
        <v>42.540000000000013</v>
      </c>
      <c r="AQ33">
        <v>37.42</v>
      </c>
      <c r="AR33">
        <v>39.951999999999998</v>
      </c>
      <c r="AS33">
        <v>37.713999999999999</v>
      </c>
      <c r="AT33">
        <v>38.258000000000003</v>
      </c>
      <c r="AU33">
        <v>38.183999999999997</v>
      </c>
      <c r="AV33">
        <v>38.932000000000002</v>
      </c>
      <c r="AW33">
        <v>36.356000000000002</v>
      </c>
      <c r="AX33">
        <v>38.524000000000001</v>
      </c>
      <c r="AY33">
        <v>36.694000000000003</v>
      </c>
      <c r="AZ33">
        <v>37.999999999999993</v>
      </c>
      <c r="BA33">
        <v>37.198</v>
      </c>
      <c r="BB33">
        <v>40.082000000000001</v>
      </c>
      <c r="BC33">
        <v>38.756</v>
      </c>
      <c r="BD33">
        <v>37.28</v>
      </c>
      <c r="BE33">
        <v>40.36</v>
      </c>
      <c r="BF33">
        <v>37.241999999999997</v>
      </c>
      <c r="BG33">
        <v>37.835999999999999</v>
      </c>
      <c r="BH33">
        <v>38.580000000000013</v>
      </c>
      <c r="BI33">
        <v>38.619999999999997</v>
      </c>
      <c r="BJ33">
        <v>38.603999999999999</v>
      </c>
      <c r="BK33">
        <v>33.822000000000003</v>
      </c>
      <c r="BL33">
        <v>38.770000000000003</v>
      </c>
      <c r="BM33">
        <v>35.86</v>
      </c>
      <c r="BN33">
        <v>35.148000000000003</v>
      </c>
      <c r="BO33">
        <v>38.973999999999997</v>
      </c>
      <c r="BP33">
        <v>35.630000000000003</v>
      </c>
      <c r="BQ33">
        <v>39.105999999999987</v>
      </c>
      <c r="BR33">
        <v>37.314</v>
      </c>
      <c r="BS33">
        <v>37.256000000000007</v>
      </c>
      <c r="BT33">
        <v>37.328000000000003</v>
      </c>
      <c r="BU33">
        <v>35.39</v>
      </c>
      <c r="BV33">
        <v>37.218000000000004</v>
      </c>
      <c r="BW33">
        <v>20.29</v>
      </c>
      <c r="BX33">
        <v>21.96</v>
      </c>
      <c r="BY33">
        <v>21.48</v>
      </c>
      <c r="BZ33">
        <v>20.396000000000001</v>
      </c>
      <c r="CA33">
        <v>21.326000000000001</v>
      </c>
      <c r="CB33">
        <v>20.568000000000001</v>
      </c>
      <c r="CC33">
        <v>21.006</v>
      </c>
      <c r="CD33">
        <v>20.46</v>
      </c>
      <c r="CE33">
        <v>20.524000000000001</v>
      </c>
      <c r="CF33">
        <v>21.042000000000002</v>
      </c>
      <c r="CG33">
        <v>20.76</v>
      </c>
      <c r="CH33">
        <v>20.684000000000001</v>
      </c>
      <c r="CI33">
        <v>21.248000000000001</v>
      </c>
      <c r="CJ33">
        <v>21.702000000000002</v>
      </c>
      <c r="CK33">
        <v>20.568000000000001</v>
      </c>
      <c r="CL33">
        <v>21.06</v>
      </c>
      <c r="CM33">
        <v>22.084</v>
      </c>
      <c r="CN33">
        <v>20.832000000000001</v>
      </c>
      <c r="CO33">
        <v>21.181999999999999</v>
      </c>
      <c r="CP33">
        <v>21.462</v>
      </c>
      <c r="CQ33">
        <v>21.577999999999999</v>
      </c>
      <c r="CR33">
        <v>21.596</v>
      </c>
      <c r="CS33">
        <v>20.57</v>
      </c>
      <c r="CT33">
        <v>21.352</v>
      </c>
      <c r="CU33">
        <v>19.936</v>
      </c>
      <c r="CV33">
        <v>20.521999999999998</v>
      </c>
      <c r="CW33">
        <v>21.623999999999999</v>
      </c>
      <c r="CX33">
        <v>21.192</v>
      </c>
      <c r="CY33">
        <v>22.344000000000001</v>
      </c>
      <c r="CZ33">
        <v>20.166</v>
      </c>
      <c r="DA33">
        <v>22.164000000000001</v>
      </c>
      <c r="DB33">
        <v>21.265999999999998</v>
      </c>
      <c r="DC33">
        <v>20.81</v>
      </c>
      <c r="DD33">
        <v>21.428000000000001</v>
      </c>
      <c r="DE33">
        <v>157.62</v>
      </c>
      <c r="DF33">
        <v>87.2</v>
      </c>
      <c r="DG33">
        <v>267.64</v>
      </c>
      <c r="DH33">
        <v>164.54</v>
      </c>
      <c r="DI33">
        <v>228.62</v>
      </c>
      <c r="DJ33">
        <v>144.34</v>
      </c>
      <c r="DK33">
        <v>160.86000000000001</v>
      </c>
      <c r="DL33">
        <v>188.74</v>
      </c>
      <c r="DM33">
        <v>170.54</v>
      </c>
      <c r="DN33">
        <v>188.5</v>
      </c>
      <c r="DO33">
        <v>227.58</v>
      </c>
      <c r="DP33">
        <v>190.12</v>
      </c>
      <c r="DQ33">
        <v>178.02</v>
      </c>
      <c r="DR33">
        <v>141.32</v>
      </c>
      <c r="DS33">
        <v>179.18</v>
      </c>
      <c r="DT33">
        <v>157.88</v>
      </c>
      <c r="DU33">
        <v>145.56</v>
      </c>
      <c r="DV33">
        <v>188.1</v>
      </c>
      <c r="DW33">
        <v>125.24</v>
      </c>
      <c r="DX33">
        <v>162.94</v>
      </c>
      <c r="DY33">
        <v>238.22</v>
      </c>
      <c r="DZ33">
        <v>140.9</v>
      </c>
      <c r="EA33">
        <v>204.36</v>
      </c>
      <c r="EB33">
        <v>126.4</v>
      </c>
      <c r="EC33">
        <v>192.96</v>
      </c>
      <c r="ED33">
        <v>217.3</v>
      </c>
      <c r="EE33">
        <v>181.78</v>
      </c>
      <c r="EF33">
        <v>228.02</v>
      </c>
      <c r="EG33">
        <v>165.7</v>
      </c>
      <c r="EH33">
        <v>190.24</v>
      </c>
      <c r="EI33">
        <v>181.1</v>
      </c>
      <c r="EJ33">
        <v>195.38</v>
      </c>
      <c r="EK33">
        <v>210.82</v>
      </c>
      <c r="EL33">
        <v>177.28</v>
      </c>
      <c r="EM33">
        <v>1.85</v>
      </c>
      <c r="EN33">
        <v>-0.45000000000000018</v>
      </c>
      <c r="EO33">
        <v>4.8499999999999996</v>
      </c>
      <c r="EP33">
        <v>2.9</v>
      </c>
      <c r="EQ33">
        <v>3.8</v>
      </c>
      <c r="ER33">
        <v>1.2</v>
      </c>
      <c r="ES33">
        <v>1.7</v>
      </c>
      <c r="ET33">
        <v>3.55</v>
      </c>
      <c r="EU33">
        <v>4.3499999999999996</v>
      </c>
      <c r="EV33">
        <v>3</v>
      </c>
      <c r="EW33">
        <v>3.1</v>
      </c>
      <c r="EX33">
        <v>2.2999999999999998</v>
      </c>
      <c r="EY33">
        <v>3.54</v>
      </c>
      <c r="EZ33">
        <v>1.31</v>
      </c>
      <c r="FA33">
        <v>1.81</v>
      </c>
      <c r="FB33">
        <v>1.8</v>
      </c>
      <c r="FC33">
        <v>0.47000000000000058</v>
      </c>
      <c r="FD33">
        <v>1.3</v>
      </c>
      <c r="FE33">
        <v>3.7</v>
      </c>
      <c r="FF33">
        <v>2.7</v>
      </c>
      <c r="FG33">
        <v>0.80000000000000071</v>
      </c>
      <c r="FH33">
        <v>1.22</v>
      </c>
      <c r="FI33">
        <v>2</v>
      </c>
      <c r="FJ33">
        <v>0.59999999999999964</v>
      </c>
      <c r="FK33">
        <v>1</v>
      </c>
      <c r="FL33">
        <v>0.40000000000000041</v>
      </c>
      <c r="FM33">
        <v>0.6800000000000006</v>
      </c>
      <c r="FN33">
        <v>1.850000000000001</v>
      </c>
      <c r="FO33">
        <v>-0.15000000000000041</v>
      </c>
      <c r="FP33">
        <v>-1.600000000000001</v>
      </c>
      <c r="FQ33">
        <v>-1</v>
      </c>
      <c r="FR33">
        <v>4.9999999999997158E-2</v>
      </c>
      <c r="FS33">
        <v>1.149999999999999</v>
      </c>
      <c r="FT33">
        <v>5</v>
      </c>
      <c r="FU33">
        <v>4.54</v>
      </c>
      <c r="FV33">
        <v>4.7</v>
      </c>
      <c r="FW33">
        <v>4.3199999999999994</v>
      </c>
      <c r="FX33">
        <v>4.4800000000000004</v>
      </c>
      <c r="FY33">
        <v>4.3</v>
      </c>
      <c r="FZ33">
        <v>4.5199999999999996</v>
      </c>
      <c r="GA33">
        <v>4.3600000000000003</v>
      </c>
      <c r="GB33">
        <v>4.4800000000000004</v>
      </c>
      <c r="GC33">
        <v>4.22</v>
      </c>
      <c r="GD33">
        <v>4.42</v>
      </c>
      <c r="GE33">
        <v>4.2200000000000006</v>
      </c>
      <c r="GF33">
        <v>4.1800000000000006</v>
      </c>
      <c r="GG33">
        <v>4.38</v>
      </c>
      <c r="GH33">
        <v>4.4400000000000004</v>
      </c>
      <c r="GI33">
        <v>4.3</v>
      </c>
      <c r="GJ33">
        <v>4.38</v>
      </c>
      <c r="GK33">
        <v>4.38</v>
      </c>
      <c r="GL33">
        <v>4.2</v>
      </c>
      <c r="GM33">
        <v>4.4000000000000004</v>
      </c>
      <c r="GN33">
        <v>4.4000000000000004</v>
      </c>
      <c r="GO33">
        <v>4.2999999999999989</v>
      </c>
      <c r="GP33">
        <v>4.4400000000000004</v>
      </c>
      <c r="GQ33">
        <v>4.1000000000000014</v>
      </c>
      <c r="GR33">
        <v>4.54</v>
      </c>
      <c r="GS33">
        <v>4.08</v>
      </c>
      <c r="GT33">
        <v>4.28</v>
      </c>
      <c r="GU33">
        <v>4.24</v>
      </c>
      <c r="GV33">
        <v>4.2</v>
      </c>
      <c r="GW33">
        <v>4.34</v>
      </c>
      <c r="GX33">
        <v>4.1999999999999993</v>
      </c>
      <c r="GY33">
        <v>4.1800000000000006</v>
      </c>
      <c r="GZ33">
        <v>4.28</v>
      </c>
      <c r="HA33">
        <v>4.0599999999999996</v>
      </c>
      <c r="HB33">
        <v>4.24</v>
      </c>
      <c r="HC33">
        <v>34.718061674008808</v>
      </c>
      <c r="HD33">
        <v>18.553191489361701</v>
      </c>
      <c r="HE33">
        <v>61.953703703703709</v>
      </c>
      <c r="HF33">
        <v>36.727678571428569</v>
      </c>
      <c r="HG33">
        <v>53.167441860465118</v>
      </c>
      <c r="HH33">
        <v>31.933628318584073</v>
      </c>
      <c r="HI33">
        <v>36.894495412844037</v>
      </c>
      <c r="HJ33">
        <v>42.129464285714285</v>
      </c>
      <c r="HK33">
        <v>40.412322274881518</v>
      </c>
      <c r="HL33">
        <v>42.647058823529413</v>
      </c>
      <c r="HM33">
        <v>53.928909952606631</v>
      </c>
      <c r="HN33">
        <v>45.483253588516739</v>
      </c>
      <c r="HO33">
        <v>40.643835616438359</v>
      </c>
      <c r="HP33">
        <v>31.828828828828826</v>
      </c>
      <c r="HQ33">
        <v>41.669767441860465</v>
      </c>
      <c r="HR33">
        <v>36.045662100456617</v>
      </c>
      <c r="HS33">
        <v>33.232876712328768</v>
      </c>
      <c r="HT33">
        <v>44.785714285714285</v>
      </c>
      <c r="HU33">
        <v>28.463636363636361</v>
      </c>
      <c r="HV33">
        <v>37.031818181818181</v>
      </c>
      <c r="HW33">
        <v>55.400000000000013</v>
      </c>
      <c r="HX33">
        <v>31.734234234234233</v>
      </c>
      <c r="HY33">
        <v>49.843902439024376</v>
      </c>
      <c r="HZ33">
        <v>27.841409691629956</v>
      </c>
      <c r="IA33">
        <v>47.294117647058826</v>
      </c>
      <c r="IB33">
        <v>50.771028037383175</v>
      </c>
      <c r="IC33">
        <v>42.872641509433961</v>
      </c>
      <c r="ID33">
        <v>54.290476190476191</v>
      </c>
      <c r="IE33">
        <v>38.179723502304149</v>
      </c>
      <c r="IF33">
        <v>45.295238095238105</v>
      </c>
      <c r="IG33">
        <v>43.325358851674636</v>
      </c>
      <c r="IH33">
        <v>45.649532710280369</v>
      </c>
      <c r="II33">
        <v>51.926108374384242</v>
      </c>
      <c r="IJ33">
        <v>41.811320754716981</v>
      </c>
    </row>
    <row r="34" spans="1:244" x14ac:dyDescent="0.3">
      <c r="A34" t="s">
        <v>33</v>
      </c>
      <c r="B34">
        <v>41</v>
      </c>
      <c r="C34">
        <v>76</v>
      </c>
      <c r="D34">
        <v>30.75</v>
      </c>
      <c r="E34">
        <v>3.60914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39.761999999999993</v>
      </c>
      <c r="AP34">
        <v>42.540000000000013</v>
      </c>
      <c r="AQ34">
        <v>37.42</v>
      </c>
      <c r="AR34">
        <v>39.951999999999998</v>
      </c>
      <c r="AS34">
        <v>37.713999999999999</v>
      </c>
      <c r="AT34">
        <v>38.258000000000003</v>
      </c>
      <c r="AU34">
        <v>38.183999999999997</v>
      </c>
      <c r="AV34">
        <v>38.932000000000002</v>
      </c>
      <c r="AW34">
        <v>36.356000000000002</v>
      </c>
      <c r="AX34">
        <v>38.524000000000001</v>
      </c>
      <c r="AY34">
        <v>36.694000000000003</v>
      </c>
      <c r="AZ34">
        <v>37.999999999999993</v>
      </c>
      <c r="BA34">
        <v>37.198</v>
      </c>
      <c r="BB34">
        <v>40.082000000000001</v>
      </c>
      <c r="BC34">
        <v>38.756</v>
      </c>
      <c r="BD34">
        <v>37.28</v>
      </c>
      <c r="BE34">
        <v>40.36</v>
      </c>
      <c r="BF34">
        <v>37.241999999999997</v>
      </c>
      <c r="BG34">
        <v>37.835999999999999</v>
      </c>
      <c r="BH34">
        <v>38.580000000000013</v>
      </c>
      <c r="BI34">
        <v>38.619999999999997</v>
      </c>
      <c r="BJ34">
        <v>38.603999999999999</v>
      </c>
      <c r="BK34">
        <v>33.822000000000003</v>
      </c>
      <c r="BL34">
        <v>38.770000000000003</v>
      </c>
      <c r="BM34">
        <v>35.86</v>
      </c>
      <c r="BN34">
        <v>35.148000000000003</v>
      </c>
      <c r="BO34">
        <v>38.973999999999997</v>
      </c>
      <c r="BP34">
        <v>35.630000000000003</v>
      </c>
      <c r="BQ34">
        <v>39.105999999999987</v>
      </c>
      <c r="BR34">
        <v>37.314</v>
      </c>
      <c r="BS34">
        <v>37.256000000000007</v>
      </c>
      <c r="BT34">
        <v>37.328000000000003</v>
      </c>
      <c r="BU34">
        <v>35.39</v>
      </c>
      <c r="BV34">
        <v>37.218000000000004</v>
      </c>
      <c r="BW34">
        <v>20.29</v>
      </c>
      <c r="BX34">
        <v>21.96</v>
      </c>
      <c r="BY34">
        <v>21.48</v>
      </c>
      <c r="BZ34">
        <v>20.396000000000001</v>
      </c>
      <c r="CA34">
        <v>21.326000000000001</v>
      </c>
      <c r="CB34">
        <v>20.568000000000001</v>
      </c>
      <c r="CC34">
        <v>21.006</v>
      </c>
      <c r="CD34">
        <v>20.46</v>
      </c>
      <c r="CE34">
        <v>20.524000000000001</v>
      </c>
      <c r="CF34">
        <v>21.042000000000002</v>
      </c>
      <c r="CG34">
        <v>20.76</v>
      </c>
      <c r="CH34">
        <v>20.684000000000001</v>
      </c>
      <c r="CI34">
        <v>21.248000000000001</v>
      </c>
      <c r="CJ34">
        <v>21.702000000000002</v>
      </c>
      <c r="CK34">
        <v>20.568000000000001</v>
      </c>
      <c r="CL34">
        <v>21.06</v>
      </c>
      <c r="CM34">
        <v>22.084</v>
      </c>
      <c r="CN34">
        <v>20.832000000000001</v>
      </c>
      <c r="CO34">
        <v>21.181999999999999</v>
      </c>
      <c r="CP34">
        <v>21.462</v>
      </c>
      <c r="CQ34">
        <v>21.577999999999999</v>
      </c>
      <c r="CR34">
        <v>21.596</v>
      </c>
      <c r="CS34">
        <v>20.57</v>
      </c>
      <c r="CT34">
        <v>21.352</v>
      </c>
      <c r="CU34">
        <v>19.936</v>
      </c>
      <c r="CV34">
        <v>20.521999999999998</v>
      </c>
      <c r="CW34">
        <v>21.623999999999999</v>
      </c>
      <c r="CX34">
        <v>21.192</v>
      </c>
      <c r="CY34">
        <v>22.344000000000001</v>
      </c>
      <c r="CZ34">
        <v>20.166</v>
      </c>
      <c r="DA34">
        <v>22.164000000000001</v>
      </c>
      <c r="DB34">
        <v>21.265999999999998</v>
      </c>
      <c r="DC34">
        <v>20.81</v>
      </c>
      <c r="DD34">
        <v>21.428000000000001</v>
      </c>
      <c r="DE34">
        <v>157.62</v>
      </c>
      <c r="DF34">
        <v>87.2</v>
      </c>
      <c r="DG34">
        <v>267.64</v>
      </c>
      <c r="DH34">
        <v>164.54</v>
      </c>
      <c r="DI34">
        <v>228.62</v>
      </c>
      <c r="DJ34">
        <v>144.34</v>
      </c>
      <c r="DK34">
        <v>160.86000000000001</v>
      </c>
      <c r="DL34">
        <v>188.74</v>
      </c>
      <c r="DM34">
        <v>170.54</v>
      </c>
      <c r="DN34">
        <v>188.5</v>
      </c>
      <c r="DO34">
        <v>227.58</v>
      </c>
      <c r="DP34">
        <v>190.12</v>
      </c>
      <c r="DQ34">
        <v>178.02</v>
      </c>
      <c r="DR34">
        <v>141.32</v>
      </c>
      <c r="DS34">
        <v>179.18</v>
      </c>
      <c r="DT34">
        <v>157.88</v>
      </c>
      <c r="DU34">
        <v>145.56</v>
      </c>
      <c r="DV34">
        <v>188.1</v>
      </c>
      <c r="DW34">
        <v>125.24</v>
      </c>
      <c r="DX34">
        <v>162.94</v>
      </c>
      <c r="DY34">
        <v>238.22</v>
      </c>
      <c r="DZ34">
        <v>140.9</v>
      </c>
      <c r="EA34">
        <v>204.36</v>
      </c>
      <c r="EB34">
        <v>126.4</v>
      </c>
      <c r="EC34">
        <v>192.96</v>
      </c>
      <c r="ED34">
        <v>217.3</v>
      </c>
      <c r="EE34">
        <v>181.78</v>
      </c>
      <c r="EF34">
        <v>228.02</v>
      </c>
      <c r="EG34">
        <v>165.7</v>
      </c>
      <c r="EH34">
        <v>190.24</v>
      </c>
      <c r="EI34">
        <v>181.1</v>
      </c>
      <c r="EJ34">
        <v>195.38</v>
      </c>
      <c r="EK34">
        <v>210.82</v>
      </c>
      <c r="EL34">
        <v>177.28</v>
      </c>
      <c r="EM34">
        <v>1.23</v>
      </c>
      <c r="EN34">
        <v>-0.45000000000000018</v>
      </c>
      <c r="EO34">
        <v>4.3499999999999996</v>
      </c>
      <c r="EP34">
        <v>0.69999999999999929</v>
      </c>
      <c r="EQ34">
        <v>4.0999999999999996</v>
      </c>
      <c r="ER34">
        <v>0.75</v>
      </c>
      <c r="ES34">
        <v>0.76999999999999957</v>
      </c>
      <c r="ET34">
        <v>1.47</v>
      </c>
      <c r="EU34">
        <v>1.9</v>
      </c>
      <c r="EV34">
        <v>1.43</v>
      </c>
      <c r="EW34">
        <v>2.9</v>
      </c>
      <c r="EX34">
        <v>1.350000000000001</v>
      </c>
      <c r="EY34">
        <v>3.15</v>
      </c>
      <c r="EZ34">
        <v>0.2300000000000004</v>
      </c>
      <c r="FA34">
        <v>0.6800000000000006</v>
      </c>
      <c r="FB34">
        <v>0.87999999999999989</v>
      </c>
      <c r="FC34">
        <v>0.54999999999999982</v>
      </c>
      <c r="FD34">
        <v>2.2799999999999998</v>
      </c>
      <c r="FE34">
        <v>1.05</v>
      </c>
      <c r="FF34">
        <v>1.2</v>
      </c>
      <c r="FG34">
        <v>0.5</v>
      </c>
      <c r="FH34">
        <v>0.5</v>
      </c>
      <c r="FI34">
        <v>1.5</v>
      </c>
      <c r="FJ34">
        <v>1.6999999999999991</v>
      </c>
      <c r="FK34">
        <v>0.80000000000000071</v>
      </c>
      <c r="FL34">
        <v>0.90000000000000036</v>
      </c>
      <c r="FM34">
        <v>0.79999999999999982</v>
      </c>
      <c r="FN34">
        <v>2</v>
      </c>
      <c r="FO34">
        <v>-0.59999999999999964</v>
      </c>
      <c r="FP34">
        <v>-0.80000000000000071</v>
      </c>
      <c r="FQ34">
        <v>0.40000000000000041</v>
      </c>
      <c r="FR34">
        <v>2.2999999999999998</v>
      </c>
      <c r="FS34">
        <v>3.5</v>
      </c>
      <c r="FT34">
        <v>2.2999999999999998</v>
      </c>
      <c r="FU34">
        <v>4.54</v>
      </c>
      <c r="FV34">
        <v>4.7</v>
      </c>
      <c r="FW34">
        <v>4.3199999999999994</v>
      </c>
      <c r="FX34">
        <v>4.4800000000000004</v>
      </c>
      <c r="FY34">
        <v>4.3</v>
      </c>
      <c r="FZ34">
        <v>4.5199999999999996</v>
      </c>
      <c r="GA34">
        <v>4.3600000000000003</v>
      </c>
      <c r="GB34">
        <v>4.4800000000000004</v>
      </c>
      <c r="GC34">
        <v>4.22</v>
      </c>
      <c r="GD34">
        <v>4.42</v>
      </c>
      <c r="GE34">
        <v>4.2200000000000006</v>
      </c>
      <c r="GF34">
        <v>4.1800000000000006</v>
      </c>
      <c r="GG34">
        <v>4.38</v>
      </c>
      <c r="GH34">
        <v>4.4400000000000004</v>
      </c>
      <c r="GI34">
        <v>4.3</v>
      </c>
      <c r="GJ34">
        <v>4.38</v>
      </c>
      <c r="GK34">
        <v>4.38</v>
      </c>
      <c r="GL34">
        <v>4.2</v>
      </c>
      <c r="GM34">
        <v>4.4000000000000004</v>
      </c>
      <c r="GN34">
        <v>4.4000000000000004</v>
      </c>
      <c r="GO34">
        <v>4.2999999999999989</v>
      </c>
      <c r="GP34">
        <v>4.4400000000000004</v>
      </c>
      <c r="GQ34">
        <v>4.1000000000000014</v>
      </c>
      <c r="GR34">
        <v>4.54</v>
      </c>
      <c r="GS34">
        <v>4.08</v>
      </c>
      <c r="GT34">
        <v>4.28</v>
      </c>
      <c r="GU34">
        <v>4.24</v>
      </c>
      <c r="GV34">
        <v>4.2</v>
      </c>
      <c r="GW34">
        <v>4.34</v>
      </c>
      <c r="GX34">
        <v>4.1999999999999993</v>
      </c>
      <c r="GY34">
        <v>4.1800000000000006</v>
      </c>
      <c r="GZ34">
        <v>4.28</v>
      </c>
      <c r="HA34">
        <v>4.0599999999999996</v>
      </c>
      <c r="HB34">
        <v>4.24</v>
      </c>
      <c r="HC34">
        <v>34.718061674008808</v>
      </c>
      <c r="HD34">
        <v>18.553191489361701</v>
      </c>
      <c r="HE34">
        <v>61.953703703703709</v>
      </c>
      <c r="HF34">
        <v>36.727678571428569</v>
      </c>
      <c r="HG34">
        <v>53.167441860465118</v>
      </c>
      <c r="HH34">
        <v>31.933628318584073</v>
      </c>
      <c r="HI34">
        <v>36.894495412844037</v>
      </c>
      <c r="HJ34">
        <v>42.129464285714285</v>
      </c>
      <c r="HK34">
        <v>40.412322274881518</v>
      </c>
      <c r="HL34">
        <v>42.647058823529413</v>
      </c>
      <c r="HM34">
        <v>53.928909952606631</v>
      </c>
      <c r="HN34">
        <v>45.483253588516739</v>
      </c>
      <c r="HO34">
        <v>40.643835616438359</v>
      </c>
      <c r="HP34">
        <v>31.828828828828826</v>
      </c>
      <c r="HQ34">
        <v>41.669767441860465</v>
      </c>
      <c r="HR34">
        <v>36.045662100456617</v>
      </c>
      <c r="HS34">
        <v>33.232876712328768</v>
      </c>
      <c r="HT34">
        <v>44.785714285714285</v>
      </c>
      <c r="HU34">
        <v>28.463636363636361</v>
      </c>
      <c r="HV34">
        <v>37.031818181818181</v>
      </c>
      <c r="HW34">
        <v>55.400000000000013</v>
      </c>
      <c r="HX34">
        <v>31.734234234234233</v>
      </c>
      <c r="HY34">
        <v>49.843902439024376</v>
      </c>
      <c r="HZ34">
        <v>27.841409691629956</v>
      </c>
      <c r="IA34">
        <v>47.294117647058826</v>
      </c>
      <c r="IB34">
        <v>50.771028037383175</v>
      </c>
      <c r="IC34">
        <v>42.872641509433961</v>
      </c>
      <c r="ID34">
        <v>54.290476190476191</v>
      </c>
      <c r="IE34">
        <v>38.179723502304149</v>
      </c>
      <c r="IF34">
        <v>45.295238095238105</v>
      </c>
      <c r="IG34">
        <v>43.325358851674636</v>
      </c>
      <c r="IH34">
        <v>45.649532710280369</v>
      </c>
      <c r="II34">
        <v>51.926108374384242</v>
      </c>
      <c r="IJ34">
        <v>41.811320754716981</v>
      </c>
    </row>
    <row r="35" spans="1:244" x14ac:dyDescent="0.3">
      <c r="A35" t="s">
        <v>33</v>
      </c>
      <c r="B35">
        <v>42</v>
      </c>
      <c r="C35">
        <v>76.25</v>
      </c>
      <c r="D35">
        <v>30.75</v>
      </c>
      <c r="E35">
        <v>1.754526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39.761999999999993</v>
      </c>
      <c r="AP35">
        <v>42.540000000000013</v>
      </c>
      <c r="AQ35">
        <v>37.42</v>
      </c>
      <c r="AR35">
        <v>39.951999999999998</v>
      </c>
      <c r="AS35">
        <v>37.713999999999999</v>
      </c>
      <c r="AT35">
        <v>38.258000000000003</v>
      </c>
      <c r="AU35">
        <v>38.183999999999997</v>
      </c>
      <c r="AV35">
        <v>38.932000000000002</v>
      </c>
      <c r="AW35">
        <v>36.356000000000002</v>
      </c>
      <c r="AX35">
        <v>38.524000000000001</v>
      </c>
      <c r="AY35">
        <v>36.694000000000003</v>
      </c>
      <c r="AZ35">
        <v>37.999999999999993</v>
      </c>
      <c r="BA35">
        <v>37.198</v>
      </c>
      <c r="BB35">
        <v>40.082000000000001</v>
      </c>
      <c r="BC35">
        <v>38.756</v>
      </c>
      <c r="BD35">
        <v>37.28</v>
      </c>
      <c r="BE35">
        <v>40.36</v>
      </c>
      <c r="BF35">
        <v>37.241999999999997</v>
      </c>
      <c r="BG35">
        <v>37.835999999999999</v>
      </c>
      <c r="BH35">
        <v>38.580000000000013</v>
      </c>
      <c r="BI35">
        <v>38.619999999999997</v>
      </c>
      <c r="BJ35">
        <v>38.603999999999999</v>
      </c>
      <c r="BK35">
        <v>33.822000000000003</v>
      </c>
      <c r="BL35">
        <v>38.770000000000003</v>
      </c>
      <c r="BM35">
        <v>35.86</v>
      </c>
      <c r="BN35">
        <v>35.148000000000003</v>
      </c>
      <c r="BO35">
        <v>38.973999999999997</v>
      </c>
      <c r="BP35">
        <v>35.630000000000003</v>
      </c>
      <c r="BQ35">
        <v>39.105999999999987</v>
      </c>
      <c r="BR35">
        <v>37.314</v>
      </c>
      <c r="BS35">
        <v>37.256000000000007</v>
      </c>
      <c r="BT35">
        <v>37.328000000000003</v>
      </c>
      <c r="BU35">
        <v>35.39</v>
      </c>
      <c r="BV35">
        <v>37.218000000000004</v>
      </c>
      <c r="BW35">
        <v>20.29</v>
      </c>
      <c r="BX35">
        <v>21.96</v>
      </c>
      <c r="BY35">
        <v>21.48</v>
      </c>
      <c r="BZ35">
        <v>20.396000000000001</v>
      </c>
      <c r="CA35">
        <v>21.326000000000001</v>
      </c>
      <c r="CB35">
        <v>20.568000000000001</v>
      </c>
      <c r="CC35">
        <v>21.006</v>
      </c>
      <c r="CD35">
        <v>20.46</v>
      </c>
      <c r="CE35">
        <v>20.524000000000001</v>
      </c>
      <c r="CF35">
        <v>21.042000000000002</v>
      </c>
      <c r="CG35">
        <v>20.76</v>
      </c>
      <c r="CH35">
        <v>20.684000000000001</v>
      </c>
      <c r="CI35">
        <v>21.248000000000001</v>
      </c>
      <c r="CJ35">
        <v>21.702000000000002</v>
      </c>
      <c r="CK35">
        <v>20.568000000000001</v>
      </c>
      <c r="CL35">
        <v>21.06</v>
      </c>
      <c r="CM35">
        <v>22.084</v>
      </c>
      <c r="CN35">
        <v>20.832000000000001</v>
      </c>
      <c r="CO35">
        <v>21.181999999999999</v>
      </c>
      <c r="CP35">
        <v>21.462</v>
      </c>
      <c r="CQ35">
        <v>21.577999999999999</v>
      </c>
      <c r="CR35">
        <v>21.596</v>
      </c>
      <c r="CS35">
        <v>20.57</v>
      </c>
      <c r="CT35">
        <v>21.352</v>
      </c>
      <c r="CU35">
        <v>19.936</v>
      </c>
      <c r="CV35">
        <v>20.521999999999998</v>
      </c>
      <c r="CW35">
        <v>21.623999999999999</v>
      </c>
      <c r="CX35">
        <v>21.192</v>
      </c>
      <c r="CY35">
        <v>22.344000000000001</v>
      </c>
      <c r="CZ35">
        <v>20.166</v>
      </c>
      <c r="DA35">
        <v>22.164000000000001</v>
      </c>
      <c r="DB35">
        <v>21.265999999999998</v>
      </c>
      <c r="DC35">
        <v>20.81</v>
      </c>
      <c r="DD35">
        <v>21.428000000000001</v>
      </c>
      <c r="DE35">
        <v>157.62</v>
      </c>
      <c r="DF35">
        <v>87.2</v>
      </c>
      <c r="DG35">
        <v>267.64</v>
      </c>
      <c r="DH35">
        <v>164.54</v>
      </c>
      <c r="DI35">
        <v>228.62</v>
      </c>
      <c r="DJ35">
        <v>144.34</v>
      </c>
      <c r="DK35">
        <v>160.86000000000001</v>
      </c>
      <c r="DL35">
        <v>188.74</v>
      </c>
      <c r="DM35">
        <v>170.54</v>
      </c>
      <c r="DN35">
        <v>188.5</v>
      </c>
      <c r="DO35">
        <v>227.58</v>
      </c>
      <c r="DP35">
        <v>190.12</v>
      </c>
      <c r="DQ35">
        <v>178.02</v>
      </c>
      <c r="DR35">
        <v>141.32</v>
      </c>
      <c r="DS35">
        <v>179.18</v>
      </c>
      <c r="DT35">
        <v>157.88</v>
      </c>
      <c r="DU35">
        <v>145.56</v>
      </c>
      <c r="DV35">
        <v>188.1</v>
      </c>
      <c r="DW35">
        <v>125.24</v>
      </c>
      <c r="DX35">
        <v>162.94</v>
      </c>
      <c r="DY35">
        <v>238.22</v>
      </c>
      <c r="DZ35">
        <v>140.9</v>
      </c>
      <c r="EA35">
        <v>204.36</v>
      </c>
      <c r="EB35">
        <v>126.4</v>
      </c>
      <c r="EC35">
        <v>192.96</v>
      </c>
      <c r="ED35">
        <v>217.3</v>
      </c>
      <c r="EE35">
        <v>181.78</v>
      </c>
      <c r="EF35">
        <v>228.02</v>
      </c>
      <c r="EG35">
        <v>165.7</v>
      </c>
      <c r="EH35">
        <v>190.24</v>
      </c>
      <c r="EI35">
        <v>181.1</v>
      </c>
      <c r="EJ35">
        <v>195.38</v>
      </c>
      <c r="EK35">
        <v>210.82</v>
      </c>
      <c r="EL35">
        <v>177.28</v>
      </c>
      <c r="EM35">
        <v>1.85</v>
      </c>
      <c r="EN35">
        <v>-0.45000000000000018</v>
      </c>
      <c r="EO35">
        <v>4.8499999999999996</v>
      </c>
      <c r="EP35">
        <v>2.9</v>
      </c>
      <c r="EQ35">
        <v>3.8</v>
      </c>
      <c r="ER35">
        <v>1.2</v>
      </c>
      <c r="ES35">
        <v>1.7</v>
      </c>
      <c r="ET35">
        <v>3.55</v>
      </c>
      <c r="EU35">
        <v>4.3499999999999996</v>
      </c>
      <c r="EV35">
        <v>3</v>
      </c>
      <c r="EW35">
        <v>3.1</v>
      </c>
      <c r="EX35">
        <v>2.2999999999999998</v>
      </c>
      <c r="EY35">
        <v>3.54</v>
      </c>
      <c r="EZ35">
        <v>1.31</v>
      </c>
      <c r="FA35">
        <v>1.81</v>
      </c>
      <c r="FB35">
        <v>1.8</v>
      </c>
      <c r="FC35">
        <v>0.47000000000000058</v>
      </c>
      <c r="FD35">
        <v>1.3</v>
      </c>
      <c r="FE35">
        <v>3.7</v>
      </c>
      <c r="FF35">
        <v>2.7</v>
      </c>
      <c r="FG35">
        <v>0.80000000000000071</v>
      </c>
      <c r="FH35">
        <v>1.22</v>
      </c>
      <c r="FI35">
        <v>2</v>
      </c>
      <c r="FJ35">
        <v>0.59999999999999964</v>
      </c>
      <c r="FK35">
        <v>1</v>
      </c>
      <c r="FL35">
        <v>0.40000000000000041</v>
      </c>
      <c r="FM35">
        <v>0.6800000000000006</v>
      </c>
      <c r="FN35">
        <v>1.850000000000001</v>
      </c>
      <c r="FO35">
        <v>-0.15000000000000041</v>
      </c>
      <c r="FP35">
        <v>-1.600000000000001</v>
      </c>
      <c r="FQ35">
        <v>-1</v>
      </c>
      <c r="FR35">
        <v>4.9999999999997158E-2</v>
      </c>
      <c r="FS35">
        <v>1.149999999999999</v>
      </c>
      <c r="FT35">
        <v>5</v>
      </c>
      <c r="FU35">
        <v>4.54</v>
      </c>
      <c r="FV35">
        <v>4.7</v>
      </c>
      <c r="FW35">
        <v>4.3199999999999994</v>
      </c>
      <c r="FX35">
        <v>4.4800000000000004</v>
      </c>
      <c r="FY35">
        <v>4.3</v>
      </c>
      <c r="FZ35">
        <v>4.5199999999999996</v>
      </c>
      <c r="GA35">
        <v>4.3600000000000003</v>
      </c>
      <c r="GB35">
        <v>4.4800000000000004</v>
      </c>
      <c r="GC35">
        <v>4.22</v>
      </c>
      <c r="GD35">
        <v>4.42</v>
      </c>
      <c r="GE35">
        <v>4.2200000000000006</v>
      </c>
      <c r="GF35">
        <v>4.1800000000000006</v>
      </c>
      <c r="GG35">
        <v>4.38</v>
      </c>
      <c r="GH35">
        <v>4.4400000000000004</v>
      </c>
      <c r="GI35">
        <v>4.3</v>
      </c>
      <c r="GJ35">
        <v>4.38</v>
      </c>
      <c r="GK35">
        <v>4.38</v>
      </c>
      <c r="GL35">
        <v>4.2</v>
      </c>
      <c r="GM35">
        <v>4.4000000000000004</v>
      </c>
      <c r="GN35">
        <v>4.4000000000000004</v>
      </c>
      <c r="GO35">
        <v>4.2999999999999989</v>
      </c>
      <c r="GP35">
        <v>4.4400000000000004</v>
      </c>
      <c r="GQ35">
        <v>4.1000000000000014</v>
      </c>
      <c r="GR35">
        <v>4.54</v>
      </c>
      <c r="GS35">
        <v>4.08</v>
      </c>
      <c r="GT35">
        <v>4.28</v>
      </c>
      <c r="GU35">
        <v>4.24</v>
      </c>
      <c r="GV35">
        <v>4.2</v>
      </c>
      <c r="GW35">
        <v>4.34</v>
      </c>
      <c r="GX35">
        <v>4.1999999999999993</v>
      </c>
      <c r="GY35">
        <v>4.1800000000000006</v>
      </c>
      <c r="GZ35">
        <v>4.28</v>
      </c>
      <c r="HA35">
        <v>4.0599999999999996</v>
      </c>
      <c r="HB35">
        <v>4.24</v>
      </c>
      <c r="HC35">
        <v>34.718061674008808</v>
      </c>
      <c r="HD35">
        <v>18.553191489361701</v>
      </c>
      <c r="HE35">
        <v>61.953703703703709</v>
      </c>
      <c r="HF35">
        <v>36.727678571428569</v>
      </c>
      <c r="HG35">
        <v>53.167441860465118</v>
      </c>
      <c r="HH35">
        <v>31.933628318584073</v>
      </c>
      <c r="HI35">
        <v>36.894495412844037</v>
      </c>
      <c r="HJ35">
        <v>42.129464285714285</v>
      </c>
      <c r="HK35">
        <v>40.412322274881518</v>
      </c>
      <c r="HL35">
        <v>42.647058823529413</v>
      </c>
      <c r="HM35">
        <v>53.928909952606631</v>
      </c>
      <c r="HN35">
        <v>45.483253588516739</v>
      </c>
      <c r="HO35">
        <v>40.643835616438359</v>
      </c>
      <c r="HP35">
        <v>31.828828828828826</v>
      </c>
      <c r="HQ35">
        <v>41.669767441860465</v>
      </c>
      <c r="HR35">
        <v>36.045662100456617</v>
      </c>
      <c r="HS35">
        <v>33.232876712328768</v>
      </c>
      <c r="HT35">
        <v>44.785714285714285</v>
      </c>
      <c r="HU35">
        <v>28.463636363636361</v>
      </c>
      <c r="HV35">
        <v>37.031818181818181</v>
      </c>
      <c r="HW35">
        <v>55.400000000000013</v>
      </c>
      <c r="HX35">
        <v>31.734234234234233</v>
      </c>
      <c r="HY35">
        <v>49.843902439024376</v>
      </c>
      <c r="HZ35">
        <v>27.841409691629956</v>
      </c>
      <c r="IA35">
        <v>47.294117647058826</v>
      </c>
      <c r="IB35">
        <v>50.771028037383175</v>
      </c>
      <c r="IC35">
        <v>42.872641509433961</v>
      </c>
      <c r="ID35">
        <v>54.290476190476191</v>
      </c>
      <c r="IE35">
        <v>38.179723502304149</v>
      </c>
      <c r="IF35">
        <v>45.295238095238105</v>
      </c>
      <c r="IG35">
        <v>43.325358851674636</v>
      </c>
      <c r="IH35">
        <v>45.649532710280369</v>
      </c>
      <c r="II35">
        <v>51.926108374384242</v>
      </c>
      <c r="IJ35">
        <v>41.811320754716981</v>
      </c>
    </row>
    <row r="36" spans="1:244" x14ac:dyDescent="0.3">
      <c r="A36" t="s">
        <v>14</v>
      </c>
      <c r="B36">
        <v>43</v>
      </c>
      <c r="C36">
        <v>76.5</v>
      </c>
      <c r="D36">
        <v>30.75</v>
      </c>
      <c r="E36">
        <v>1.889588</v>
      </c>
      <c r="F36" t="s">
        <v>12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 t="s">
        <v>9</v>
      </c>
      <c r="AM36" t="s">
        <v>9</v>
      </c>
      <c r="AN36" t="s">
        <v>9</v>
      </c>
      <c r="AO36">
        <v>41.65</v>
      </c>
      <c r="AP36">
        <v>44.93</v>
      </c>
      <c r="AQ36">
        <v>41.485999999999997</v>
      </c>
      <c r="AR36">
        <v>42.97</v>
      </c>
      <c r="AS36">
        <v>41.566000000000003</v>
      </c>
      <c r="AT36">
        <v>42.972000000000001</v>
      </c>
      <c r="AU36">
        <v>41.701999999999998</v>
      </c>
      <c r="AV36">
        <v>42.822000000000003</v>
      </c>
      <c r="AW36">
        <v>41.387999999999991</v>
      </c>
      <c r="AX36">
        <v>41.616</v>
      </c>
      <c r="AY36">
        <v>40.591999999999999</v>
      </c>
      <c r="AZ36">
        <v>41.811999999999998</v>
      </c>
      <c r="BA36">
        <v>43.797999999999988</v>
      </c>
      <c r="BB36">
        <v>43.526000000000003</v>
      </c>
      <c r="BC36">
        <v>43.201999999999998</v>
      </c>
      <c r="BD36">
        <v>41.387999999999998</v>
      </c>
      <c r="BE36">
        <v>43.558</v>
      </c>
      <c r="BF36">
        <v>41.808000000000007</v>
      </c>
      <c r="BG36">
        <v>41.985999999999997</v>
      </c>
      <c r="BH36">
        <v>42.2</v>
      </c>
      <c r="BI36">
        <v>39.828000000000003</v>
      </c>
      <c r="BJ36">
        <v>41.613999999999997</v>
      </c>
      <c r="BK36">
        <v>37.932000000000002</v>
      </c>
      <c r="BL36">
        <v>43.185999999999993</v>
      </c>
      <c r="BM36">
        <v>40.116</v>
      </c>
      <c r="BN36">
        <v>39.673999999999999</v>
      </c>
      <c r="BO36">
        <v>43.018000000000001</v>
      </c>
      <c r="BP36">
        <v>39.83</v>
      </c>
      <c r="BQ36">
        <v>40.247999999999998</v>
      </c>
      <c r="BR36">
        <v>41.124000000000002</v>
      </c>
      <c r="BS36">
        <v>40.408000000000001</v>
      </c>
      <c r="BT36">
        <v>41.287999999999997</v>
      </c>
      <c r="BU36">
        <v>39.636000000000003</v>
      </c>
      <c r="BV36">
        <v>40.531999999999996</v>
      </c>
      <c r="BW36">
        <v>21.547999999999998</v>
      </c>
      <c r="BX36">
        <v>23.094000000000001</v>
      </c>
      <c r="BY36">
        <v>22.045999999999999</v>
      </c>
      <c r="BZ36">
        <v>21.724</v>
      </c>
      <c r="CA36">
        <v>22.616</v>
      </c>
      <c r="CB36">
        <v>22.338000000000001</v>
      </c>
      <c r="CC36">
        <v>21.81</v>
      </c>
      <c r="CD36">
        <v>21.588000000000001</v>
      </c>
      <c r="CE36">
        <v>21.861999999999998</v>
      </c>
      <c r="CF36">
        <v>21.774000000000001</v>
      </c>
      <c r="CG36">
        <v>20.452000000000002</v>
      </c>
      <c r="CH36">
        <v>22.212</v>
      </c>
      <c r="CI36">
        <v>23.812000000000001</v>
      </c>
      <c r="CJ36">
        <v>23.16</v>
      </c>
      <c r="CK36">
        <v>22.062000000000001</v>
      </c>
      <c r="CL36">
        <v>22.312000000000001</v>
      </c>
      <c r="CM36">
        <v>23.56</v>
      </c>
      <c r="CN36">
        <v>23.276</v>
      </c>
      <c r="CO36">
        <v>23.318000000000001</v>
      </c>
      <c r="CP36">
        <v>22.36</v>
      </c>
      <c r="CQ36">
        <v>22.207999999999998</v>
      </c>
      <c r="CR36">
        <v>23.83</v>
      </c>
      <c r="CS36">
        <v>21.765999999999998</v>
      </c>
      <c r="CT36">
        <v>22.713999999999999</v>
      </c>
      <c r="CU36">
        <v>21.308</v>
      </c>
      <c r="CV36">
        <v>22.032</v>
      </c>
      <c r="CW36">
        <v>22.954000000000001</v>
      </c>
      <c r="CX36">
        <v>22.352</v>
      </c>
      <c r="CY36">
        <v>22.86</v>
      </c>
      <c r="CZ36">
        <v>22.18</v>
      </c>
      <c r="DA36">
        <v>22.992000000000001</v>
      </c>
      <c r="DB36">
        <v>22.172000000000001</v>
      </c>
      <c r="DC36">
        <v>22.108000000000001</v>
      </c>
      <c r="DD36">
        <v>22.52</v>
      </c>
      <c r="DE36">
        <v>88.1</v>
      </c>
      <c r="DF36">
        <v>47.1</v>
      </c>
      <c r="DG36">
        <v>141.52000000000001</v>
      </c>
      <c r="DH36">
        <v>98.72</v>
      </c>
      <c r="DI36">
        <v>126.62</v>
      </c>
      <c r="DJ36">
        <v>70.3</v>
      </c>
      <c r="DK36">
        <v>98.7</v>
      </c>
      <c r="DL36">
        <v>83.04</v>
      </c>
      <c r="DM36">
        <v>78.319999999999993</v>
      </c>
      <c r="DN36">
        <v>128.13999999999999</v>
      </c>
      <c r="DO36">
        <v>119.7</v>
      </c>
      <c r="DP36">
        <v>108.68</v>
      </c>
      <c r="DQ36">
        <v>83.66</v>
      </c>
      <c r="DR36">
        <v>64.680000000000007</v>
      </c>
      <c r="DS36">
        <v>89.18</v>
      </c>
      <c r="DT36">
        <v>98.26</v>
      </c>
      <c r="DU36">
        <v>68.78</v>
      </c>
      <c r="DV36">
        <v>99.32</v>
      </c>
      <c r="DW36">
        <v>78.319999999999993</v>
      </c>
      <c r="DX36">
        <v>88.56</v>
      </c>
      <c r="DY36">
        <v>134.66</v>
      </c>
      <c r="DZ36">
        <v>82.96</v>
      </c>
      <c r="EA36">
        <v>111.4</v>
      </c>
      <c r="EB36">
        <v>54.74</v>
      </c>
      <c r="EC36">
        <v>120.98</v>
      </c>
      <c r="ED36">
        <v>120.76</v>
      </c>
      <c r="EE36">
        <v>96.12</v>
      </c>
      <c r="EF36">
        <v>123.5</v>
      </c>
      <c r="EG36">
        <v>96.7</v>
      </c>
      <c r="EH36">
        <v>121.66</v>
      </c>
      <c r="EI36">
        <v>104.46</v>
      </c>
      <c r="EJ36">
        <v>97</v>
      </c>
      <c r="EK36">
        <v>97.8</v>
      </c>
      <c r="EL36">
        <v>101.84</v>
      </c>
      <c r="EM36">
        <v>0.1800000000000006</v>
      </c>
      <c r="EN36">
        <v>-0.70000000000000018</v>
      </c>
      <c r="EO36">
        <v>0.75999999999999979</v>
      </c>
      <c r="EP36">
        <v>0.69999999999999929</v>
      </c>
      <c r="EQ36">
        <v>0.54</v>
      </c>
      <c r="ER36">
        <v>0.67999999999999972</v>
      </c>
      <c r="ES36">
        <v>-0.14999999999999949</v>
      </c>
      <c r="ET36">
        <v>0.95000000000000018</v>
      </c>
      <c r="EU36">
        <v>0.67999999999999972</v>
      </c>
      <c r="EV36">
        <v>1.399999999999999</v>
      </c>
      <c r="EW36">
        <v>0.58000000000000007</v>
      </c>
      <c r="EX36">
        <v>4.0000000000000917E-2</v>
      </c>
      <c r="EY36">
        <v>0.83000000000000007</v>
      </c>
      <c r="EZ36">
        <v>0.63999999999999968</v>
      </c>
      <c r="FA36">
        <v>-5.9999999999999609E-2</v>
      </c>
      <c r="FB36">
        <v>0.25999999999999979</v>
      </c>
      <c r="FC36">
        <v>0.70000000000000018</v>
      </c>
      <c r="FD36">
        <v>0.37999999999999989</v>
      </c>
      <c r="FE36">
        <v>0.1699999999999999</v>
      </c>
      <c r="FF36">
        <v>0.79999999999999982</v>
      </c>
      <c r="FG36">
        <v>0.25999999999999979</v>
      </c>
      <c r="FH36">
        <v>-9.9999999999999645E-2</v>
      </c>
      <c r="FI36">
        <v>0.12000000000000011</v>
      </c>
      <c r="FJ36">
        <v>6.1</v>
      </c>
      <c r="FK36">
        <v>1.850000000000001</v>
      </c>
      <c r="FL36">
        <v>0.45000000000000018</v>
      </c>
      <c r="FM36">
        <v>-0.15000000000000041</v>
      </c>
      <c r="FN36">
        <v>0.64999999999999947</v>
      </c>
      <c r="FO36">
        <v>-0.45000000000000018</v>
      </c>
      <c r="FP36">
        <v>-1.25</v>
      </c>
      <c r="FQ36">
        <v>-1.1000000000000001</v>
      </c>
      <c r="FR36">
        <v>-0.19999999999999929</v>
      </c>
      <c r="FS36">
        <v>-3.6</v>
      </c>
      <c r="FT36">
        <v>0.70000000000000107</v>
      </c>
      <c r="FU36">
        <v>4.6800000000000006</v>
      </c>
      <c r="FV36">
        <v>4.8199999999999994</v>
      </c>
      <c r="FW36">
        <v>4.4400000000000004</v>
      </c>
      <c r="FX36">
        <v>4.58</v>
      </c>
      <c r="FY36">
        <v>4.4000000000000004</v>
      </c>
      <c r="FZ36">
        <v>4.6399999999999997</v>
      </c>
      <c r="GA36">
        <v>4.46</v>
      </c>
      <c r="GB36">
        <v>4.5999999999999996</v>
      </c>
      <c r="GC36">
        <v>4.2999999999999989</v>
      </c>
      <c r="GD36">
        <v>4.5</v>
      </c>
      <c r="GE36">
        <v>4.28</v>
      </c>
      <c r="GF36">
        <v>4.26</v>
      </c>
      <c r="GG36">
        <v>4.4800000000000004</v>
      </c>
      <c r="GH36">
        <v>4.58</v>
      </c>
      <c r="GI36">
        <v>4.42</v>
      </c>
      <c r="GJ36">
        <v>4.4800000000000013</v>
      </c>
      <c r="GK36">
        <v>4.4800000000000004</v>
      </c>
      <c r="GL36">
        <v>4.3</v>
      </c>
      <c r="GM36">
        <v>4.46</v>
      </c>
      <c r="GN36">
        <v>4.5</v>
      </c>
      <c r="GO36">
        <v>4.3999999999999986</v>
      </c>
      <c r="GP36">
        <v>4.4400000000000004</v>
      </c>
      <c r="GQ36">
        <v>4.18</v>
      </c>
      <c r="GR36">
        <v>4.5999999999999996</v>
      </c>
      <c r="GS36">
        <v>4.0999999999999996</v>
      </c>
      <c r="GT36">
        <v>4.32</v>
      </c>
      <c r="GU36">
        <v>4.32</v>
      </c>
      <c r="GV36">
        <v>4.2799999999999994</v>
      </c>
      <c r="GW36">
        <v>4.4400000000000004</v>
      </c>
      <c r="GX36">
        <v>4.26</v>
      </c>
      <c r="GY36">
        <v>4.24</v>
      </c>
      <c r="GZ36">
        <v>4.3400000000000007</v>
      </c>
      <c r="HA36">
        <v>4.1199999999999992</v>
      </c>
      <c r="HB36">
        <v>4.34</v>
      </c>
      <c r="HC36">
        <v>18.82478632478632</v>
      </c>
      <c r="HD36">
        <v>9.771784232365146</v>
      </c>
      <c r="HE36">
        <v>31.873873873873872</v>
      </c>
      <c r="HF36">
        <v>21.554585152838428</v>
      </c>
      <c r="HG36">
        <v>28.777272727272727</v>
      </c>
      <c r="HH36">
        <v>15.150862068965518</v>
      </c>
      <c r="HI36">
        <v>22.13004484304933</v>
      </c>
      <c r="HJ36">
        <v>18.052173913043482</v>
      </c>
      <c r="HK36">
        <v>18.213953488372095</v>
      </c>
      <c r="HL36">
        <v>28.475555555555552</v>
      </c>
      <c r="HM36">
        <v>27.967289719626166</v>
      </c>
      <c r="HN36">
        <v>25.51173708920188</v>
      </c>
      <c r="HO36">
        <v>18.674107142857139</v>
      </c>
      <c r="HP36">
        <v>14.122270742358079</v>
      </c>
      <c r="HQ36">
        <v>20.176470588235297</v>
      </c>
      <c r="HR36">
        <v>21.933035714285708</v>
      </c>
      <c r="HS36">
        <v>15.352678571428569</v>
      </c>
      <c r="HT36">
        <v>23.097674418604651</v>
      </c>
      <c r="HU36">
        <v>17.560538116591928</v>
      </c>
      <c r="HV36">
        <v>19.68</v>
      </c>
      <c r="HW36">
        <v>30.604545454545462</v>
      </c>
      <c r="HX36">
        <v>18.684684684684683</v>
      </c>
      <c r="HY36">
        <v>26.650717703349287</v>
      </c>
      <c r="HZ36">
        <v>11.900000000000002</v>
      </c>
      <c r="IA36">
        <v>29.507317073170736</v>
      </c>
      <c r="IB36">
        <v>27.953703703703702</v>
      </c>
      <c r="IC36">
        <v>22.25</v>
      </c>
      <c r="ID36">
        <v>28.855140186915893</v>
      </c>
      <c r="IE36">
        <v>21.77927927927928</v>
      </c>
      <c r="IF36">
        <v>28.558685446009392</v>
      </c>
      <c r="IG36">
        <v>24.636792452830186</v>
      </c>
      <c r="IH36">
        <v>22.350230414746541</v>
      </c>
      <c r="II36">
        <v>23.737864077669908</v>
      </c>
      <c r="IJ36">
        <v>23.465437788018434</v>
      </c>
    </row>
    <row r="37" spans="1:244" x14ac:dyDescent="0.3">
      <c r="A37" t="s">
        <v>15</v>
      </c>
      <c r="B37">
        <v>45</v>
      </c>
      <c r="C37">
        <v>75</v>
      </c>
      <c r="D37">
        <v>31</v>
      </c>
      <c r="E37">
        <v>3.1559400000000002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10</v>
      </c>
      <c r="AL37" t="s">
        <v>10</v>
      </c>
      <c r="AM37" t="s">
        <v>10</v>
      </c>
      <c r="AN37" t="s">
        <v>10</v>
      </c>
      <c r="AO37">
        <v>41.33</v>
      </c>
      <c r="AP37">
        <v>43.555999999999997</v>
      </c>
      <c r="AQ37">
        <v>39.701999999999998</v>
      </c>
      <c r="AR37">
        <v>41.277999999999999</v>
      </c>
      <c r="AS37">
        <v>40.036000000000001</v>
      </c>
      <c r="AT37">
        <v>40.654000000000003</v>
      </c>
      <c r="AU37">
        <v>40.066000000000003</v>
      </c>
      <c r="AV37">
        <v>40.845999999999997</v>
      </c>
      <c r="AW37">
        <v>38.353999999999999</v>
      </c>
      <c r="AX37">
        <v>39.985999999999997</v>
      </c>
      <c r="AY37">
        <v>38.951999999999998</v>
      </c>
      <c r="AZ37">
        <v>39.793999999999997</v>
      </c>
      <c r="BA37">
        <v>40.293999999999997</v>
      </c>
      <c r="BB37">
        <v>41.593999999999987</v>
      </c>
      <c r="BC37">
        <v>40.840000000000003</v>
      </c>
      <c r="BD37">
        <v>39.558000000000007</v>
      </c>
      <c r="BE37">
        <v>42.11</v>
      </c>
      <c r="BF37">
        <v>39.491999999999997</v>
      </c>
      <c r="BG37">
        <v>39.948</v>
      </c>
      <c r="BH37">
        <v>40.786000000000001</v>
      </c>
      <c r="BI37">
        <v>40.124000000000002</v>
      </c>
      <c r="BJ37">
        <v>40.785999999999987</v>
      </c>
      <c r="BK37">
        <v>35.256</v>
      </c>
      <c r="BL37">
        <v>40.881999999999998</v>
      </c>
      <c r="BM37">
        <v>37.840000000000003</v>
      </c>
      <c r="BN37">
        <v>37.473999999999997</v>
      </c>
      <c r="BO37">
        <v>41.503999999999998</v>
      </c>
      <c r="BP37">
        <v>37.988</v>
      </c>
      <c r="BQ37">
        <v>40.11</v>
      </c>
      <c r="BR37">
        <v>39.073999999999998</v>
      </c>
      <c r="BS37">
        <v>39.19</v>
      </c>
      <c r="BT37">
        <v>39.159999999999997</v>
      </c>
      <c r="BU37">
        <v>36.977999999999987</v>
      </c>
      <c r="BV37">
        <v>38.241999999999997</v>
      </c>
      <c r="BW37">
        <v>21.501999999999999</v>
      </c>
      <c r="BX37">
        <v>23.096</v>
      </c>
      <c r="BY37">
        <v>22.207999999999998</v>
      </c>
      <c r="BZ37">
        <v>21.611999999999998</v>
      </c>
      <c r="CA37">
        <v>22.234000000000002</v>
      </c>
      <c r="CB37">
        <v>21.856000000000002</v>
      </c>
      <c r="CC37">
        <v>21.984000000000002</v>
      </c>
      <c r="CD37">
        <v>21.414000000000001</v>
      </c>
      <c r="CE37">
        <v>21.347999999999999</v>
      </c>
      <c r="CF37">
        <v>21.686</v>
      </c>
      <c r="CG37">
        <v>21.405999999999999</v>
      </c>
      <c r="CH37">
        <v>21.876000000000001</v>
      </c>
      <c r="CI37">
        <v>21.827999999999999</v>
      </c>
      <c r="CJ37">
        <v>22.562000000000001</v>
      </c>
      <c r="CK37">
        <v>21.577999999999999</v>
      </c>
      <c r="CL37">
        <v>22.411999999999999</v>
      </c>
      <c r="CM37">
        <v>23.417999999999999</v>
      </c>
      <c r="CN37">
        <v>22.27</v>
      </c>
      <c r="CO37">
        <v>22.59</v>
      </c>
      <c r="CP37">
        <v>21.821999999999999</v>
      </c>
      <c r="CQ37">
        <v>22.795999999999999</v>
      </c>
      <c r="CR37">
        <v>22.85</v>
      </c>
      <c r="CS37">
        <v>21.818000000000001</v>
      </c>
      <c r="CT37">
        <v>22.65</v>
      </c>
      <c r="CU37">
        <v>21.111999999999998</v>
      </c>
      <c r="CV37">
        <v>21.643999999999998</v>
      </c>
      <c r="CW37">
        <v>22.553999999999998</v>
      </c>
      <c r="CX37">
        <v>21.614000000000001</v>
      </c>
      <c r="CY37">
        <v>23.404</v>
      </c>
      <c r="CZ37">
        <v>21.14</v>
      </c>
      <c r="DA37">
        <v>22.722000000000001</v>
      </c>
      <c r="DB37">
        <v>21.792000000000002</v>
      </c>
      <c r="DC37">
        <v>22.245999999999999</v>
      </c>
      <c r="DD37">
        <v>22.532</v>
      </c>
      <c r="DE37">
        <v>196.76</v>
      </c>
      <c r="DF37">
        <v>106.04</v>
      </c>
      <c r="DG37">
        <v>317.54000000000002</v>
      </c>
      <c r="DH37">
        <v>199.34</v>
      </c>
      <c r="DI37">
        <v>267.83999999999997</v>
      </c>
      <c r="DJ37">
        <v>167.66</v>
      </c>
      <c r="DK37">
        <v>195.14</v>
      </c>
      <c r="DL37">
        <v>207.5</v>
      </c>
      <c r="DM37">
        <v>195.38</v>
      </c>
      <c r="DN37">
        <v>239.7</v>
      </c>
      <c r="DO37">
        <v>269.14</v>
      </c>
      <c r="DP37">
        <v>225.44</v>
      </c>
      <c r="DQ37">
        <v>196.06</v>
      </c>
      <c r="DR37">
        <v>176.68</v>
      </c>
      <c r="DS37">
        <v>222.7</v>
      </c>
      <c r="DT37">
        <v>196.56</v>
      </c>
      <c r="DU37">
        <v>182.18</v>
      </c>
      <c r="DV37">
        <v>213.86</v>
      </c>
      <c r="DW37">
        <v>153.62</v>
      </c>
      <c r="DX37">
        <v>191.86</v>
      </c>
      <c r="DY37">
        <v>299.10000000000002</v>
      </c>
      <c r="DZ37">
        <v>162.74</v>
      </c>
      <c r="EA37">
        <v>247.4</v>
      </c>
      <c r="EB37">
        <v>136.47999999999999</v>
      </c>
      <c r="EC37">
        <v>228.06</v>
      </c>
      <c r="ED37">
        <v>260.7</v>
      </c>
      <c r="EE37">
        <v>201.4</v>
      </c>
      <c r="EF37">
        <v>278.22000000000003</v>
      </c>
      <c r="EG37">
        <v>204.26</v>
      </c>
      <c r="EH37">
        <v>248.9</v>
      </c>
      <c r="EI37">
        <v>217.88</v>
      </c>
      <c r="EJ37">
        <v>238.26</v>
      </c>
      <c r="EK37">
        <v>252.18</v>
      </c>
      <c r="EL37">
        <v>223.16</v>
      </c>
      <c r="EM37">
        <v>0.79</v>
      </c>
      <c r="EN37">
        <v>-0.11000000000000031</v>
      </c>
      <c r="EO37">
        <v>1.01</v>
      </c>
      <c r="EP37">
        <v>0.66000000000000014</v>
      </c>
      <c r="EQ37">
        <v>1.26</v>
      </c>
      <c r="ER37">
        <v>-8.0000000000000071E-2</v>
      </c>
      <c r="ES37">
        <v>0.6899999999999995</v>
      </c>
      <c r="ET37">
        <v>1.2399999999999991</v>
      </c>
      <c r="EU37">
        <v>1.65</v>
      </c>
      <c r="EV37">
        <v>1.2</v>
      </c>
      <c r="EW37">
        <v>1</v>
      </c>
      <c r="EX37">
        <v>1.569999999999999</v>
      </c>
      <c r="EY37">
        <v>1.63</v>
      </c>
      <c r="EZ37">
        <v>0.86000000000000032</v>
      </c>
      <c r="FA37">
        <v>1.45</v>
      </c>
      <c r="FB37">
        <v>1.37</v>
      </c>
      <c r="FC37">
        <v>1.6900000000000011</v>
      </c>
      <c r="FD37">
        <v>1.33</v>
      </c>
      <c r="FE37">
        <v>2.4500000000000002</v>
      </c>
      <c r="FF37">
        <v>2.649999999999999</v>
      </c>
      <c r="FG37">
        <v>2.2999999999999998</v>
      </c>
      <c r="FH37">
        <v>2.0399999999999991</v>
      </c>
      <c r="FI37">
        <v>1.7500000000000011</v>
      </c>
      <c r="FJ37">
        <v>-0.29999999999999982</v>
      </c>
      <c r="FK37">
        <v>0.64000000000000057</v>
      </c>
      <c r="FL37">
        <v>0.44999999999999929</v>
      </c>
      <c r="FM37">
        <v>4.9999999999999822E-2</v>
      </c>
      <c r="FN37">
        <v>2.1999999999999988</v>
      </c>
      <c r="FO37">
        <v>0.62999999999999989</v>
      </c>
      <c r="FP37">
        <v>1.2</v>
      </c>
      <c r="FQ37">
        <v>1.6</v>
      </c>
      <c r="FR37">
        <v>1.8</v>
      </c>
      <c r="FS37">
        <v>0.73000000000000043</v>
      </c>
      <c r="FT37">
        <v>0.59999999999999964</v>
      </c>
      <c r="FU37">
        <v>4.3400000000000007</v>
      </c>
      <c r="FV37">
        <v>4.4800000000000004</v>
      </c>
      <c r="FW37">
        <v>4.1399999999999997</v>
      </c>
      <c r="FX37">
        <v>4.26</v>
      </c>
      <c r="FY37">
        <v>4.12</v>
      </c>
      <c r="FZ37">
        <v>4.3600000000000003</v>
      </c>
      <c r="GA37">
        <v>4.2</v>
      </c>
      <c r="GB37">
        <v>4.24</v>
      </c>
      <c r="GC37">
        <v>4.0599999999999996</v>
      </c>
      <c r="GD37">
        <v>4.24</v>
      </c>
      <c r="GE37">
        <v>4.04</v>
      </c>
      <c r="GF37">
        <v>4.04</v>
      </c>
      <c r="GG37">
        <v>4.16</v>
      </c>
      <c r="GH37">
        <v>4.2</v>
      </c>
      <c r="GI37">
        <v>4.12</v>
      </c>
      <c r="GJ37">
        <v>4.18</v>
      </c>
      <c r="GK37">
        <v>4.1800000000000006</v>
      </c>
      <c r="GL37">
        <v>4.0400000000000009</v>
      </c>
      <c r="GM37">
        <v>4.2200000000000006</v>
      </c>
      <c r="GN37">
        <v>4.2600000000000007</v>
      </c>
      <c r="GO37">
        <v>4.12</v>
      </c>
      <c r="GP37">
        <v>4.24</v>
      </c>
      <c r="GQ37">
        <v>3.94</v>
      </c>
      <c r="GR37">
        <v>4.34</v>
      </c>
      <c r="GS37">
        <v>3.9</v>
      </c>
      <c r="GT37">
        <v>4.0999999999999996</v>
      </c>
      <c r="GU37">
        <v>4.08</v>
      </c>
      <c r="GV37">
        <v>4.0400000000000009</v>
      </c>
      <c r="GW37">
        <v>4.18</v>
      </c>
      <c r="GX37">
        <v>4.0199999999999996</v>
      </c>
      <c r="GY37">
        <v>4.0199999999999996</v>
      </c>
      <c r="GZ37">
        <v>4.1199999999999992</v>
      </c>
      <c r="HA37">
        <v>3.9</v>
      </c>
      <c r="HB37">
        <v>4.08</v>
      </c>
      <c r="HC37">
        <v>45.336405529953907</v>
      </c>
      <c r="HD37">
        <v>23.669642857142858</v>
      </c>
      <c r="HE37">
        <v>76.700483091787447</v>
      </c>
      <c r="HF37">
        <v>46.793427230046952</v>
      </c>
      <c r="HG37">
        <v>65.009708737864074</v>
      </c>
      <c r="HH37">
        <v>38.454128440366972</v>
      </c>
      <c r="HI37">
        <v>46.461904761904755</v>
      </c>
      <c r="HJ37">
        <v>48.938679245283019</v>
      </c>
      <c r="HK37">
        <v>48.123152709359609</v>
      </c>
      <c r="HL37">
        <v>56.533018867924525</v>
      </c>
      <c r="HM37">
        <v>66.618811881188108</v>
      </c>
      <c r="HN37">
        <v>55.801980198019798</v>
      </c>
      <c r="HO37">
        <v>47.129807692307693</v>
      </c>
      <c r="HP37">
        <v>42.06666666666667</v>
      </c>
      <c r="HQ37">
        <v>54.053398058252426</v>
      </c>
      <c r="HR37">
        <v>47.023923444976077</v>
      </c>
      <c r="HS37">
        <v>43.583732057416263</v>
      </c>
      <c r="HT37">
        <v>52.935643564356425</v>
      </c>
      <c r="HU37">
        <v>36.402843601895732</v>
      </c>
      <c r="HV37">
        <v>45.037558685446008</v>
      </c>
      <c r="HW37">
        <v>72.597087378640779</v>
      </c>
      <c r="HX37">
        <v>38.382075471698116</v>
      </c>
      <c r="HY37">
        <v>62.791878172588838</v>
      </c>
      <c r="HZ37">
        <v>31.447004608294929</v>
      </c>
      <c r="IA37">
        <v>58.476923076923079</v>
      </c>
      <c r="IB37">
        <v>63.585365853658537</v>
      </c>
      <c r="IC37">
        <v>49.36274509803922</v>
      </c>
      <c r="ID37">
        <v>68.866336633663352</v>
      </c>
      <c r="IE37">
        <v>48.866028708133975</v>
      </c>
      <c r="IF37">
        <v>61.915422885572148</v>
      </c>
      <c r="IG37">
        <v>54.199004975124382</v>
      </c>
      <c r="IH37">
        <v>57.830097087378647</v>
      </c>
      <c r="II37">
        <v>64.66153846153847</v>
      </c>
      <c r="IJ37">
        <v>54.696078431372548</v>
      </c>
    </row>
    <row r="38" spans="1:244" x14ac:dyDescent="0.3">
      <c r="A38" t="s">
        <v>26</v>
      </c>
      <c r="B38">
        <v>46</v>
      </c>
      <c r="C38">
        <v>75.25</v>
      </c>
      <c r="D38">
        <v>31</v>
      </c>
      <c r="E38">
        <v>1.0529269999999999</v>
      </c>
      <c r="F38" t="s">
        <v>8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>
        <v>42.095999999999997</v>
      </c>
      <c r="AP38">
        <v>44.454000000000008</v>
      </c>
      <c r="AQ38">
        <v>39.975999999999999</v>
      </c>
      <c r="AR38">
        <v>42.033999999999999</v>
      </c>
      <c r="AS38">
        <v>40.643999999999998</v>
      </c>
      <c r="AT38">
        <v>41.012</v>
      </c>
      <c r="AU38">
        <v>40.567999999999998</v>
      </c>
      <c r="AV38">
        <v>41.741999999999997</v>
      </c>
      <c r="AW38">
        <v>38.6</v>
      </c>
      <c r="AX38">
        <v>40.582000000000008</v>
      </c>
      <c r="AY38">
        <v>39.86</v>
      </c>
      <c r="AZ38">
        <v>40.601999999999997</v>
      </c>
      <c r="BA38">
        <v>40.826000000000001</v>
      </c>
      <c r="BB38">
        <v>42.386000000000003</v>
      </c>
      <c r="BC38">
        <v>41.57</v>
      </c>
      <c r="BD38">
        <v>40.054000000000002</v>
      </c>
      <c r="BE38">
        <v>42.84</v>
      </c>
      <c r="BF38">
        <v>40.061999999999998</v>
      </c>
      <c r="BG38">
        <v>40.628</v>
      </c>
      <c r="BH38">
        <v>41.73</v>
      </c>
      <c r="BI38">
        <v>41.192</v>
      </c>
      <c r="BJ38">
        <v>41.718000000000004</v>
      </c>
      <c r="BK38">
        <v>36.427999999999997</v>
      </c>
      <c r="BL38">
        <v>41.502000000000002</v>
      </c>
      <c r="BM38">
        <v>38.436</v>
      </c>
      <c r="BN38">
        <v>38.247999999999998</v>
      </c>
      <c r="BO38">
        <v>42.112000000000002</v>
      </c>
      <c r="BP38">
        <v>38.828000000000003</v>
      </c>
      <c r="BQ38">
        <v>41.18</v>
      </c>
      <c r="BR38">
        <v>39.706000000000003</v>
      </c>
      <c r="BS38">
        <v>39.9</v>
      </c>
      <c r="BT38">
        <v>39.619999999999997</v>
      </c>
      <c r="BU38">
        <v>37.374000000000002</v>
      </c>
      <c r="BV38">
        <v>38.892000000000003</v>
      </c>
      <c r="BW38">
        <v>21.148</v>
      </c>
      <c r="BX38">
        <v>23.19</v>
      </c>
      <c r="BY38">
        <v>21.832000000000001</v>
      </c>
      <c r="BZ38">
        <v>21.446000000000009</v>
      </c>
      <c r="CA38">
        <v>21.931999999999999</v>
      </c>
      <c r="CB38">
        <v>21.763999999999999</v>
      </c>
      <c r="CC38">
        <v>21.884</v>
      </c>
      <c r="CD38">
        <v>21.366</v>
      </c>
      <c r="CE38">
        <v>21.111999999999998</v>
      </c>
      <c r="CF38">
        <v>21.716000000000001</v>
      </c>
      <c r="CG38">
        <v>21.102</v>
      </c>
      <c r="CH38">
        <v>21.91</v>
      </c>
      <c r="CI38">
        <v>21.858000000000001</v>
      </c>
      <c r="CJ38">
        <v>22.672000000000001</v>
      </c>
      <c r="CK38">
        <v>21.32</v>
      </c>
      <c r="CL38">
        <v>22.004000000000001</v>
      </c>
      <c r="CM38">
        <v>23.506</v>
      </c>
      <c r="CN38">
        <v>22.135999999999999</v>
      </c>
      <c r="CO38">
        <v>22.437999999999999</v>
      </c>
      <c r="CP38">
        <v>22.062000000000001</v>
      </c>
      <c r="CQ38">
        <v>22.84</v>
      </c>
      <c r="CR38">
        <v>22.797999999999998</v>
      </c>
      <c r="CS38">
        <v>21.384</v>
      </c>
      <c r="CT38">
        <v>22.532</v>
      </c>
      <c r="CU38">
        <v>20.658000000000001</v>
      </c>
      <c r="CV38">
        <v>21.352</v>
      </c>
      <c r="CW38">
        <v>22.245999999999999</v>
      </c>
      <c r="CX38">
        <v>21.826000000000001</v>
      </c>
      <c r="CY38">
        <v>23.173999999999999</v>
      </c>
      <c r="CZ38">
        <v>21</v>
      </c>
      <c r="DA38">
        <v>22.518000000000001</v>
      </c>
      <c r="DB38">
        <v>21.608000000000001</v>
      </c>
      <c r="DC38">
        <v>21.88</v>
      </c>
      <c r="DD38">
        <v>22.42</v>
      </c>
      <c r="DE38">
        <v>112.74</v>
      </c>
      <c r="DF38">
        <v>60.94</v>
      </c>
      <c r="DG38">
        <v>199.66</v>
      </c>
      <c r="DH38">
        <v>116.92</v>
      </c>
      <c r="DI38">
        <v>173.24</v>
      </c>
      <c r="DJ38">
        <v>102.9</v>
      </c>
      <c r="DK38">
        <v>120.04</v>
      </c>
      <c r="DL38">
        <v>134.52000000000001</v>
      </c>
      <c r="DM38">
        <v>122.14</v>
      </c>
      <c r="DN38">
        <v>139.36000000000001</v>
      </c>
      <c r="DO38">
        <v>173.22</v>
      </c>
      <c r="DP38">
        <v>140.78</v>
      </c>
      <c r="DQ38">
        <v>127.38</v>
      </c>
      <c r="DR38">
        <v>93.26</v>
      </c>
      <c r="DS38">
        <v>124.94</v>
      </c>
      <c r="DT38">
        <v>115.16</v>
      </c>
      <c r="DU38">
        <v>97.82</v>
      </c>
      <c r="DV38">
        <v>142.24</v>
      </c>
      <c r="DW38">
        <v>86.94</v>
      </c>
      <c r="DX38">
        <v>117.58</v>
      </c>
      <c r="DY38">
        <v>180.6</v>
      </c>
      <c r="DZ38">
        <v>102.6</v>
      </c>
      <c r="EA38">
        <v>152.1</v>
      </c>
      <c r="EB38">
        <v>87.4</v>
      </c>
      <c r="EC38">
        <v>147.38</v>
      </c>
      <c r="ED38">
        <v>163.78</v>
      </c>
      <c r="EE38">
        <v>139.6</v>
      </c>
      <c r="EF38">
        <v>171.28</v>
      </c>
      <c r="EG38">
        <v>124.52</v>
      </c>
      <c r="EH38">
        <v>135.9</v>
      </c>
      <c r="EI38">
        <v>131.6</v>
      </c>
      <c r="EJ38">
        <v>134.9</v>
      </c>
      <c r="EK38">
        <v>153.56</v>
      </c>
      <c r="EL38">
        <v>125.64</v>
      </c>
      <c r="EM38">
        <v>0.33000000000000013</v>
      </c>
      <c r="EN38">
        <v>-0.96</v>
      </c>
      <c r="EO38">
        <v>3.3</v>
      </c>
      <c r="EP38">
        <v>0.82999999999999918</v>
      </c>
      <c r="EQ38">
        <v>2.09</v>
      </c>
      <c r="ER38">
        <v>0.22999999999999951</v>
      </c>
      <c r="ES38">
        <v>2.9999999999999361E-2</v>
      </c>
      <c r="ET38">
        <v>2.2200000000000002</v>
      </c>
      <c r="EU38">
        <v>1.330000000000001</v>
      </c>
      <c r="EV38">
        <v>1.3000000000000009</v>
      </c>
      <c r="EW38">
        <v>0.96999999999999975</v>
      </c>
      <c r="EX38">
        <v>1.34</v>
      </c>
      <c r="EY38">
        <v>1.63</v>
      </c>
      <c r="EZ38">
        <v>0.21</v>
      </c>
      <c r="FA38">
        <v>0.41999999999999987</v>
      </c>
      <c r="FB38">
        <v>0.19999999999999929</v>
      </c>
      <c r="FC38">
        <v>-0.84999999999999964</v>
      </c>
      <c r="FD38">
        <v>-0.59999999999999964</v>
      </c>
      <c r="FE38">
        <v>-0.69999999999999929</v>
      </c>
      <c r="FF38">
        <v>-0.65000000000000036</v>
      </c>
      <c r="FG38">
        <v>-0.40000000000000041</v>
      </c>
      <c r="FH38">
        <v>-0.30000000000000071</v>
      </c>
      <c r="FI38">
        <v>1.27</v>
      </c>
      <c r="FJ38">
        <v>-4.9999999999997158E-2</v>
      </c>
      <c r="FK38">
        <v>1.010000000000002</v>
      </c>
      <c r="FL38">
        <v>1.149999999999999</v>
      </c>
      <c r="FM38">
        <v>-1</v>
      </c>
      <c r="FN38">
        <v>-0.19999999999999929</v>
      </c>
      <c r="FO38">
        <v>-1.649999999999999</v>
      </c>
      <c r="FP38">
        <v>-0.5</v>
      </c>
      <c r="FQ38">
        <v>0.39999999999999858</v>
      </c>
      <c r="FR38">
        <v>2.25</v>
      </c>
      <c r="FS38">
        <v>-2.899999999999999</v>
      </c>
      <c r="FT38">
        <v>-1.43</v>
      </c>
      <c r="FU38">
        <v>4.7</v>
      </c>
      <c r="FV38">
        <v>4.8600000000000003</v>
      </c>
      <c r="FW38">
        <v>4.4400000000000004</v>
      </c>
      <c r="FX38">
        <v>4.5599999999999996</v>
      </c>
      <c r="FY38">
        <v>4.4400000000000004</v>
      </c>
      <c r="FZ38">
        <v>4.6800000000000006</v>
      </c>
      <c r="GA38">
        <v>4.5199999999999996</v>
      </c>
      <c r="GB38">
        <v>4.62</v>
      </c>
      <c r="GC38">
        <v>4.3600000000000003</v>
      </c>
      <c r="GD38">
        <v>4.58</v>
      </c>
      <c r="GE38">
        <v>4.3400000000000007</v>
      </c>
      <c r="GF38">
        <v>4.32</v>
      </c>
      <c r="GG38">
        <v>4.4400000000000004</v>
      </c>
      <c r="GH38">
        <v>4.54</v>
      </c>
      <c r="GI38">
        <v>4.4000000000000004</v>
      </c>
      <c r="GJ38">
        <v>4.5</v>
      </c>
      <c r="GK38">
        <v>4.5199999999999996</v>
      </c>
      <c r="GL38">
        <v>4.34</v>
      </c>
      <c r="GM38">
        <v>4.5199999999999996</v>
      </c>
      <c r="GN38">
        <v>4.5399999999999991</v>
      </c>
      <c r="GO38">
        <v>4.42</v>
      </c>
      <c r="GP38">
        <v>4.54</v>
      </c>
      <c r="GQ38">
        <v>4.1800000000000006</v>
      </c>
      <c r="GR38">
        <v>4.6599999999999993</v>
      </c>
      <c r="GS38">
        <v>4.18</v>
      </c>
      <c r="GT38">
        <v>4.38</v>
      </c>
      <c r="GU38">
        <v>4.3400000000000007</v>
      </c>
      <c r="GV38">
        <v>4.3</v>
      </c>
      <c r="GW38">
        <v>4.5</v>
      </c>
      <c r="GX38">
        <v>4.34</v>
      </c>
      <c r="GY38">
        <v>4.3</v>
      </c>
      <c r="GZ38">
        <v>4.4400000000000004</v>
      </c>
      <c r="HA38">
        <v>4.2200000000000006</v>
      </c>
      <c r="HB38">
        <v>4.3600000000000003</v>
      </c>
      <c r="HC38">
        <v>23.98723404255319</v>
      </c>
      <c r="HD38">
        <v>12.53909465020576</v>
      </c>
      <c r="HE38">
        <v>44.968468468468465</v>
      </c>
      <c r="HF38">
        <v>25.640350877192986</v>
      </c>
      <c r="HG38">
        <v>39.018018018018019</v>
      </c>
      <c r="HH38">
        <v>21.987179487179485</v>
      </c>
      <c r="HI38">
        <v>26.557522123893808</v>
      </c>
      <c r="HJ38">
        <v>29.11688311688312</v>
      </c>
      <c r="HK38">
        <v>28.013761467889907</v>
      </c>
      <c r="HL38">
        <v>30.427947598253276</v>
      </c>
      <c r="HM38">
        <v>39.912442396313359</v>
      </c>
      <c r="HN38">
        <v>32.587962962962962</v>
      </c>
      <c r="HO38">
        <v>28.689189189189186</v>
      </c>
      <c r="HP38">
        <v>20.541850220264319</v>
      </c>
      <c r="HQ38">
        <v>28.395454545454541</v>
      </c>
      <c r="HR38">
        <v>25.591111111111111</v>
      </c>
      <c r="HS38">
        <v>21.641592920353983</v>
      </c>
      <c r="HT38">
        <v>32.774193548387103</v>
      </c>
      <c r="HU38">
        <v>19.234513274336283</v>
      </c>
      <c r="HV38">
        <v>25.898678414096921</v>
      </c>
      <c r="HW38">
        <v>40.859728506787327</v>
      </c>
      <c r="HX38">
        <v>22.599118942731277</v>
      </c>
      <c r="HY38">
        <v>36.387559808612437</v>
      </c>
      <c r="HZ38">
        <v>18.755364806866957</v>
      </c>
      <c r="IA38">
        <v>35.258373205741627</v>
      </c>
      <c r="IB38">
        <v>37.392694063926939</v>
      </c>
      <c r="IC38">
        <v>32.165898617511516</v>
      </c>
      <c r="ID38">
        <v>39.832558139534889</v>
      </c>
      <c r="IE38">
        <v>27.671111111111109</v>
      </c>
      <c r="IF38">
        <v>31.313364055299541</v>
      </c>
      <c r="IG38">
        <v>30.604651162790699</v>
      </c>
      <c r="IH38">
        <v>30.382882882882882</v>
      </c>
      <c r="II38">
        <v>36.388625592417057</v>
      </c>
      <c r="IJ38">
        <v>28.816513761467888</v>
      </c>
    </row>
    <row r="39" spans="1:244" x14ac:dyDescent="0.3">
      <c r="A39" t="s">
        <v>23</v>
      </c>
      <c r="B39">
        <v>47</v>
      </c>
      <c r="C39">
        <v>75.5</v>
      </c>
      <c r="D39">
        <v>31</v>
      </c>
      <c r="E39">
        <v>1.7892509999999999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>
        <v>42.38</v>
      </c>
      <c r="AP39">
        <v>45.198</v>
      </c>
      <c r="AQ39">
        <v>41.814000000000007</v>
      </c>
      <c r="AR39">
        <v>43.448</v>
      </c>
      <c r="AS39">
        <v>41.978000000000002</v>
      </c>
      <c r="AT39">
        <v>43.201999999999998</v>
      </c>
      <c r="AU39">
        <v>41.719999999999992</v>
      </c>
      <c r="AV39">
        <v>43.228000000000009</v>
      </c>
      <c r="AW39">
        <v>41.171999999999997</v>
      </c>
      <c r="AX39">
        <v>42.2</v>
      </c>
      <c r="AY39">
        <v>41.335999999999999</v>
      </c>
      <c r="AZ39">
        <v>42.171999999999997</v>
      </c>
      <c r="BA39">
        <v>43.817999999999998</v>
      </c>
      <c r="BB39">
        <v>43.732000000000014</v>
      </c>
      <c r="BC39">
        <v>43.896000000000001</v>
      </c>
      <c r="BD39">
        <v>41.61</v>
      </c>
      <c r="BE39">
        <v>43.975999999999999</v>
      </c>
      <c r="BF39">
        <v>42.267999999999986</v>
      </c>
      <c r="BG39">
        <v>42.537999999999997</v>
      </c>
      <c r="BH39">
        <v>42.715999999999987</v>
      </c>
      <c r="BI39">
        <v>41.008000000000003</v>
      </c>
      <c r="BJ39">
        <v>42.665999999999997</v>
      </c>
      <c r="BK39">
        <v>39.048000000000002</v>
      </c>
      <c r="BL39">
        <v>43.374000000000002</v>
      </c>
      <c r="BM39">
        <v>40.799999999999997</v>
      </c>
      <c r="BN39">
        <v>40.262</v>
      </c>
      <c r="BO39">
        <v>43.308000000000007</v>
      </c>
      <c r="BP39">
        <v>40.335999999999999</v>
      </c>
      <c r="BQ39">
        <v>40.963999999999999</v>
      </c>
      <c r="BR39">
        <v>41.322000000000003</v>
      </c>
      <c r="BS39">
        <v>41.047999999999988</v>
      </c>
      <c r="BT39">
        <v>41.968000000000004</v>
      </c>
      <c r="BU39">
        <v>40.543999999999997</v>
      </c>
      <c r="BV39">
        <v>40.972000000000001</v>
      </c>
      <c r="BW39">
        <v>21.838000000000001</v>
      </c>
      <c r="BX39">
        <v>23.326000000000001</v>
      </c>
      <c r="BY39">
        <v>22.155999999999999</v>
      </c>
      <c r="BZ39">
        <v>22.161999999999999</v>
      </c>
      <c r="CA39">
        <v>22.692</v>
      </c>
      <c r="CB39">
        <v>22.352</v>
      </c>
      <c r="CC39">
        <v>22.068000000000001</v>
      </c>
      <c r="CD39">
        <v>22.423999999999999</v>
      </c>
      <c r="CE39">
        <v>21.827999999999999</v>
      </c>
      <c r="CF39">
        <v>21.942</v>
      </c>
      <c r="CG39">
        <v>20.774000000000001</v>
      </c>
      <c r="CH39">
        <v>22.574000000000002</v>
      </c>
      <c r="CI39">
        <v>23.666</v>
      </c>
      <c r="CJ39">
        <v>23.542000000000002</v>
      </c>
      <c r="CK39">
        <v>22.378</v>
      </c>
      <c r="CL39">
        <v>22.79</v>
      </c>
      <c r="CM39">
        <v>24.15</v>
      </c>
      <c r="CN39">
        <v>23.242000000000001</v>
      </c>
      <c r="CO39">
        <v>23.39</v>
      </c>
      <c r="CP39">
        <v>22.74</v>
      </c>
      <c r="CQ39">
        <v>22.25</v>
      </c>
      <c r="CR39">
        <v>24.024000000000001</v>
      </c>
      <c r="CS39">
        <v>22.088000000000001</v>
      </c>
      <c r="CT39">
        <v>22.856000000000002</v>
      </c>
      <c r="CU39">
        <v>21.466000000000001</v>
      </c>
      <c r="CV39">
        <v>22.341999999999999</v>
      </c>
      <c r="CW39">
        <v>22.75</v>
      </c>
      <c r="CX39">
        <v>22.588000000000001</v>
      </c>
      <c r="CY39">
        <v>23.02</v>
      </c>
      <c r="CZ39">
        <v>22.234000000000002</v>
      </c>
      <c r="DA39">
        <v>23.213999999999999</v>
      </c>
      <c r="DB39">
        <v>22.404</v>
      </c>
      <c r="DC39">
        <v>22.236000000000001</v>
      </c>
      <c r="DD39">
        <v>22.818000000000001</v>
      </c>
      <c r="DE39">
        <v>81.34</v>
      </c>
      <c r="DF39">
        <v>41.3</v>
      </c>
      <c r="DG39">
        <v>140.84</v>
      </c>
      <c r="DH39">
        <v>88.42</v>
      </c>
      <c r="DI39">
        <v>121.66</v>
      </c>
      <c r="DJ39">
        <v>68.44</v>
      </c>
      <c r="DK39">
        <v>93.8</v>
      </c>
      <c r="DL39">
        <v>83.44</v>
      </c>
      <c r="DM39">
        <v>78.959999999999994</v>
      </c>
      <c r="DN39">
        <v>107.52</v>
      </c>
      <c r="DO39">
        <v>118.9</v>
      </c>
      <c r="DP39">
        <v>97.72</v>
      </c>
      <c r="DQ39">
        <v>85.64</v>
      </c>
      <c r="DR39">
        <v>61.12</v>
      </c>
      <c r="DS39">
        <v>81.52</v>
      </c>
      <c r="DT39">
        <v>80.72</v>
      </c>
      <c r="DU39">
        <v>64.459999999999994</v>
      </c>
      <c r="DV39">
        <v>98.36</v>
      </c>
      <c r="DW39">
        <v>63.98</v>
      </c>
      <c r="DX39">
        <v>80.84</v>
      </c>
      <c r="DY39">
        <v>123.64</v>
      </c>
      <c r="DZ39">
        <v>75.400000000000006</v>
      </c>
      <c r="EA39">
        <v>104.58</v>
      </c>
      <c r="EB39">
        <v>56.74</v>
      </c>
      <c r="EC39">
        <v>112.42</v>
      </c>
      <c r="ED39">
        <v>120.36</v>
      </c>
      <c r="EE39">
        <v>103.56</v>
      </c>
      <c r="EF39">
        <v>119.18</v>
      </c>
      <c r="EG39">
        <v>93.6</v>
      </c>
      <c r="EH39">
        <v>102.22</v>
      </c>
      <c r="EI39">
        <v>92.4</v>
      </c>
      <c r="EJ39">
        <v>88.98</v>
      </c>
      <c r="EK39">
        <v>101.72</v>
      </c>
      <c r="EL39">
        <v>88.18</v>
      </c>
      <c r="EM39">
        <v>-1.23</v>
      </c>
      <c r="EN39">
        <v>-0.80000000000000071</v>
      </c>
      <c r="EO39">
        <v>2.65</v>
      </c>
      <c r="EP39">
        <v>-0.29000000000000092</v>
      </c>
      <c r="EQ39">
        <v>1.620000000000001</v>
      </c>
      <c r="ER39">
        <v>-0.32000000000000028</v>
      </c>
      <c r="ES39">
        <v>0.5</v>
      </c>
      <c r="ET39">
        <v>4.9999999999998927E-2</v>
      </c>
      <c r="EU39">
        <v>0.51999999999999957</v>
      </c>
      <c r="EV39">
        <v>1.1599999999999999</v>
      </c>
      <c r="EW39">
        <v>2.65</v>
      </c>
      <c r="EX39">
        <v>4.29</v>
      </c>
      <c r="EY39">
        <v>6.96</v>
      </c>
      <c r="EZ39">
        <v>-1.119999999999999</v>
      </c>
      <c r="FA39">
        <v>-0.44999999999999929</v>
      </c>
      <c r="FB39">
        <v>0.44000000000000128</v>
      </c>
      <c r="FC39">
        <v>7.29</v>
      </c>
      <c r="FD39">
        <v>0</v>
      </c>
      <c r="FE39">
        <v>-0.55000000000000071</v>
      </c>
      <c r="FF39">
        <v>0.13000000000000081</v>
      </c>
      <c r="FG39">
        <v>0.41999999999999987</v>
      </c>
      <c r="FH39">
        <v>-1.399999999999999</v>
      </c>
      <c r="FI39">
        <v>-0.36999999999999922</v>
      </c>
      <c r="FJ39">
        <v>-1.06</v>
      </c>
      <c r="FK39">
        <v>-1.180000000000001</v>
      </c>
      <c r="FL39">
        <v>1.999999999999957E-2</v>
      </c>
      <c r="FM39">
        <v>-0.92999999999999972</v>
      </c>
      <c r="FN39">
        <v>-0.42000000000000171</v>
      </c>
      <c r="FO39">
        <v>-2</v>
      </c>
      <c r="FP39">
        <v>-2.7199999999999989</v>
      </c>
      <c r="FQ39">
        <v>-1.649999999999999</v>
      </c>
      <c r="FR39">
        <v>-2.629999999999999</v>
      </c>
      <c r="FS39">
        <v>-1.899999999999999</v>
      </c>
      <c r="FT39">
        <v>-0.82000000000000028</v>
      </c>
      <c r="FU39">
        <v>4.7799999999999994</v>
      </c>
      <c r="FV39">
        <v>4.92</v>
      </c>
      <c r="FW39">
        <v>4.54</v>
      </c>
      <c r="FX39">
        <v>4.68</v>
      </c>
      <c r="FY39">
        <v>4.46</v>
      </c>
      <c r="FZ39">
        <v>4.72</v>
      </c>
      <c r="GA39">
        <v>4.58</v>
      </c>
      <c r="GB39">
        <v>4.68</v>
      </c>
      <c r="GC39">
        <v>4.42</v>
      </c>
      <c r="GD39">
        <v>4.6599999999999993</v>
      </c>
      <c r="GE39">
        <v>4.38</v>
      </c>
      <c r="GF39">
        <v>4.34</v>
      </c>
      <c r="GG39">
        <v>4.5199999999999996</v>
      </c>
      <c r="GH39">
        <v>4.6399999999999988</v>
      </c>
      <c r="GI39">
        <v>4.4800000000000004</v>
      </c>
      <c r="GJ39">
        <v>4.5599999999999996</v>
      </c>
      <c r="GK39">
        <v>4.58</v>
      </c>
      <c r="GL39">
        <v>4.3600000000000003</v>
      </c>
      <c r="GM39">
        <v>4.5599999999999996</v>
      </c>
      <c r="GN39">
        <v>4.5999999999999996</v>
      </c>
      <c r="GO39">
        <v>4.46</v>
      </c>
      <c r="GP39">
        <v>4.5599999999999996</v>
      </c>
      <c r="GQ39">
        <v>4.24</v>
      </c>
      <c r="GR39">
        <v>4.7200000000000006</v>
      </c>
      <c r="GS39">
        <v>4.2200000000000006</v>
      </c>
      <c r="GT39">
        <v>4.46</v>
      </c>
      <c r="GU39">
        <v>4.38</v>
      </c>
      <c r="GV39">
        <v>4.3199999999999994</v>
      </c>
      <c r="GW39">
        <v>4.5599999999999996</v>
      </c>
      <c r="GX39">
        <v>4.3600000000000003</v>
      </c>
      <c r="GY39">
        <v>4.34</v>
      </c>
      <c r="GZ39">
        <v>4.4800000000000004</v>
      </c>
      <c r="HA39">
        <v>4.24</v>
      </c>
      <c r="HB39">
        <v>4.42</v>
      </c>
      <c r="HC39">
        <v>17.016736401673644</v>
      </c>
      <c r="HD39">
        <v>8.3943089430894311</v>
      </c>
      <c r="HE39">
        <v>31.022026431718061</v>
      </c>
      <c r="HF39">
        <v>18.893162393162395</v>
      </c>
      <c r="HG39">
        <v>27.278026905829595</v>
      </c>
      <c r="HH39">
        <v>14.5</v>
      </c>
      <c r="HI39">
        <v>20.480349344978166</v>
      </c>
      <c r="HJ39">
        <v>17.82905982905983</v>
      </c>
      <c r="HK39">
        <v>17.864253393665159</v>
      </c>
      <c r="HL39">
        <v>23.072961373390562</v>
      </c>
      <c r="HM39">
        <v>27.146118721461189</v>
      </c>
      <c r="HN39">
        <v>22.516129032258064</v>
      </c>
      <c r="HO39">
        <v>18.946902654867259</v>
      </c>
      <c r="HP39">
        <v>13.172413793103452</v>
      </c>
      <c r="HQ39">
        <v>18.196428571428569</v>
      </c>
      <c r="HR39">
        <v>17.701754385964914</v>
      </c>
      <c r="HS39">
        <v>14.07423580786026</v>
      </c>
      <c r="HT39">
        <v>22.559633027522935</v>
      </c>
      <c r="HU39">
        <v>14.030701754385966</v>
      </c>
      <c r="HV39">
        <v>17.573913043478264</v>
      </c>
      <c r="HW39">
        <v>27.721973094170405</v>
      </c>
      <c r="HX39">
        <v>16.535087719298247</v>
      </c>
      <c r="HY39">
        <v>24.665094339622641</v>
      </c>
      <c r="HZ39">
        <v>12.021186440677965</v>
      </c>
      <c r="IA39">
        <v>26.639810426540279</v>
      </c>
      <c r="IB39">
        <v>26.986547085201792</v>
      </c>
      <c r="IC39">
        <v>23.643835616438356</v>
      </c>
      <c r="ID39">
        <v>27.587962962962969</v>
      </c>
      <c r="IE39">
        <v>20.526315789473685</v>
      </c>
      <c r="IF39">
        <v>23.444954128440365</v>
      </c>
      <c r="IG39">
        <v>21.290322580645164</v>
      </c>
      <c r="IH39">
        <v>19.861607142857142</v>
      </c>
      <c r="II39">
        <v>23.990566037735846</v>
      </c>
      <c r="IJ39">
        <v>19.950226244343892</v>
      </c>
    </row>
    <row r="40" spans="1:244" x14ac:dyDescent="0.3">
      <c r="A40" t="s">
        <v>33</v>
      </c>
      <c r="B40">
        <v>48</v>
      </c>
      <c r="C40">
        <v>75.75</v>
      </c>
      <c r="D40">
        <v>31</v>
      </c>
      <c r="E40">
        <v>1.754526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39.761999999999993</v>
      </c>
      <c r="AP40">
        <v>42.540000000000013</v>
      </c>
      <c r="AQ40">
        <v>37.42</v>
      </c>
      <c r="AR40">
        <v>39.951999999999998</v>
      </c>
      <c r="AS40">
        <v>37.713999999999999</v>
      </c>
      <c r="AT40">
        <v>38.258000000000003</v>
      </c>
      <c r="AU40">
        <v>38.183999999999997</v>
      </c>
      <c r="AV40">
        <v>38.932000000000002</v>
      </c>
      <c r="AW40">
        <v>36.356000000000002</v>
      </c>
      <c r="AX40">
        <v>38.524000000000001</v>
      </c>
      <c r="AY40">
        <v>36.694000000000003</v>
      </c>
      <c r="AZ40">
        <v>37.999999999999993</v>
      </c>
      <c r="BA40">
        <v>37.198</v>
      </c>
      <c r="BB40">
        <v>40.082000000000001</v>
      </c>
      <c r="BC40">
        <v>38.756</v>
      </c>
      <c r="BD40">
        <v>37.28</v>
      </c>
      <c r="BE40">
        <v>40.36</v>
      </c>
      <c r="BF40">
        <v>37.241999999999997</v>
      </c>
      <c r="BG40">
        <v>37.835999999999999</v>
      </c>
      <c r="BH40">
        <v>38.580000000000013</v>
      </c>
      <c r="BI40">
        <v>38.619999999999997</v>
      </c>
      <c r="BJ40">
        <v>38.603999999999999</v>
      </c>
      <c r="BK40">
        <v>33.822000000000003</v>
      </c>
      <c r="BL40">
        <v>38.770000000000003</v>
      </c>
      <c r="BM40">
        <v>35.86</v>
      </c>
      <c r="BN40">
        <v>35.148000000000003</v>
      </c>
      <c r="BO40">
        <v>38.973999999999997</v>
      </c>
      <c r="BP40">
        <v>35.630000000000003</v>
      </c>
      <c r="BQ40">
        <v>39.105999999999987</v>
      </c>
      <c r="BR40">
        <v>37.314</v>
      </c>
      <c r="BS40">
        <v>37.256000000000007</v>
      </c>
      <c r="BT40">
        <v>37.328000000000003</v>
      </c>
      <c r="BU40">
        <v>35.39</v>
      </c>
      <c r="BV40">
        <v>37.218000000000004</v>
      </c>
      <c r="BW40">
        <v>20.29</v>
      </c>
      <c r="BX40">
        <v>21.96</v>
      </c>
      <c r="BY40">
        <v>21.48</v>
      </c>
      <c r="BZ40">
        <v>20.396000000000001</v>
      </c>
      <c r="CA40">
        <v>21.326000000000001</v>
      </c>
      <c r="CB40">
        <v>20.568000000000001</v>
      </c>
      <c r="CC40">
        <v>21.006</v>
      </c>
      <c r="CD40">
        <v>20.46</v>
      </c>
      <c r="CE40">
        <v>20.524000000000001</v>
      </c>
      <c r="CF40">
        <v>21.042000000000002</v>
      </c>
      <c r="CG40">
        <v>20.76</v>
      </c>
      <c r="CH40">
        <v>20.684000000000001</v>
      </c>
      <c r="CI40">
        <v>21.248000000000001</v>
      </c>
      <c r="CJ40">
        <v>21.702000000000002</v>
      </c>
      <c r="CK40">
        <v>20.568000000000001</v>
      </c>
      <c r="CL40">
        <v>21.06</v>
      </c>
      <c r="CM40">
        <v>22.084</v>
      </c>
      <c r="CN40">
        <v>20.832000000000001</v>
      </c>
      <c r="CO40">
        <v>21.181999999999999</v>
      </c>
      <c r="CP40">
        <v>21.462</v>
      </c>
      <c r="CQ40">
        <v>21.577999999999999</v>
      </c>
      <c r="CR40">
        <v>21.596</v>
      </c>
      <c r="CS40">
        <v>20.57</v>
      </c>
      <c r="CT40">
        <v>21.352</v>
      </c>
      <c r="CU40">
        <v>19.936</v>
      </c>
      <c r="CV40">
        <v>20.521999999999998</v>
      </c>
      <c r="CW40">
        <v>21.623999999999999</v>
      </c>
      <c r="CX40">
        <v>21.192</v>
      </c>
      <c r="CY40">
        <v>22.344000000000001</v>
      </c>
      <c r="CZ40">
        <v>20.166</v>
      </c>
      <c r="DA40">
        <v>22.164000000000001</v>
      </c>
      <c r="DB40">
        <v>21.265999999999998</v>
      </c>
      <c r="DC40">
        <v>20.81</v>
      </c>
      <c r="DD40">
        <v>21.428000000000001</v>
      </c>
      <c r="DE40">
        <v>157.62</v>
      </c>
      <c r="DF40">
        <v>87.2</v>
      </c>
      <c r="DG40">
        <v>267.64</v>
      </c>
      <c r="DH40">
        <v>164.54</v>
      </c>
      <c r="DI40">
        <v>228.62</v>
      </c>
      <c r="DJ40">
        <v>144.34</v>
      </c>
      <c r="DK40">
        <v>160.86000000000001</v>
      </c>
      <c r="DL40">
        <v>188.74</v>
      </c>
      <c r="DM40">
        <v>170.54</v>
      </c>
      <c r="DN40">
        <v>188.5</v>
      </c>
      <c r="DO40">
        <v>227.58</v>
      </c>
      <c r="DP40">
        <v>190.12</v>
      </c>
      <c r="DQ40">
        <v>178.02</v>
      </c>
      <c r="DR40">
        <v>141.32</v>
      </c>
      <c r="DS40">
        <v>179.18</v>
      </c>
      <c r="DT40">
        <v>157.88</v>
      </c>
      <c r="DU40">
        <v>145.56</v>
      </c>
      <c r="DV40">
        <v>188.1</v>
      </c>
      <c r="DW40">
        <v>125.24</v>
      </c>
      <c r="DX40">
        <v>162.94</v>
      </c>
      <c r="DY40">
        <v>238.22</v>
      </c>
      <c r="DZ40">
        <v>140.9</v>
      </c>
      <c r="EA40">
        <v>204.36</v>
      </c>
      <c r="EB40">
        <v>126.4</v>
      </c>
      <c r="EC40">
        <v>192.96</v>
      </c>
      <c r="ED40">
        <v>217.3</v>
      </c>
      <c r="EE40">
        <v>181.78</v>
      </c>
      <c r="EF40">
        <v>228.02</v>
      </c>
      <c r="EG40">
        <v>165.7</v>
      </c>
      <c r="EH40">
        <v>190.24</v>
      </c>
      <c r="EI40">
        <v>181.1</v>
      </c>
      <c r="EJ40">
        <v>195.38</v>
      </c>
      <c r="EK40">
        <v>210.82</v>
      </c>
      <c r="EL40">
        <v>177.28</v>
      </c>
      <c r="EM40">
        <v>1.23</v>
      </c>
      <c r="EN40">
        <v>-0.45000000000000018</v>
      </c>
      <c r="EO40">
        <v>4.3499999999999996</v>
      </c>
      <c r="EP40">
        <v>0.69999999999999929</v>
      </c>
      <c r="EQ40">
        <v>4.0999999999999996</v>
      </c>
      <c r="ER40">
        <v>0.75</v>
      </c>
      <c r="ES40">
        <v>0.76999999999999957</v>
      </c>
      <c r="ET40">
        <v>1.47</v>
      </c>
      <c r="EU40">
        <v>1.9</v>
      </c>
      <c r="EV40">
        <v>1.43</v>
      </c>
      <c r="EW40">
        <v>2.9</v>
      </c>
      <c r="EX40">
        <v>1.350000000000001</v>
      </c>
      <c r="EY40">
        <v>3.15</v>
      </c>
      <c r="EZ40">
        <v>0.2300000000000004</v>
      </c>
      <c r="FA40">
        <v>0.6800000000000006</v>
      </c>
      <c r="FB40">
        <v>0.87999999999999989</v>
      </c>
      <c r="FC40">
        <v>0.54999999999999982</v>
      </c>
      <c r="FD40">
        <v>2.2799999999999998</v>
      </c>
      <c r="FE40">
        <v>1.05</v>
      </c>
      <c r="FF40">
        <v>1.2</v>
      </c>
      <c r="FG40">
        <v>0.5</v>
      </c>
      <c r="FH40">
        <v>0.5</v>
      </c>
      <c r="FI40">
        <v>1.5</v>
      </c>
      <c r="FJ40">
        <v>1.6999999999999991</v>
      </c>
      <c r="FK40">
        <v>0.80000000000000071</v>
      </c>
      <c r="FL40">
        <v>0.90000000000000036</v>
      </c>
      <c r="FM40">
        <v>0.79999999999999982</v>
      </c>
      <c r="FN40">
        <v>2</v>
      </c>
      <c r="FO40">
        <v>-0.59999999999999964</v>
      </c>
      <c r="FP40">
        <v>-0.80000000000000071</v>
      </c>
      <c r="FQ40">
        <v>0.40000000000000041</v>
      </c>
      <c r="FR40">
        <v>2.2999999999999998</v>
      </c>
      <c r="FS40">
        <v>3.5</v>
      </c>
      <c r="FT40">
        <v>2.2999999999999998</v>
      </c>
      <c r="FU40">
        <v>4.54</v>
      </c>
      <c r="FV40">
        <v>4.7</v>
      </c>
      <c r="FW40">
        <v>4.3199999999999994</v>
      </c>
      <c r="FX40">
        <v>4.4800000000000004</v>
      </c>
      <c r="FY40">
        <v>4.3</v>
      </c>
      <c r="FZ40">
        <v>4.5199999999999996</v>
      </c>
      <c r="GA40">
        <v>4.3600000000000003</v>
      </c>
      <c r="GB40">
        <v>4.4800000000000004</v>
      </c>
      <c r="GC40">
        <v>4.22</v>
      </c>
      <c r="GD40">
        <v>4.42</v>
      </c>
      <c r="GE40">
        <v>4.2200000000000006</v>
      </c>
      <c r="GF40">
        <v>4.1800000000000006</v>
      </c>
      <c r="GG40">
        <v>4.38</v>
      </c>
      <c r="GH40">
        <v>4.4400000000000004</v>
      </c>
      <c r="GI40">
        <v>4.3</v>
      </c>
      <c r="GJ40">
        <v>4.38</v>
      </c>
      <c r="GK40">
        <v>4.38</v>
      </c>
      <c r="GL40">
        <v>4.2</v>
      </c>
      <c r="GM40">
        <v>4.4000000000000004</v>
      </c>
      <c r="GN40">
        <v>4.4000000000000004</v>
      </c>
      <c r="GO40">
        <v>4.2999999999999989</v>
      </c>
      <c r="GP40">
        <v>4.4400000000000004</v>
      </c>
      <c r="GQ40">
        <v>4.1000000000000014</v>
      </c>
      <c r="GR40">
        <v>4.54</v>
      </c>
      <c r="GS40">
        <v>4.08</v>
      </c>
      <c r="GT40">
        <v>4.28</v>
      </c>
      <c r="GU40">
        <v>4.24</v>
      </c>
      <c r="GV40">
        <v>4.2</v>
      </c>
      <c r="GW40">
        <v>4.34</v>
      </c>
      <c r="GX40">
        <v>4.1999999999999993</v>
      </c>
      <c r="GY40">
        <v>4.1800000000000006</v>
      </c>
      <c r="GZ40">
        <v>4.28</v>
      </c>
      <c r="HA40">
        <v>4.0599999999999996</v>
      </c>
      <c r="HB40">
        <v>4.24</v>
      </c>
      <c r="HC40">
        <v>34.718061674008808</v>
      </c>
      <c r="HD40">
        <v>18.553191489361701</v>
      </c>
      <c r="HE40">
        <v>61.953703703703709</v>
      </c>
      <c r="HF40">
        <v>36.727678571428569</v>
      </c>
      <c r="HG40">
        <v>53.167441860465118</v>
      </c>
      <c r="HH40">
        <v>31.933628318584073</v>
      </c>
      <c r="HI40">
        <v>36.894495412844037</v>
      </c>
      <c r="HJ40">
        <v>42.129464285714285</v>
      </c>
      <c r="HK40">
        <v>40.412322274881518</v>
      </c>
      <c r="HL40">
        <v>42.647058823529413</v>
      </c>
      <c r="HM40">
        <v>53.928909952606631</v>
      </c>
      <c r="HN40">
        <v>45.483253588516739</v>
      </c>
      <c r="HO40">
        <v>40.643835616438359</v>
      </c>
      <c r="HP40">
        <v>31.828828828828826</v>
      </c>
      <c r="HQ40">
        <v>41.669767441860465</v>
      </c>
      <c r="HR40">
        <v>36.045662100456617</v>
      </c>
      <c r="HS40">
        <v>33.232876712328768</v>
      </c>
      <c r="HT40">
        <v>44.785714285714285</v>
      </c>
      <c r="HU40">
        <v>28.463636363636361</v>
      </c>
      <c r="HV40">
        <v>37.031818181818181</v>
      </c>
      <c r="HW40">
        <v>55.400000000000013</v>
      </c>
      <c r="HX40">
        <v>31.734234234234233</v>
      </c>
      <c r="HY40">
        <v>49.843902439024376</v>
      </c>
      <c r="HZ40">
        <v>27.841409691629956</v>
      </c>
      <c r="IA40">
        <v>47.294117647058826</v>
      </c>
      <c r="IB40">
        <v>50.771028037383175</v>
      </c>
      <c r="IC40">
        <v>42.872641509433961</v>
      </c>
      <c r="ID40">
        <v>54.290476190476191</v>
      </c>
      <c r="IE40">
        <v>38.179723502304149</v>
      </c>
      <c r="IF40">
        <v>45.295238095238105</v>
      </c>
      <c r="IG40">
        <v>43.325358851674636</v>
      </c>
      <c r="IH40">
        <v>45.649532710280369</v>
      </c>
      <c r="II40">
        <v>51.926108374384242</v>
      </c>
      <c r="IJ40">
        <v>41.811320754716981</v>
      </c>
    </row>
    <row r="41" spans="1:244" x14ac:dyDescent="0.3">
      <c r="A41" t="s">
        <v>28</v>
      </c>
      <c r="B41">
        <v>49</v>
      </c>
      <c r="C41">
        <v>76</v>
      </c>
      <c r="D41">
        <v>31</v>
      </c>
      <c r="E41">
        <v>2.8920849999999998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42.680000000000007</v>
      </c>
      <c r="AP41">
        <v>44.9</v>
      </c>
      <c r="AQ41">
        <v>41.206000000000003</v>
      </c>
      <c r="AR41">
        <v>43.272000000000013</v>
      </c>
      <c r="AS41">
        <v>41.554000000000002</v>
      </c>
      <c r="AT41">
        <v>42.165999999999997</v>
      </c>
      <c r="AU41">
        <v>41.14200000000001</v>
      </c>
      <c r="AV41">
        <v>42.942</v>
      </c>
      <c r="AW41">
        <v>39.478000000000002</v>
      </c>
      <c r="AX41">
        <v>41.499999999999993</v>
      </c>
      <c r="AY41">
        <v>41.661999999999999</v>
      </c>
      <c r="AZ41">
        <v>41.157999999999987</v>
      </c>
      <c r="BA41">
        <v>42.36</v>
      </c>
      <c r="BB41">
        <v>43.642000000000003</v>
      </c>
      <c r="BC41">
        <v>43.400000000000013</v>
      </c>
      <c r="BD41">
        <v>40.628</v>
      </c>
      <c r="BE41">
        <v>43.733999999999988</v>
      </c>
      <c r="BF41">
        <v>41.405999999999999</v>
      </c>
      <c r="BG41">
        <v>42.35</v>
      </c>
      <c r="BH41">
        <v>42.887999999999998</v>
      </c>
      <c r="BI41">
        <v>42.338000000000001</v>
      </c>
      <c r="BJ41">
        <v>42.554000000000002</v>
      </c>
      <c r="BK41">
        <v>39.607999999999997</v>
      </c>
      <c r="BL41">
        <v>42.631999999999998</v>
      </c>
      <c r="BM41">
        <v>40.016000000000012</v>
      </c>
      <c r="BN41">
        <v>40.302</v>
      </c>
      <c r="BO41">
        <v>42.448</v>
      </c>
      <c r="BP41">
        <v>40.618000000000002</v>
      </c>
      <c r="BQ41">
        <v>41.752000000000002</v>
      </c>
      <c r="BR41">
        <v>40.772000000000013</v>
      </c>
      <c r="BS41">
        <v>40.866</v>
      </c>
      <c r="BT41">
        <v>41.345999999999997</v>
      </c>
      <c r="BU41">
        <v>39.989999999999988</v>
      </c>
      <c r="BV41">
        <v>40.756</v>
      </c>
      <c r="BW41">
        <v>21.687999999999999</v>
      </c>
      <c r="BX41">
        <v>23.356000000000002</v>
      </c>
      <c r="BY41">
        <v>22.332000000000001</v>
      </c>
      <c r="BZ41">
        <v>22.204000000000001</v>
      </c>
      <c r="CA41">
        <v>22.652000000000001</v>
      </c>
      <c r="CB41">
        <v>22.166</v>
      </c>
      <c r="CC41">
        <v>22.117999999999999</v>
      </c>
      <c r="CD41">
        <v>22.271999999999998</v>
      </c>
      <c r="CE41">
        <v>21.398</v>
      </c>
      <c r="CF41">
        <v>21.94</v>
      </c>
      <c r="CG41">
        <v>21.591999999999999</v>
      </c>
      <c r="CH41">
        <v>21.925999999999998</v>
      </c>
      <c r="CI41">
        <v>22.54</v>
      </c>
      <c r="CJ41">
        <v>23.712</v>
      </c>
      <c r="CK41">
        <v>22.126000000000001</v>
      </c>
      <c r="CL41">
        <v>22.527999999999999</v>
      </c>
      <c r="CM41">
        <v>24.388000000000002</v>
      </c>
      <c r="CN41">
        <v>22.617999999999999</v>
      </c>
      <c r="CO41">
        <v>23.013999999999999</v>
      </c>
      <c r="CP41">
        <v>22.44</v>
      </c>
      <c r="CQ41">
        <v>23.096</v>
      </c>
      <c r="CR41">
        <v>23.417999999999999</v>
      </c>
      <c r="CS41">
        <v>22.186</v>
      </c>
      <c r="CT41">
        <v>22.904</v>
      </c>
      <c r="CU41">
        <v>21.22</v>
      </c>
      <c r="CV41">
        <v>21.934000000000001</v>
      </c>
      <c r="CW41">
        <v>22.425999999999998</v>
      </c>
      <c r="CX41">
        <v>22.57</v>
      </c>
      <c r="CY41">
        <v>23.123999999999999</v>
      </c>
      <c r="CZ41">
        <v>21.588000000000001</v>
      </c>
      <c r="DA41">
        <v>23.117999999999999</v>
      </c>
      <c r="DB41">
        <v>22.238</v>
      </c>
      <c r="DC41">
        <v>22.032</v>
      </c>
      <c r="DD41">
        <v>22.827999999999999</v>
      </c>
      <c r="DE41">
        <v>60.24</v>
      </c>
      <c r="DF41">
        <v>34.14</v>
      </c>
      <c r="DG41">
        <v>102.74</v>
      </c>
      <c r="DH41">
        <v>66.3</v>
      </c>
      <c r="DI41">
        <v>88.8</v>
      </c>
      <c r="DJ41">
        <v>52.64</v>
      </c>
      <c r="DK41">
        <v>68.02</v>
      </c>
      <c r="DL41">
        <v>73.02</v>
      </c>
      <c r="DM41">
        <v>69</v>
      </c>
      <c r="DN41">
        <v>76.56</v>
      </c>
      <c r="DO41">
        <v>98</v>
      </c>
      <c r="DP41">
        <v>76.14</v>
      </c>
      <c r="DQ41">
        <v>73.48</v>
      </c>
      <c r="DR41">
        <v>51.78</v>
      </c>
      <c r="DS41">
        <v>64.06</v>
      </c>
      <c r="DT41">
        <v>59.9</v>
      </c>
      <c r="DU41">
        <v>48.32</v>
      </c>
      <c r="DV41">
        <v>82.06</v>
      </c>
      <c r="DW41">
        <v>50.28</v>
      </c>
      <c r="DX41">
        <v>64.58</v>
      </c>
      <c r="DY41">
        <v>86.6</v>
      </c>
      <c r="DZ41">
        <v>60.44</v>
      </c>
      <c r="EA41">
        <v>82.12</v>
      </c>
      <c r="EB41">
        <v>52.82</v>
      </c>
      <c r="EC41">
        <v>86.26</v>
      </c>
      <c r="ED41">
        <v>93.6</v>
      </c>
      <c r="EE41">
        <v>84.4</v>
      </c>
      <c r="EF41">
        <v>94.42</v>
      </c>
      <c r="EG41">
        <v>64.56</v>
      </c>
      <c r="EH41">
        <v>72.2</v>
      </c>
      <c r="EI41">
        <v>72.8</v>
      </c>
      <c r="EJ41">
        <v>71.16</v>
      </c>
      <c r="EK41">
        <v>83.64</v>
      </c>
      <c r="EL41">
        <v>62.58</v>
      </c>
      <c r="EM41">
        <v>7.0000000000000284E-2</v>
      </c>
      <c r="EN41">
        <v>0.25</v>
      </c>
      <c r="EO41">
        <v>1</v>
      </c>
      <c r="EP41">
        <v>-0.19999999999999929</v>
      </c>
      <c r="EQ41">
        <v>0.34999999999999959</v>
      </c>
      <c r="ER41">
        <v>0.34999999999999959</v>
      </c>
      <c r="ES41">
        <v>-0.69999999999999929</v>
      </c>
      <c r="ET41">
        <v>0.19999999999999929</v>
      </c>
      <c r="EU41">
        <v>0.25</v>
      </c>
      <c r="EV41">
        <v>0.79999999999999893</v>
      </c>
      <c r="EW41">
        <v>-0.5</v>
      </c>
      <c r="EX41">
        <v>-0.25</v>
      </c>
      <c r="EY41">
        <v>0.30000000000000071</v>
      </c>
      <c r="EZ41">
        <v>-6.0000000000000497E-2</v>
      </c>
      <c r="FA41">
        <v>-0.64000000000000057</v>
      </c>
      <c r="FB41">
        <v>-1.07</v>
      </c>
      <c r="FC41">
        <v>-0.85000000000000142</v>
      </c>
      <c r="FD41">
        <v>-0.75</v>
      </c>
      <c r="FE41">
        <v>-1.640000000000001</v>
      </c>
      <c r="FF41">
        <v>-0.62000000000000099</v>
      </c>
      <c r="FG41">
        <v>-0.55000000000000071</v>
      </c>
      <c r="FH41">
        <v>-3.239999999999998</v>
      </c>
      <c r="FI41">
        <v>0.80000000000000071</v>
      </c>
      <c r="FJ41">
        <v>0.57999999999999829</v>
      </c>
      <c r="FK41">
        <v>0.35000000000000142</v>
      </c>
      <c r="FL41">
        <v>0.17999999999999969</v>
      </c>
      <c r="FM41">
        <v>-0.57000000000000028</v>
      </c>
      <c r="FN41">
        <v>0.27000000000000313</v>
      </c>
      <c r="FO41">
        <v>-1</v>
      </c>
      <c r="FP41">
        <v>-0.73000000000000043</v>
      </c>
      <c r="FQ41">
        <v>-0.10000000000000139</v>
      </c>
      <c r="FR41">
        <v>-0.5</v>
      </c>
      <c r="FS41">
        <v>-0.69999999999999574</v>
      </c>
      <c r="FT41">
        <v>-1</v>
      </c>
      <c r="FU41">
        <v>4.88</v>
      </c>
      <c r="FV41">
        <v>5.0199999999999996</v>
      </c>
      <c r="FW41">
        <v>4.58</v>
      </c>
      <c r="FX41">
        <v>4.76</v>
      </c>
      <c r="FY41">
        <v>4.5599999999999996</v>
      </c>
      <c r="FZ41">
        <v>4.7999999999999989</v>
      </c>
      <c r="GA41">
        <v>4.6399999999999997</v>
      </c>
      <c r="GB41">
        <v>4.78</v>
      </c>
      <c r="GC41">
        <v>4.5</v>
      </c>
      <c r="GD41">
        <v>4.76</v>
      </c>
      <c r="GE41">
        <v>4.4800000000000004</v>
      </c>
      <c r="GF41">
        <v>4.46</v>
      </c>
      <c r="GG41">
        <v>4.58</v>
      </c>
      <c r="GH41">
        <v>4.68</v>
      </c>
      <c r="GI41">
        <v>4.5599999999999996</v>
      </c>
      <c r="GJ41">
        <v>4.68</v>
      </c>
      <c r="GK41">
        <v>4.6599999999999993</v>
      </c>
      <c r="GL41">
        <v>4.42</v>
      </c>
      <c r="GM41">
        <v>4.66</v>
      </c>
      <c r="GN41">
        <v>4.7200000000000006</v>
      </c>
      <c r="GO41">
        <v>4.58</v>
      </c>
      <c r="GP41">
        <v>4.6800000000000006</v>
      </c>
      <c r="GQ41">
        <v>4.3199999999999994</v>
      </c>
      <c r="GR41">
        <v>4.8</v>
      </c>
      <c r="GS41">
        <v>4.28</v>
      </c>
      <c r="GT41">
        <v>4.54</v>
      </c>
      <c r="GU41">
        <v>4.4800000000000004</v>
      </c>
      <c r="GV41">
        <v>4.42</v>
      </c>
      <c r="GW41">
        <v>4.66</v>
      </c>
      <c r="GX41">
        <v>4.5199999999999996</v>
      </c>
      <c r="GY41">
        <v>4.4400000000000004</v>
      </c>
      <c r="GZ41">
        <v>4.5599999999999996</v>
      </c>
      <c r="HA41">
        <v>4.34</v>
      </c>
      <c r="HB41">
        <v>4.5</v>
      </c>
      <c r="HC41">
        <v>12.344262295081968</v>
      </c>
      <c r="HD41">
        <v>6.800796812749005</v>
      </c>
      <c r="HE41">
        <v>22.432314410480348</v>
      </c>
      <c r="HF41">
        <v>13.928571428571429</v>
      </c>
      <c r="HG41">
        <v>19.473684210526319</v>
      </c>
      <c r="HH41">
        <v>10.966666666666669</v>
      </c>
      <c r="HI41">
        <v>14.65948275862069</v>
      </c>
      <c r="HJ41">
        <v>15.276150627615062</v>
      </c>
      <c r="HK41">
        <v>15.333333333333334</v>
      </c>
      <c r="HL41">
        <v>16.084033613445378</v>
      </c>
      <c r="HM41">
        <v>21.874999999999996</v>
      </c>
      <c r="HN41">
        <v>17.071748878923767</v>
      </c>
      <c r="HO41">
        <v>16.043668122270741</v>
      </c>
      <c r="HP41">
        <v>11.064102564102566</v>
      </c>
      <c r="HQ41">
        <v>14.048245614035089</v>
      </c>
      <c r="HR41">
        <v>12.7991452991453</v>
      </c>
      <c r="HS41">
        <v>10.369098712446354</v>
      </c>
      <c r="HT41">
        <v>18.565610859728508</v>
      </c>
      <c r="HU41">
        <v>10.789699570815451</v>
      </c>
      <c r="HV41">
        <v>13.682203389830507</v>
      </c>
      <c r="HW41">
        <v>18.908296943231438</v>
      </c>
      <c r="HX41">
        <v>12.914529914529913</v>
      </c>
      <c r="HY41">
        <v>19.009259259259263</v>
      </c>
      <c r="HZ41">
        <v>11.004166666666666</v>
      </c>
      <c r="IA41">
        <v>20.154205607476637</v>
      </c>
      <c r="IB41">
        <v>20.616740088105725</v>
      </c>
      <c r="IC41">
        <v>18.839285714285715</v>
      </c>
      <c r="ID41">
        <v>21.361990950226247</v>
      </c>
      <c r="IE41">
        <v>13.854077253218884</v>
      </c>
      <c r="IF41">
        <v>15.973451327433631</v>
      </c>
      <c r="IG41">
        <v>16.396396396396394</v>
      </c>
      <c r="IH41">
        <v>15.605263157894738</v>
      </c>
      <c r="II41">
        <v>19.271889400921658</v>
      </c>
      <c r="IJ41">
        <v>13.906666666666666</v>
      </c>
    </row>
    <row r="42" spans="1:244" x14ac:dyDescent="0.3">
      <c r="A42" t="s">
        <v>28</v>
      </c>
      <c r="B42">
        <v>50</v>
      </c>
      <c r="C42">
        <v>76.25</v>
      </c>
      <c r="D42">
        <v>31</v>
      </c>
      <c r="E42">
        <v>0.78484399999999999</v>
      </c>
      <c r="F42" t="s">
        <v>12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 t="s">
        <v>9</v>
      </c>
      <c r="AM42" t="s">
        <v>9</v>
      </c>
      <c r="AN42" t="s">
        <v>9</v>
      </c>
      <c r="AO42">
        <v>42.680000000000007</v>
      </c>
      <c r="AP42">
        <v>44.9</v>
      </c>
      <c r="AQ42">
        <v>41.206000000000003</v>
      </c>
      <c r="AR42">
        <v>43.272000000000013</v>
      </c>
      <c r="AS42">
        <v>41.554000000000002</v>
      </c>
      <c r="AT42">
        <v>42.165999999999997</v>
      </c>
      <c r="AU42">
        <v>41.14200000000001</v>
      </c>
      <c r="AV42">
        <v>42.942</v>
      </c>
      <c r="AW42">
        <v>39.478000000000002</v>
      </c>
      <c r="AX42">
        <v>41.499999999999993</v>
      </c>
      <c r="AY42">
        <v>41.661999999999999</v>
      </c>
      <c r="AZ42">
        <v>41.157999999999987</v>
      </c>
      <c r="BA42">
        <v>42.36</v>
      </c>
      <c r="BB42">
        <v>43.642000000000003</v>
      </c>
      <c r="BC42">
        <v>43.400000000000013</v>
      </c>
      <c r="BD42">
        <v>40.628</v>
      </c>
      <c r="BE42">
        <v>43.733999999999988</v>
      </c>
      <c r="BF42">
        <v>41.405999999999999</v>
      </c>
      <c r="BG42">
        <v>42.35</v>
      </c>
      <c r="BH42">
        <v>42.887999999999998</v>
      </c>
      <c r="BI42">
        <v>42.338000000000001</v>
      </c>
      <c r="BJ42">
        <v>42.554000000000002</v>
      </c>
      <c r="BK42">
        <v>39.607999999999997</v>
      </c>
      <c r="BL42">
        <v>42.631999999999998</v>
      </c>
      <c r="BM42">
        <v>40.016000000000012</v>
      </c>
      <c r="BN42">
        <v>40.302</v>
      </c>
      <c r="BO42">
        <v>42.448</v>
      </c>
      <c r="BP42">
        <v>40.618000000000002</v>
      </c>
      <c r="BQ42">
        <v>41.752000000000002</v>
      </c>
      <c r="BR42">
        <v>40.772000000000013</v>
      </c>
      <c r="BS42">
        <v>40.866</v>
      </c>
      <c r="BT42">
        <v>41.345999999999997</v>
      </c>
      <c r="BU42">
        <v>39.989999999999988</v>
      </c>
      <c r="BV42">
        <v>40.756</v>
      </c>
      <c r="BW42">
        <v>21.687999999999999</v>
      </c>
      <c r="BX42">
        <v>23.356000000000002</v>
      </c>
      <c r="BY42">
        <v>22.332000000000001</v>
      </c>
      <c r="BZ42">
        <v>22.204000000000001</v>
      </c>
      <c r="CA42">
        <v>22.652000000000001</v>
      </c>
      <c r="CB42">
        <v>22.166</v>
      </c>
      <c r="CC42">
        <v>22.117999999999999</v>
      </c>
      <c r="CD42">
        <v>22.271999999999998</v>
      </c>
      <c r="CE42">
        <v>21.398</v>
      </c>
      <c r="CF42">
        <v>21.94</v>
      </c>
      <c r="CG42">
        <v>21.591999999999999</v>
      </c>
      <c r="CH42">
        <v>21.925999999999998</v>
      </c>
      <c r="CI42">
        <v>22.54</v>
      </c>
      <c r="CJ42">
        <v>23.712</v>
      </c>
      <c r="CK42">
        <v>22.126000000000001</v>
      </c>
      <c r="CL42">
        <v>22.527999999999999</v>
      </c>
      <c r="CM42">
        <v>24.388000000000002</v>
      </c>
      <c r="CN42">
        <v>22.617999999999999</v>
      </c>
      <c r="CO42">
        <v>23.013999999999999</v>
      </c>
      <c r="CP42">
        <v>22.44</v>
      </c>
      <c r="CQ42">
        <v>23.096</v>
      </c>
      <c r="CR42">
        <v>23.417999999999999</v>
      </c>
      <c r="CS42">
        <v>22.186</v>
      </c>
      <c r="CT42">
        <v>22.904</v>
      </c>
      <c r="CU42">
        <v>21.22</v>
      </c>
      <c r="CV42">
        <v>21.934000000000001</v>
      </c>
      <c r="CW42">
        <v>22.425999999999998</v>
      </c>
      <c r="CX42">
        <v>22.57</v>
      </c>
      <c r="CY42">
        <v>23.123999999999999</v>
      </c>
      <c r="CZ42">
        <v>21.588000000000001</v>
      </c>
      <c r="DA42">
        <v>23.117999999999999</v>
      </c>
      <c r="DB42">
        <v>22.238</v>
      </c>
      <c r="DC42">
        <v>22.032</v>
      </c>
      <c r="DD42">
        <v>22.827999999999999</v>
      </c>
      <c r="DE42">
        <v>76.3</v>
      </c>
      <c r="DF42">
        <v>39.54</v>
      </c>
      <c r="DG42">
        <v>135.6</v>
      </c>
      <c r="DH42">
        <v>81.36</v>
      </c>
      <c r="DI42">
        <v>116.84</v>
      </c>
      <c r="DJ42">
        <v>66.760000000000005</v>
      </c>
      <c r="DK42">
        <v>85.48</v>
      </c>
      <c r="DL42">
        <v>90.9</v>
      </c>
      <c r="DM42">
        <v>84.26</v>
      </c>
      <c r="DN42">
        <v>95.42</v>
      </c>
      <c r="DO42">
        <v>118.42</v>
      </c>
      <c r="DP42">
        <v>94.78</v>
      </c>
      <c r="DQ42">
        <v>89.96</v>
      </c>
      <c r="DR42">
        <v>62.18</v>
      </c>
      <c r="DS42">
        <v>81.760000000000005</v>
      </c>
      <c r="DT42">
        <v>75.92</v>
      </c>
      <c r="DU42">
        <v>62.74</v>
      </c>
      <c r="DV42">
        <v>100.2</v>
      </c>
      <c r="DW42">
        <v>59.64</v>
      </c>
      <c r="DX42">
        <v>81.44</v>
      </c>
      <c r="DY42">
        <v>115.52</v>
      </c>
      <c r="DZ42">
        <v>72.56</v>
      </c>
      <c r="EA42">
        <v>102.48</v>
      </c>
      <c r="EB42">
        <v>63.32</v>
      </c>
      <c r="EC42">
        <v>107.74</v>
      </c>
      <c r="ED42">
        <v>115.82</v>
      </c>
      <c r="EE42">
        <v>103.44</v>
      </c>
      <c r="EF42">
        <v>116.3</v>
      </c>
      <c r="EG42">
        <v>85.42</v>
      </c>
      <c r="EH42">
        <v>91.76</v>
      </c>
      <c r="EI42">
        <v>89.78</v>
      </c>
      <c r="EJ42">
        <v>88.14</v>
      </c>
      <c r="EK42">
        <v>105.32</v>
      </c>
      <c r="EL42">
        <v>82.22</v>
      </c>
      <c r="EM42">
        <v>1.0900000000000001</v>
      </c>
      <c r="EN42">
        <v>-1.27</v>
      </c>
      <c r="EO42">
        <v>1.62</v>
      </c>
      <c r="EP42">
        <v>-0.41999999999999987</v>
      </c>
      <c r="EQ42">
        <v>9.9999999999997868E-3</v>
      </c>
      <c r="ER42">
        <v>-7.95</v>
      </c>
      <c r="ES42">
        <v>-8.9999999999999858E-2</v>
      </c>
      <c r="ET42">
        <v>0.14999999999999861</v>
      </c>
      <c r="EU42">
        <v>1.999999999999957E-2</v>
      </c>
      <c r="EV42">
        <v>10.29</v>
      </c>
      <c r="EW42">
        <v>-0.15000000000000041</v>
      </c>
      <c r="EX42">
        <v>-0.16000000000000009</v>
      </c>
      <c r="EY42">
        <v>0.89999999999999858</v>
      </c>
      <c r="EZ42">
        <v>0.34999999999999959</v>
      </c>
      <c r="FA42">
        <v>-0.14999999999999861</v>
      </c>
      <c r="FB42">
        <v>-0.30000000000000071</v>
      </c>
      <c r="FC42">
        <v>-0.85000000000000142</v>
      </c>
      <c r="FD42">
        <v>-1</v>
      </c>
      <c r="FE42">
        <v>-1.1999999999999991</v>
      </c>
      <c r="FF42">
        <v>-0.5</v>
      </c>
      <c r="FG42">
        <v>-1</v>
      </c>
      <c r="FH42">
        <v>-1.8000000000000009</v>
      </c>
      <c r="FI42">
        <v>-1.3000000000000009</v>
      </c>
      <c r="FJ42">
        <v>-1.2999999999999969</v>
      </c>
      <c r="FK42">
        <v>0</v>
      </c>
      <c r="FL42">
        <v>-1.3000000000000009</v>
      </c>
      <c r="FM42">
        <v>0.44999999999999929</v>
      </c>
      <c r="FN42">
        <v>-0.5</v>
      </c>
      <c r="FO42">
        <v>0.14999999999999861</v>
      </c>
      <c r="FP42">
        <v>-0.35000000000000142</v>
      </c>
      <c r="FQ42">
        <v>-0.45000000000000279</v>
      </c>
      <c r="FR42">
        <v>-3.4500000000000028</v>
      </c>
      <c r="FS42">
        <v>-3.5500000000000038</v>
      </c>
      <c r="FT42">
        <v>-2.9500000000000028</v>
      </c>
      <c r="FU42">
        <v>4.88</v>
      </c>
      <c r="FV42">
        <v>5.0199999999999996</v>
      </c>
      <c r="FW42">
        <v>4.58</v>
      </c>
      <c r="FX42">
        <v>4.76</v>
      </c>
      <c r="FY42">
        <v>4.5599999999999996</v>
      </c>
      <c r="FZ42">
        <v>4.7999999999999989</v>
      </c>
      <c r="GA42">
        <v>4.6399999999999997</v>
      </c>
      <c r="GB42">
        <v>4.78</v>
      </c>
      <c r="GC42">
        <v>4.5</v>
      </c>
      <c r="GD42">
        <v>4.76</v>
      </c>
      <c r="GE42">
        <v>4.4800000000000004</v>
      </c>
      <c r="GF42">
        <v>4.46</v>
      </c>
      <c r="GG42">
        <v>4.58</v>
      </c>
      <c r="GH42">
        <v>4.68</v>
      </c>
      <c r="GI42">
        <v>4.5599999999999996</v>
      </c>
      <c r="GJ42">
        <v>4.68</v>
      </c>
      <c r="GK42">
        <v>4.6599999999999993</v>
      </c>
      <c r="GL42">
        <v>4.42</v>
      </c>
      <c r="GM42">
        <v>4.66</v>
      </c>
      <c r="GN42">
        <v>4.7200000000000006</v>
      </c>
      <c r="GO42">
        <v>4.58</v>
      </c>
      <c r="GP42">
        <v>4.6800000000000006</v>
      </c>
      <c r="GQ42">
        <v>4.3199999999999994</v>
      </c>
      <c r="GR42">
        <v>4.8</v>
      </c>
      <c r="GS42">
        <v>4.28</v>
      </c>
      <c r="GT42">
        <v>4.54</v>
      </c>
      <c r="GU42">
        <v>4.4800000000000004</v>
      </c>
      <c r="GV42">
        <v>4.42</v>
      </c>
      <c r="GW42">
        <v>4.66</v>
      </c>
      <c r="GX42">
        <v>4.5199999999999996</v>
      </c>
      <c r="GY42">
        <v>4.4400000000000004</v>
      </c>
      <c r="GZ42">
        <v>4.5599999999999996</v>
      </c>
      <c r="HA42">
        <v>4.34</v>
      </c>
      <c r="HB42">
        <v>4.5</v>
      </c>
      <c r="HC42">
        <v>15.635245901639344</v>
      </c>
      <c r="HD42">
        <v>7.8764940239043826</v>
      </c>
      <c r="HE42">
        <v>29.606986899563317</v>
      </c>
      <c r="HF42">
        <v>17.092436974789916</v>
      </c>
      <c r="HG42">
        <v>25.622807017543863</v>
      </c>
      <c r="HH42">
        <v>13.908333333333337</v>
      </c>
      <c r="HI42">
        <v>18.422413793103452</v>
      </c>
      <c r="HJ42">
        <v>19.01673640167364</v>
      </c>
      <c r="HK42">
        <v>18.724444444444444</v>
      </c>
      <c r="HL42">
        <v>20.04621848739496</v>
      </c>
      <c r="HM42">
        <v>26.433035714285712</v>
      </c>
      <c r="HN42">
        <v>21.251121076233183</v>
      </c>
      <c r="HO42">
        <v>19.64192139737991</v>
      </c>
      <c r="HP42">
        <v>13.286324786324787</v>
      </c>
      <c r="HQ42">
        <v>17.92982456140351</v>
      </c>
      <c r="HR42">
        <v>16.222222222222225</v>
      </c>
      <c r="HS42">
        <v>13.463519313304724</v>
      </c>
      <c r="HT42">
        <v>22.669683257918553</v>
      </c>
      <c r="HU42">
        <v>12.798283261802576</v>
      </c>
      <c r="HV42">
        <v>17.254237288135592</v>
      </c>
      <c r="HW42">
        <v>25.222707423580786</v>
      </c>
      <c r="HX42">
        <v>15.504273504273502</v>
      </c>
      <c r="HY42">
        <v>23.722222222222225</v>
      </c>
      <c r="HZ42">
        <v>13.191666666666666</v>
      </c>
      <c r="IA42">
        <v>25.17289719626168</v>
      </c>
      <c r="IB42">
        <v>25.51101321585903</v>
      </c>
      <c r="IC42">
        <v>23.089285714285712</v>
      </c>
      <c r="ID42">
        <v>26.312217194570135</v>
      </c>
      <c r="IE42">
        <v>18.330472103004293</v>
      </c>
      <c r="IF42">
        <v>20.300884955752217</v>
      </c>
      <c r="IG42">
        <v>20.22072072072072</v>
      </c>
      <c r="IH42">
        <v>19.328947368421055</v>
      </c>
      <c r="II42">
        <v>24.267281105990783</v>
      </c>
      <c r="IJ42">
        <v>18.271111111111111</v>
      </c>
    </row>
    <row r="43" spans="1:244" x14ac:dyDescent="0.3">
      <c r="A43" t="s">
        <v>28</v>
      </c>
      <c r="B43">
        <v>51</v>
      </c>
      <c r="C43">
        <v>76.5</v>
      </c>
      <c r="D43">
        <v>31</v>
      </c>
      <c r="E43">
        <v>10.6435</v>
      </c>
      <c r="F43" t="s">
        <v>29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T43" t="s">
        <v>19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  <c r="Z43" t="s">
        <v>19</v>
      </c>
      <c r="AA43" t="s">
        <v>19</v>
      </c>
      <c r="AB43" t="s">
        <v>19</v>
      </c>
      <c r="AC43" t="s">
        <v>19</v>
      </c>
      <c r="AD43" t="s">
        <v>19</v>
      </c>
      <c r="AE43" t="s">
        <v>19</v>
      </c>
      <c r="AF43" t="s">
        <v>19</v>
      </c>
      <c r="AG43" t="s">
        <v>19</v>
      </c>
      <c r="AH43" t="s">
        <v>19</v>
      </c>
      <c r="AI43" t="s">
        <v>19</v>
      </c>
      <c r="AJ43" t="s">
        <v>19</v>
      </c>
      <c r="AK43" t="s">
        <v>19</v>
      </c>
      <c r="AL43" t="s">
        <v>19</v>
      </c>
      <c r="AM43" t="s">
        <v>19</v>
      </c>
      <c r="AN43" t="s">
        <v>19</v>
      </c>
      <c r="AO43">
        <v>42.680000000000007</v>
      </c>
      <c r="AP43">
        <v>44.9</v>
      </c>
      <c r="AQ43">
        <v>41.206000000000003</v>
      </c>
      <c r="AR43">
        <v>43.272000000000013</v>
      </c>
      <c r="AS43">
        <v>41.554000000000002</v>
      </c>
      <c r="AT43">
        <v>42.165999999999997</v>
      </c>
      <c r="AU43">
        <v>41.14200000000001</v>
      </c>
      <c r="AV43">
        <v>42.942</v>
      </c>
      <c r="AW43">
        <v>39.478000000000002</v>
      </c>
      <c r="AX43">
        <v>41.499999999999993</v>
      </c>
      <c r="AY43">
        <v>41.661999999999999</v>
      </c>
      <c r="AZ43">
        <v>41.157999999999987</v>
      </c>
      <c r="BA43">
        <v>42.36</v>
      </c>
      <c r="BB43">
        <v>43.642000000000003</v>
      </c>
      <c r="BC43">
        <v>43.400000000000013</v>
      </c>
      <c r="BD43">
        <v>40.628</v>
      </c>
      <c r="BE43">
        <v>43.733999999999988</v>
      </c>
      <c r="BF43">
        <v>41.405999999999999</v>
      </c>
      <c r="BG43">
        <v>42.35</v>
      </c>
      <c r="BH43">
        <v>42.887999999999998</v>
      </c>
      <c r="BI43">
        <v>42.338000000000001</v>
      </c>
      <c r="BJ43">
        <v>42.554000000000002</v>
      </c>
      <c r="BK43">
        <v>39.607999999999997</v>
      </c>
      <c r="BL43">
        <v>42.631999999999998</v>
      </c>
      <c r="BM43">
        <v>40.016000000000012</v>
      </c>
      <c r="BN43">
        <v>40.302</v>
      </c>
      <c r="BO43">
        <v>42.448</v>
      </c>
      <c r="BP43">
        <v>40.618000000000002</v>
      </c>
      <c r="BQ43">
        <v>41.752000000000002</v>
      </c>
      <c r="BR43">
        <v>40.772000000000013</v>
      </c>
      <c r="BS43">
        <v>40.866</v>
      </c>
      <c r="BT43">
        <v>41.345999999999997</v>
      </c>
      <c r="BU43">
        <v>39.989999999999988</v>
      </c>
      <c r="BV43">
        <v>40.756</v>
      </c>
      <c r="BW43">
        <v>21.687999999999999</v>
      </c>
      <c r="BX43">
        <v>23.356000000000002</v>
      </c>
      <c r="BY43">
        <v>22.332000000000001</v>
      </c>
      <c r="BZ43">
        <v>22.204000000000001</v>
      </c>
      <c r="CA43">
        <v>22.652000000000001</v>
      </c>
      <c r="CB43">
        <v>22.166</v>
      </c>
      <c r="CC43">
        <v>22.117999999999999</v>
      </c>
      <c r="CD43">
        <v>22.271999999999998</v>
      </c>
      <c r="CE43">
        <v>21.398</v>
      </c>
      <c r="CF43">
        <v>21.94</v>
      </c>
      <c r="CG43">
        <v>21.591999999999999</v>
      </c>
      <c r="CH43">
        <v>21.925999999999998</v>
      </c>
      <c r="CI43">
        <v>22.54</v>
      </c>
      <c r="CJ43">
        <v>23.712</v>
      </c>
      <c r="CK43">
        <v>22.126000000000001</v>
      </c>
      <c r="CL43">
        <v>22.527999999999999</v>
      </c>
      <c r="CM43">
        <v>24.388000000000002</v>
      </c>
      <c r="CN43">
        <v>22.617999999999999</v>
      </c>
      <c r="CO43">
        <v>23.013999999999999</v>
      </c>
      <c r="CP43">
        <v>22.44</v>
      </c>
      <c r="CQ43">
        <v>23.096</v>
      </c>
      <c r="CR43">
        <v>23.417999999999999</v>
      </c>
      <c r="CS43">
        <v>22.186</v>
      </c>
      <c r="CT43">
        <v>22.904</v>
      </c>
      <c r="CU43">
        <v>21.22</v>
      </c>
      <c r="CV43">
        <v>21.934000000000001</v>
      </c>
      <c r="CW43">
        <v>22.425999999999998</v>
      </c>
      <c r="CX43">
        <v>22.57</v>
      </c>
      <c r="CY43">
        <v>23.123999999999999</v>
      </c>
      <c r="CZ43">
        <v>21.588000000000001</v>
      </c>
      <c r="DA43">
        <v>23.117999999999999</v>
      </c>
      <c r="DB43">
        <v>22.238</v>
      </c>
      <c r="DC43">
        <v>22.032</v>
      </c>
      <c r="DD43">
        <v>22.827999999999999</v>
      </c>
      <c r="DE43">
        <v>60.24</v>
      </c>
      <c r="DF43">
        <v>34.14</v>
      </c>
      <c r="DG43">
        <v>102.74</v>
      </c>
      <c r="DH43">
        <v>66.3</v>
      </c>
      <c r="DI43">
        <v>88.8</v>
      </c>
      <c r="DJ43">
        <v>52.64</v>
      </c>
      <c r="DK43">
        <v>68.02</v>
      </c>
      <c r="DL43">
        <v>73.02</v>
      </c>
      <c r="DM43">
        <v>69</v>
      </c>
      <c r="DN43">
        <v>76.56</v>
      </c>
      <c r="DO43">
        <v>98</v>
      </c>
      <c r="DP43">
        <v>76.14</v>
      </c>
      <c r="DQ43">
        <v>73.48</v>
      </c>
      <c r="DR43">
        <v>51.78</v>
      </c>
      <c r="DS43">
        <v>64.06</v>
      </c>
      <c r="DT43">
        <v>59.9</v>
      </c>
      <c r="DU43">
        <v>48.32</v>
      </c>
      <c r="DV43">
        <v>82.06</v>
      </c>
      <c r="DW43">
        <v>50.28</v>
      </c>
      <c r="DX43">
        <v>64.58</v>
      </c>
      <c r="DY43">
        <v>86.6</v>
      </c>
      <c r="DZ43">
        <v>60.44</v>
      </c>
      <c r="EA43">
        <v>82.12</v>
      </c>
      <c r="EB43">
        <v>52.82</v>
      </c>
      <c r="EC43">
        <v>86.26</v>
      </c>
      <c r="ED43">
        <v>93.6</v>
      </c>
      <c r="EE43">
        <v>84.4</v>
      </c>
      <c r="EF43">
        <v>94.42</v>
      </c>
      <c r="EG43">
        <v>64.56</v>
      </c>
      <c r="EH43">
        <v>72.2</v>
      </c>
      <c r="EI43">
        <v>72.8</v>
      </c>
      <c r="EJ43">
        <v>71.16</v>
      </c>
      <c r="EK43">
        <v>83.64</v>
      </c>
      <c r="EL43">
        <v>62.58</v>
      </c>
      <c r="EM43">
        <v>7.0000000000000284E-2</v>
      </c>
      <c r="EN43">
        <v>0.25</v>
      </c>
      <c r="EO43">
        <v>1</v>
      </c>
      <c r="EP43">
        <v>-0.19999999999999929</v>
      </c>
      <c r="EQ43">
        <v>0.34999999999999959</v>
      </c>
      <c r="ER43">
        <v>0.34999999999999959</v>
      </c>
      <c r="ES43">
        <v>-0.69999999999999929</v>
      </c>
      <c r="ET43">
        <v>0.19999999999999929</v>
      </c>
      <c r="EU43">
        <v>0.25</v>
      </c>
      <c r="EV43">
        <v>0.79999999999999893</v>
      </c>
      <c r="EW43">
        <v>-0.5</v>
      </c>
      <c r="EX43">
        <v>-0.25</v>
      </c>
      <c r="EY43">
        <v>0.30000000000000071</v>
      </c>
      <c r="EZ43">
        <v>-6.0000000000000497E-2</v>
      </c>
      <c r="FA43">
        <v>-0.64000000000000057</v>
      </c>
      <c r="FB43">
        <v>-1.07</v>
      </c>
      <c r="FC43">
        <v>-0.85000000000000142</v>
      </c>
      <c r="FD43">
        <v>-0.75</v>
      </c>
      <c r="FE43">
        <v>-1.640000000000001</v>
      </c>
      <c r="FF43">
        <v>-0.62000000000000099</v>
      </c>
      <c r="FG43">
        <v>-0.55000000000000071</v>
      </c>
      <c r="FH43">
        <v>-3.239999999999998</v>
      </c>
      <c r="FI43">
        <v>0.80000000000000071</v>
      </c>
      <c r="FJ43">
        <v>0.57999999999999829</v>
      </c>
      <c r="FK43">
        <v>0.35000000000000142</v>
      </c>
      <c r="FL43">
        <v>0.17999999999999969</v>
      </c>
      <c r="FM43">
        <v>-0.57000000000000028</v>
      </c>
      <c r="FN43">
        <v>0.27000000000000313</v>
      </c>
      <c r="FO43">
        <v>-1</v>
      </c>
      <c r="FP43">
        <v>-0.73000000000000043</v>
      </c>
      <c r="FQ43">
        <v>-0.10000000000000139</v>
      </c>
      <c r="FR43">
        <v>-0.5</v>
      </c>
      <c r="FS43">
        <v>-0.69999999999999574</v>
      </c>
      <c r="FT43">
        <v>-1</v>
      </c>
      <c r="FU43">
        <v>4.88</v>
      </c>
      <c r="FV43">
        <v>5.0199999999999996</v>
      </c>
      <c r="FW43">
        <v>4.58</v>
      </c>
      <c r="FX43">
        <v>4.76</v>
      </c>
      <c r="FY43">
        <v>4.5599999999999996</v>
      </c>
      <c r="FZ43">
        <v>4.7999999999999989</v>
      </c>
      <c r="GA43">
        <v>4.6399999999999997</v>
      </c>
      <c r="GB43">
        <v>4.78</v>
      </c>
      <c r="GC43">
        <v>4.5</v>
      </c>
      <c r="GD43">
        <v>4.76</v>
      </c>
      <c r="GE43">
        <v>4.4800000000000004</v>
      </c>
      <c r="GF43">
        <v>4.46</v>
      </c>
      <c r="GG43">
        <v>4.58</v>
      </c>
      <c r="GH43">
        <v>4.68</v>
      </c>
      <c r="GI43">
        <v>4.5599999999999996</v>
      </c>
      <c r="GJ43">
        <v>4.68</v>
      </c>
      <c r="GK43">
        <v>4.6599999999999993</v>
      </c>
      <c r="GL43">
        <v>4.42</v>
      </c>
      <c r="GM43">
        <v>4.66</v>
      </c>
      <c r="GN43">
        <v>4.7200000000000006</v>
      </c>
      <c r="GO43">
        <v>4.58</v>
      </c>
      <c r="GP43">
        <v>4.6800000000000006</v>
      </c>
      <c r="GQ43">
        <v>4.3199999999999994</v>
      </c>
      <c r="GR43">
        <v>4.8</v>
      </c>
      <c r="GS43">
        <v>4.28</v>
      </c>
      <c r="GT43">
        <v>4.54</v>
      </c>
      <c r="GU43">
        <v>4.4800000000000004</v>
      </c>
      <c r="GV43">
        <v>4.42</v>
      </c>
      <c r="GW43">
        <v>4.66</v>
      </c>
      <c r="GX43">
        <v>4.5199999999999996</v>
      </c>
      <c r="GY43">
        <v>4.4400000000000004</v>
      </c>
      <c r="GZ43">
        <v>4.5599999999999996</v>
      </c>
      <c r="HA43">
        <v>4.34</v>
      </c>
      <c r="HB43">
        <v>4.5</v>
      </c>
      <c r="HC43">
        <v>12.344262295081968</v>
      </c>
      <c r="HD43">
        <v>6.800796812749005</v>
      </c>
      <c r="HE43">
        <v>22.432314410480348</v>
      </c>
      <c r="HF43">
        <v>13.928571428571429</v>
      </c>
      <c r="HG43">
        <v>19.473684210526319</v>
      </c>
      <c r="HH43">
        <v>10.966666666666669</v>
      </c>
      <c r="HI43">
        <v>14.65948275862069</v>
      </c>
      <c r="HJ43">
        <v>15.276150627615062</v>
      </c>
      <c r="HK43">
        <v>15.333333333333334</v>
      </c>
      <c r="HL43">
        <v>16.084033613445378</v>
      </c>
      <c r="HM43">
        <v>21.874999999999996</v>
      </c>
      <c r="HN43">
        <v>17.071748878923767</v>
      </c>
      <c r="HO43">
        <v>16.043668122270741</v>
      </c>
      <c r="HP43">
        <v>11.064102564102566</v>
      </c>
      <c r="HQ43">
        <v>14.048245614035089</v>
      </c>
      <c r="HR43">
        <v>12.7991452991453</v>
      </c>
      <c r="HS43">
        <v>10.369098712446354</v>
      </c>
      <c r="HT43">
        <v>18.565610859728508</v>
      </c>
      <c r="HU43">
        <v>10.789699570815451</v>
      </c>
      <c r="HV43">
        <v>13.682203389830507</v>
      </c>
      <c r="HW43">
        <v>18.908296943231438</v>
      </c>
      <c r="HX43">
        <v>12.914529914529913</v>
      </c>
      <c r="HY43">
        <v>19.009259259259263</v>
      </c>
      <c r="HZ43">
        <v>11.004166666666666</v>
      </c>
      <c r="IA43">
        <v>20.154205607476637</v>
      </c>
      <c r="IB43">
        <v>20.616740088105725</v>
      </c>
      <c r="IC43">
        <v>18.839285714285715</v>
      </c>
      <c r="ID43">
        <v>21.361990950226247</v>
      </c>
      <c r="IE43">
        <v>13.854077253218884</v>
      </c>
      <c r="IF43">
        <v>15.973451327433631</v>
      </c>
      <c r="IG43">
        <v>16.396396396396394</v>
      </c>
      <c r="IH43">
        <v>15.605263157894738</v>
      </c>
      <c r="II43">
        <v>19.271889400921658</v>
      </c>
      <c r="IJ43">
        <v>13.906666666666666</v>
      </c>
    </row>
    <row r="44" spans="1:244" x14ac:dyDescent="0.3">
      <c r="A44" t="s">
        <v>7</v>
      </c>
      <c r="B44">
        <v>52</v>
      </c>
      <c r="C44">
        <v>74.75</v>
      </c>
      <c r="D44">
        <v>31.25</v>
      </c>
      <c r="E44">
        <v>0.78484399999999999</v>
      </c>
      <c r="F44" t="s">
        <v>8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10</v>
      </c>
      <c r="AL44" t="s">
        <v>10</v>
      </c>
      <c r="AM44" t="s">
        <v>10</v>
      </c>
      <c r="AN44" t="s">
        <v>10</v>
      </c>
      <c r="AO44">
        <v>40.902000000000001</v>
      </c>
      <c r="AP44">
        <v>43.932000000000002</v>
      </c>
      <c r="AQ44">
        <v>40.489999999999988</v>
      </c>
      <c r="AR44">
        <v>42.026000000000003</v>
      </c>
      <c r="AS44">
        <v>40.756</v>
      </c>
      <c r="AT44">
        <v>41.831999999999987</v>
      </c>
      <c r="AU44">
        <v>40.872</v>
      </c>
      <c r="AV44">
        <v>41.725999999999999</v>
      </c>
      <c r="AW44">
        <v>40.203999999999994</v>
      </c>
      <c r="AX44">
        <v>40.857999999999997</v>
      </c>
      <c r="AY44">
        <v>39.65</v>
      </c>
      <c r="AZ44">
        <v>40.590000000000003</v>
      </c>
      <c r="BA44">
        <v>42.173999999999999</v>
      </c>
      <c r="BB44">
        <v>42.541999999999987</v>
      </c>
      <c r="BC44">
        <v>42.014000000000003</v>
      </c>
      <c r="BD44">
        <v>40.246000000000002</v>
      </c>
      <c r="BE44">
        <v>42.601999999999997</v>
      </c>
      <c r="BF44">
        <v>40.770000000000003</v>
      </c>
      <c r="BG44">
        <v>40.98</v>
      </c>
      <c r="BH44">
        <v>41.260000000000012</v>
      </c>
      <c r="BI44">
        <v>39.482000000000014</v>
      </c>
      <c r="BJ44">
        <v>40.901999999999987</v>
      </c>
      <c r="BK44">
        <v>36.481999999999999</v>
      </c>
      <c r="BL44">
        <v>42.093999999999987</v>
      </c>
      <c r="BM44">
        <v>39.159999999999997</v>
      </c>
      <c r="BN44">
        <v>38.514000000000003</v>
      </c>
      <c r="BO44">
        <v>42.203999999999994</v>
      </c>
      <c r="BP44">
        <v>38.973999999999997</v>
      </c>
      <c r="BQ44">
        <v>39.752000000000002</v>
      </c>
      <c r="BR44">
        <v>39.914000000000001</v>
      </c>
      <c r="BS44">
        <v>39.182000000000002</v>
      </c>
      <c r="BT44">
        <v>39.938000000000002</v>
      </c>
      <c r="BU44">
        <v>37.816000000000003</v>
      </c>
      <c r="BV44">
        <v>38.9</v>
      </c>
      <c r="BW44">
        <v>21.64</v>
      </c>
      <c r="BX44">
        <v>23.071999999999999</v>
      </c>
      <c r="BY44">
        <v>22.143999999999998</v>
      </c>
      <c r="BZ44">
        <v>21.556000000000001</v>
      </c>
      <c r="CA44">
        <v>22.416</v>
      </c>
      <c r="CB44">
        <v>22.114000000000001</v>
      </c>
      <c r="CC44">
        <v>21.748000000000001</v>
      </c>
      <c r="CD44">
        <v>21.106000000000002</v>
      </c>
      <c r="CE44">
        <v>21.21</v>
      </c>
      <c r="CF44">
        <v>21.923999999999999</v>
      </c>
      <c r="CG44">
        <v>20.856000000000002</v>
      </c>
      <c r="CH44">
        <v>21.824000000000002</v>
      </c>
      <c r="CI44">
        <v>22.594000000000001</v>
      </c>
      <c r="CJ44">
        <v>22.454000000000001</v>
      </c>
      <c r="CK44">
        <v>21.565999999999999</v>
      </c>
      <c r="CL44">
        <v>22.114000000000001</v>
      </c>
      <c r="CM44">
        <v>23.22</v>
      </c>
      <c r="CN44">
        <v>22.981999999999999</v>
      </c>
      <c r="CO44">
        <v>22.984000000000002</v>
      </c>
      <c r="CP44">
        <v>21.925999999999998</v>
      </c>
      <c r="CQ44">
        <v>22.11</v>
      </c>
      <c r="CR44">
        <v>23.347999999999999</v>
      </c>
      <c r="CS44">
        <v>21.966000000000001</v>
      </c>
      <c r="CT44">
        <v>22.832000000000001</v>
      </c>
      <c r="CU44">
        <v>21.271999999999998</v>
      </c>
      <c r="CV44">
        <v>22.12</v>
      </c>
      <c r="CW44">
        <v>22.52</v>
      </c>
      <c r="CX44">
        <v>21.896000000000001</v>
      </c>
      <c r="CY44">
        <v>23.015999999999998</v>
      </c>
      <c r="CZ44">
        <v>21.306000000000001</v>
      </c>
      <c r="DA44">
        <v>22.686</v>
      </c>
      <c r="DB44">
        <v>21.494</v>
      </c>
      <c r="DC44">
        <v>22.207999999999998</v>
      </c>
      <c r="DD44">
        <v>22.341999999999999</v>
      </c>
      <c r="DE44">
        <v>167.86</v>
      </c>
      <c r="DF44">
        <v>93.04</v>
      </c>
      <c r="DG44">
        <v>302.39999999999998</v>
      </c>
      <c r="DH44">
        <v>199.08</v>
      </c>
      <c r="DI44">
        <v>240.16</v>
      </c>
      <c r="DJ44">
        <v>144.84</v>
      </c>
      <c r="DK44">
        <v>202.94</v>
      </c>
      <c r="DL44">
        <v>153.80000000000001</v>
      </c>
      <c r="DM44">
        <v>160.54</v>
      </c>
      <c r="DN44">
        <v>245.58</v>
      </c>
      <c r="DO44">
        <v>246.08</v>
      </c>
      <c r="DP44">
        <v>220.4</v>
      </c>
      <c r="DQ44">
        <v>147.46</v>
      </c>
      <c r="DR44">
        <v>143.06</v>
      </c>
      <c r="DS44">
        <v>169.88</v>
      </c>
      <c r="DT44">
        <v>183.76</v>
      </c>
      <c r="DU44">
        <v>151.52000000000001</v>
      </c>
      <c r="DV44">
        <v>187.68</v>
      </c>
      <c r="DW44">
        <v>139.4</v>
      </c>
      <c r="DX44">
        <v>161.58000000000001</v>
      </c>
      <c r="DY44">
        <v>310.62</v>
      </c>
      <c r="DZ44">
        <v>142.88</v>
      </c>
      <c r="EA44">
        <v>214.26</v>
      </c>
      <c r="EB44">
        <v>99.46</v>
      </c>
      <c r="EC44">
        <v>207.24</v>
      </c>
      <c r="ED44">
        <v>235.94</v>
      </c>
      <c r="EE44">
        <v>187.64</v>
      </c>
      <c r="EF44">
        <v>252.14</v>
      </c>
      <c r="EG44">
        <v>218.98</v>
      </c>
      <c r="EH44">
        <v>227.74</v>
      </c>
      <c r="EI44">
        <v>186.66</v>
      </c>
      <c r="EJ44">
        <v>174</v>
      </c>
      <c r="EK44">
        <v>208.76</v>
      </c>
      <c r="EL44">
        <v>198.88</v>
      </c>
      <c r="EM44">
        <v>0.7</v>
      </c>
      <c r="EN44">
        <v>0.73999999999999988</v>
      </c>
      <c r="EO44">
        <v>1.35</v>
      </c>
      <c r="EP44">
        <v>1.26</v>
      </c>
      <c r="EQ44">
        <v>1.1299999999999999</v>
      </c>
      <c r="ER44">
        <v>0.84</v>
      </c>
      <c r="ES44">
        <v>1.3</v>
      </c>
      <c r="ET44">
        <v>2.04</v>
      </c>
      <c r="EU44">
        <v>1</v>
      </c>
      <c r="EV44">
        <v>2.65</v>
      </c>
      <c r="EW44">
        <v>2.4900000000000002</v>
      </c>
      <c r="EX44">
        <v>1.46</v>
      </c>
      <c r="EY44">
        <v>1.75</v>
      </c>
      <c r="EZ44">
        <v>0.76</v>
      </c>
      <c r="FA44">
        <v>1.51</v>
      </c>
      <c r="FB44">
        <v>1.66</v>
      </c>
      <c r="FC44">
        <v>0.92999999999999972</v>
      </c>
      <c r="FD44">
        <v>2.2599999999999998</v>
      </c>
      <c r="FE44">
        <v>1.39</v>
      </c>
      <c r="FF44">
        <v>0.75</v>
      </c>
      <c r="FG44">
        <v>2.15</v>
      </c>
      <c r="FH44">
        <v>1.43</v>
      </c>
      <c r="FI44">
        <v>1.87</v>
      </c>
      <c r="FJ44">
        <v>2.5</v>
      </c>
      <c r="FK44">
        <v>2.2000000000000002</v>
      </c>
      <c r="FL44">
        <v>2.0499999999999998</v>
      </c>
      <c r="FM44">
        <v>0.39999999999999991</v>
      </c>
      <c r="FN44">
        <v>1.5</v>
      </c>
      <c r="FO44">
        <v>-0.89999999999999991</v>
      </c>
      <c r="FP44">
        <v>-1.85</v>
      </c>
      <c r="FQ44">
        <v>0.14999999999999949</v>
      </c>
      <c r="FR44">
        <v>2.375</v>
      </c>
      <c r="FS44">
        <v>4.8999999999999986</v>
      </c>
      <c r="FT44">
        <v>1.1000000000000001</v>
      </c>
      <c r="FU44">
        <v>4.4600000000000009</v>
      </c>
      <c r="FV44">
        <v>4.6399999999999997</v>
      </c>
      <c r="FW44">
        <v>4.2799999999999994</v>
      </c>
      <c r="FX44">
        <v>4.38</v>
      </c>
      <c r="FY44">
        <v>4.26</v>
      </c>
      <c r="FZ44">
        <v>4.4800000000000004</v>
      </c>
      <c r="GA44">
        <v>4.3</v>
      </c>
      <c r="GB44">
        <v>4.4400000000000004</v>
      </c>
      <c r="GC44">
        <v>4.1800000000000006</v>
      </c>
      <c r="GD44">
        <v>4.34</v>
      </c>
      <c r="GE44">
        <v>4.2200000000000006</v>
      </c>
      <c r="GF44">
        <v>4.16</v>
      </c>
      <c r="GG44">
        <v>4.34</v>
      </c>
      <c r="GH44">
        <v>4.42</v>
      </c>
      <c r="GI44">
        <v>4.2999999999999989</v>
      </c>
      <c r="GJ44">
        <v>4.3800000000000008</v>
      </c>
      <c r="GK44">
        <v>4.32</v>
      </c>
      <c r="GL44">
        <v>4.2</v>
      </c>
      <c r="GM44">
        <v>4.3599999999999994</v>
      </c>
      <c r="GN44">
        <v>4.3600000000000003</v>
      </c>
      <c r="GO44">
        <v>4.2200000000000006</v>
      </c>
      <c r="GP44">
        <v>4.3600000000000003</v>
      </c>
      <c r="GQ44">
        <v>4.0599999999999996</v>
      </c>
      <c r="GR44">
        <v>4.46</v>
      </c>
      <c r="GS44">
        <v>3.98</v>
      </c>
      <c r="GT44">
        <v>4.2</v>
      </c>
      <c r="GU44">
        <v>4.18</v>
      </c>
      <c r="GV44">
        <v>4.18</v>
      </c>
      <c r="GW44">
        <v>4.3</v>
      </c>
      <c r="GX44">
        <v>4.12</v>
      </c>
      <c r="GY44">
        <v>4.16</v>
      </c>
      <c r="GZ44">
        <v>4.2200000000000006</v>
      </c>
      <c r="HA44">
        <v>4</v>
      </c>
      <c r="HB44">
        <v>4.18</v>
      </c>
      <c r="HC44">
        <v>37.636771300448423</v>
      </c>
      <c r="HD44">
        <v>20.051724137931036</v>
      </c>
      <c r="HE44">
        <v>70.654205607476641</v>
      </c>
      <c r="HF44">
        <v>45.452054794520549</v>
      </c>
      <c r="HG44">
        <v>56.375586854460096</v>
      </c>
      <c r="HH44">
        <v>32.330357142857139</v>
      </c>
      <c r="HI44">
        <v>47.195348837209302</v>
      </c>
      <c r="HJ44">
        <v>34.63963963963964</v>
      </c>
      <c r="HK44">
        <v>38.406698564593292</v>
      </c>
      <c r="HL44">
        <v>56.585253456221203</v>
      </c>
      <c r="HM44">
        <v>58.312796208530798</v>
      </c>
      <c r="HN44">
        <v>52.980769230769234</v>
      </c>
      <c r="HO44">
        <v>33.976958525345623</v>
      </c>
      <c r="HP44">
        <v>32.366515837104075</v>
      </c>
      <c r="HQ44">
        <v>39.506976744186055</v>
      </c>
      <c r="HR44">
        <v>41.954337899543368</v>
      </c>
      <c r="HS44">
        <v>35.074074074074076</v>
      </c>
      <c r="HT44">
        <v>44.685714285714283</v>
      </c>
      <c r="HU44">
        <v>31.97247706422019</v>
      </c>
      <c r="HV44">
        <v>37.059633027522935</v>
      </c>
      <c r="HW44">
        <v>73.606635071090039</v>
      </c>
      <c r="HX44">
        <v>32.77064220183486</v>
      </c>
      <c r="HY44">
        <v>52.773399014778327</v>
      </c>
      <c r="HZ44">
        <v>22.300448430493272</v>
      </c>
      <c r="IA44">
        <v>52.070351758793976</v>
      </c>
      <c r="IB44">
        <v>56.17619047619047</v>
      </c>
      <c r="IC44">
        <v>44.889952153110045</v>
      </c>
      <c r="ID44">
        <v>60.320574162679428</v>
      </c>
      <c r="IE44">
        <v>50.925581395348836</v>
      </c>
      <c r="IF44">
        <v>55.276699029126213</v>
      </c>
      <c r="IG44">
        <v>44.870192307692307</v>
      </c>
      <c r="IH44">
        <v>41.232227488151651</v>
      </c>
      <c r="II44">
        <v>52.19</v>
      </c>
      <c r="IJ44">
        <v>47.578947368421055</v>
      </c>
    </row>
    <row r="45" spans="1:244" x14ac:dyDescent="0.3">
      <c r="A45" t="s">
        <v>7</v>
      </c>
      <c r="B45">
        <v>53</v>
      </c>
      <c r="C45">
        <v>75</v>
      </c>
      <c r="D45">
        <v>31.25</v>
      </c>
      <c r="E45">
        <v>0.70199500000000004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40.902000000000001</v>
      </c>
      <c r="AP45">
        <v>43.932000000000002</v>
      </c>
      <c r="AQ45">
        <v>40.489999999999988</v>
      </c>
      <c r="AR45">
        <v>42.026000000000003</v>
      </c>
      <c r="AS45">
        <v>40.756</v>
      </c>
      <c r="AT45">
        <v>41.831999999999987</v>
      </c>
      <c r="AU45">
        <v>40.872</v>
      </c>
      <c r="AV45">
        <v>41.725999999999999</v>
      </c>
      <c r="AW45">
        <v>40.203999999999994</v>
      </c>
      <c r="AX45">
        <v>40.857999999999997</v>
      </c>
      <c r="AY45">
        <v>39.65</v>
      </c>
      <c r="AZ45">
        <v>40.590000000000003</v>
      </c>
      <c r="BA45">
        <v>42.173999999999999</v>
      </c>
      <c r="BB45">
        <v>42.541999999999987</v>
      </c>
      <c r="BC45">
        <v>42.014000000000003</v>
      </c>
      <c r="BD45">
        <v>40.246000000000002</v>
      </c>
      <c r="BE45">
        <v>42.601999999999997</v>
      </c>
      <c r="BF45">
        <v>40.770000000000003</v>
      </c>
      <c r="BG45">
        <v>40.98</v>
      </c>
      <c r="BH45">
        <v>41.260000000000012</v>
      </c>
      <c r="BI45">
        <v>39.482000000000014</v>
      </c>
      <c r="BJ45">
        <v>40.901999999999987</v>
      </c>
      <c r="BK45">
        <v>36.481999999999999</v>
      </c>
      <c r="BL45">
        <v>42.093999999999987</v>
      </c>
      <c r="BM45">
        <v>39.159999999999997</v>
      </c>
      <c r="BN45">
        <v>38.514000000000003</v>
      </c>
      <c r="BO45">
        <v>42.203999999999994</v>
      </c>
      <c r="BP45">
        <v>38.973999999999997</v>
      </c>
      <c r="BQ45">
        <v>39.752000000000002</v>
      </c>
      <c r="BR45">
        <v>39.914000000000001</v>
      </c>
      <c r="BS45">
        <v>39.182000000000002</v>
      </c>
      <c r="BT45">
        <v>39.938000000000002</v>
      </c>
      <c r="BU45">
        <v>37.816000000000003</v>
      </c>
      <c r="BV45">
        <v>38.9</v>
      </c>
      <c r="BW45">
        <v>21.64</v>
      </c>
      <c r="BX45">
        <v>23.071999999999999</v>
      </c>
      <c r="BY45">
        <v>22.143999999999998</v>
      </c>
      <c r="BZ45">
        <v>21.556000000000001</v>
      </c>
      <c r="CA45">
        <v>22.416</v>
      </c>
      <c r="CB45">
        <v>22.114000000000001</v>
      </c>
      <c r="CC45">
        <v>21.748000000000001</v>
      </c>
      <c r="CD45">
        <v>21.106000000000002</v>
      </c>
      <c r="CE45">
        <v>21.21</v>
      </c>
      <c r="CF45">
        <v>21.923999999999999</v>
      </c>
      <c r="CG45">
        <v>20.856000000000002</v>
      </c>
      <c r="CH45">
        <v>21.824000000000002</v>
      </c>
      <c r="CI45">
        <v>22.594000000000001</v>
      </c>
      <c r="CJ45">
        <v>22.454000000000001</v>
      </c>
      <c r="CK45">
        <v>21.565999999999999</v>
      </c>
      <c r="CL45">
        <v>22.114000000000001</v>
      </c>
      <c r="CM45">
        <v>23.22</v>
      </c>
      <c r="CN45">
        <v>22.981999999999999</v>
      </c>
      <c r="CO45">
        <v>22.984000000000002</v>
      </c>
      <c r="CP45">
        <v>21.925999999999998</v>
      </c>
      <c r="CQ45">
        <v>22.11</v>
      </c>
      <c r="CR45">
        <v>23.347999999999999</v>
      </c>
      <c r="CS45">
        <v>21.966000000000001</v>
      </c>
      <c r="CT45">
        <v>22.832000000000001</v>
      </c>
      <c r="CU45">
        <v>21.271999999999998</v>
      </c>
      <c r="CV45">
        <v>22.12</v>
      </c>
      <c r="CW45">
        <v>22.52</v>
      </c>
      <c r="CX45">
        <v>21.896000000000001</v>
      </c>
      <c r="CY45">
        <v>23.015999999999998</v>
      </c>
      <c r="CZ45">
        <v>21.306000000000001</v>
      </c>
      <c r="DA45">
        <v>22.686</v>
      </c>
      <c r="DB45">
        <v>21.494</v>
      </c>
      <c r="DC45">
        <v>22.207999999999998</v>
      </c>
      <c r="DD45">
        <v>22.341999999999999</v>
      </c>
      <c r="DE45">
        <v>255.18</v>
      </c>
      <c r="DF45">
        <v>143.69999999999999</v>
      </c>
      <c r="DG45">
        <v>436.44</v>
      </c>
      <c r="DH45">
        <v>286.98</v>
      </c>
      <c r="DI45">
        <v>348.2</v>
      </c>
      <c r="DJ45">
        <v>212.66</v>
      </c>
      <c r="DK45">
        <v>280.86</v>
      </c>
      <c r="DL45">
        <v>230.76</v>
      </c>
      <c r="DM45">
        <v>242.54</v>
      </c>
      <c r="DN45">
        <v>359.58</v>
      </c>
      <c r="DO45">
        <v>357.96</v>
      </c>
      <c r="DP45">
        <v>314.5</v>
      </c>
      <c r="DQ45">
        <v>224.46</v>
      </c>
      <c r="DR45">
        <v>229.12</v>
      </c>
      <c r="DS45">
        <v>270.76</v>
      </c>
      <c r="DT45">
        <v>266.08</v>
      </c>
      <c r="DU45">
        <v>234.24</v>
      </c>
      <c r="DV45">
        <v>272.32</v>
      </c>
      <c r="DW45">
        <v>207.66</v>
      </c>
      <c r="DX45">
        <v>243.56</v>
      </c>
      <c r="DY45">
        <v>438.98</v>
      </c>
      <c r="DZ45">
        <v>205.48</v>
      </c>
      <c r="EA45">
        <v>323.04000000000002</v>
      </c>
      <c r="EB45">
        <v>154.96</v>
      </c>
      <c r="EC45">
        <v>309.16000000000003</v>
      </c>
      <c r="ED45">
        <v>336.76</v>
      </c>
      <c r="EE45">
        <v>260.38</v>
      </c>
      <c r="EF45">
        <v>375.36</v>
      </c>
      <c r="EG45">
        <v>291.98</v>
      </c>
      <c r="EH45">
        <v>343.52</v>
      </c>
      <c r="EI45">
        <v>280.14</v>
      </c>
      <c r="EJ45">
        <v>277.02</v>
      </c>
      <c r="EK45">
        <v>314.08</v>
      </c>
      <c r="EL45">
        <v>302.77999999999997</v>
      </c>
      <c r="EM45">
        <v>1.480000000000004</v>
      </c>
      <c r="EN45">
        <v>1.380000000000003</v>
      </c>
      <c r="EO45">
        <v>8.6500000000000021</v>
      </c>
      <c r="EP45">
        <v>1.859999999999999</v>
      </c>
      <c r="EQ45">
        <v>2.25</v>
      </c>
      <c r="ER45">
        <v>3.8300000000000018</v>
      </c>
      <c r="ES45">
        <v>1.1999999999999991</v>
      </c>
      <c r="ET45">
        <v>1.600000000000001</v>
      </c>
      <c r="EU45">
        <v>4.769999999999996</v>
      </c>
      <c r="EV45">
        <v>6.1499999999999986</v>
      </c>
      <c r="EW45">
        <v>3.3199999999999972</v>
      </c>
      <c r="EX45">
        <v>2.57</v>
      </c>
      <c r="EY45">
        <v>3.19</v>
      </c>
      <c r="EZ45">
        <v>2.96</v>
      </c>
      <c r="FA45">
        <v>3.819999999999999</v>
      </c>
      <c r="FB45">
        <v>2.38</v>
      </c>
      <c r="FC45">
        <v>0.5</v>
      </c>
      <c r="FD45">
        <v>1.72</v>
      </c>
      <c r="FE45">
        <v>1.6</v>
      </c>
      <c r="FF45">
        <v>0.85000000000000053</v>
      </c>
      <c r="FG45">
        <v>1.8</v>
      </c>
      <c r="FH45">
        <v>1.4499999999999991</v>
      </c>
      <c r="FI45">
        <v>-0.2300000000000004</v>
      </c>
      <c r="FJ45">
        <v>3</v>
      </c>
      <c r="FK45">
        <v>3.45</v>
      </c>
      <c r="FL45">
        <v>0.83000000000000007</v>
      </c>
      <c r="FM45">
        <v>0.89999999999999947</v>
      </c>
      <c r="FN45">
        <v>2.100000000000001</v>
      </c>
      <c r="FO45">
        <v>-0.79999999999999893</v>
      </c>
      <c r="FP45">
        <v>-1.25</v>
      </c>
      <c r="FQ45">
        <v>9.9999999999999645E-2</v>
      </c>
      <c r="FR45">
        <v>9.5300000000000011</v>
      </c>
      <c r="FS45">
        <v>-3.7833333333333332</v>
      </c>
      <c r="FT45">
        <v>3.6</v>
      </c>
      <c r="FU45">
        <v>4.38</v>
      </c>
      <c r="FV45">
        <v>4.5599999999999996</v>
      </c>
      <c r="FW45">
        <v>4.2</v>
      </c>
      <c r="FX45">
        <v>4.3</v>
      </c>
      <c r="FY45">
        <v>4.2</v>
      </c>
      <c r="FZ45">
        <v>4.4000000000000004</v>
      </c>
      <c r="GA45">
        <v>4.24</v>
      </c>
      <c r="GB45">
        <v>4.32</v>
      </c>
      <c r="GC45">
        <v>4.0999999999999996</v>
      </c>
      <c r="GD45">
        <v>4.24</v>
      </c>
      <c r="GE45">
        <v>4.1399999999999988</v>
      </c>
      <c r="GF45">
        <v>4.1199999999999992</v>
      </c>
      <c r="GG45">
        <v>4.2799999999999994</v>
      </c>
      <c r="GH45">
        <v>4.32</v>
      </c>
      <c r="GI45">
        <v>4.2</v>
      </c>
      <c r="GJ45">
        <v>4.3</v>
      </c>
      <c r="GK45">
        <v>4.24</v>
      </c>
      <c r="GL45">
        <v>4.12</v>
      </c>
      <c r="GM45">
        <v>4.3</v>
      </c>
      <c r="GN45">
        <v>4.3</v>
      </c>
      <c r="GO45">
        <v>4.1800000000000006</v>
      </c>
      <c r="GP45">
        <v>4.3199999999999994</v>
      </c>
      <c r="GQ45">
        <v>3.98</v>
      </c>
      <c r="GR45">
        <v>4.3800000000000008</v>
      </c>
      <c r="GS45">
        <v>3.96</v>
      </c>
      <c r="GT45">
        <v>4.12</v>
      </c>
      <c r="GU45">
        <v>4.1199999999999992</v>
      </c>
      <c r="GV45">
        <v>4.0999999999999996</v>
      </c>
      <c r="GW45">
        <v>4.22</v>
      </c>
      <c r="GX45">
        <v>4.0599999999999996</v>
      </c>
      <c r="GY45">
        <v>4.0999999999999996</v>
      </c>
      <c r="GZ45">
        <v>4.1399999999999997</v>
      </c>
      <c r="HA45">
        <v>3.96</v>
      </c>
      <c r="HB45">
        <v>4.1199999999999992</v>
      </c>
      <c r="HC45">
        <v>58.260273972602739</v>
      </c>
      <c r="HD45">
        <v>31.513157894736842</v>
      </c>
      <c r="HE45">
        <v>103.91428571428571</v>
      </c>
      <c r="HF45">
        <v>66.739534883720935</v>
      </c>
      <c r="HG45">
        <v>82.904761904761898</v>
      </c>
      <c r="HH45">
        <v>48.331818181818178</v>
      </c>
      <c r="HI45">
        <v>66.240566037735846</v>
      </c>
      <c r="HJ45">
        <v>53.416666666666664</v>
      </c>
      <c r="HK45">
        <v>59.15609756097561</v>
      </c>
      <c r="HL45">
        <v>84.806603773584897</v>
      </c>
      <c r="HM45">
        <v>86.463768115942045</v>
      </c>
      <c r="HN45">
        <v>76.334951456310691</v>
      </c>
      <c r="HO45">
        <v>52.443925233644869</v>
      </c>
      <c r="HP45">
        <v>53.037037037037038</v>
      </c>
      <c r="HQ45">
        <v>64.466666666666669</v>
      </c>
      <c r="HR45">
        <v>61.879069767441862</v>
      </c>
      <c r="HS45">
        <v>55.245283018867923</v>
      </c>
      <c r="HT45">
        <v>66.097087378640779</v>
      </c>
      <c r="HU45">
        <v>48.293023255813956</v>
      </c>
      <c r="HV45">
        <v>56.641860465116281</v>
      </c>
      <c r="HW45">
        <v>105.01913875598085</v>
      </c>
      <c r="HX45">
        <v>47.564814814814817</v>
      </c>
      <c r="HY45">
        <v>81.165829145728651</v>
      </c>
      <c r="HZ45">
        <v>35.378995433789953</v>
      </c>
      <c r="IA45">
        <v>78.070707070707073</v>
      </c>
      <c r="IB45">
        <v>81.737864077669897</v>
      </c>
      <c r="IC45">
        <v>63.199029126213603</v>
      </c>
      <c r="ID45">
        <v>91.551219512195132</v>
      </c>
      <c r="IE45">
        <v>69.189573459715646</v>
      </c>
      <c r="IF45">
        <v>84.610837438423644</v>
      </c>
      <c r="IG45">
        <v>68.326829268292684</v>
      </c>
      <c r="IH45">
        <v>66.913043478260875</v>
      </c>
      <c r="II45">
        <v>79.313131313131308</v>
      </c>
      <c r="IJ45">
        <v>73.490291262135926</v>
      </c>
    </row>
    <row r="46" spans="1:244" x14ac:dyDescent="0.3">
      <c r="A46" t="s">
        <v>24</v>
      </c>
      <c r="B46">
        <v>54</v>
      </c>
      <c r="C46">
        <v>75.25</v>
      </c>
      <c r="D46">
        <v>31.25</v>
      </c>
      <c r="E46">
        <v>0.78484399999999999</v>
      </c>
      <c r="F46" t="s">
        <v>12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41.985999999999997</v>
      </c>
      <c r="AP46">
        <v>44.671999999999997</v>
      </c>
      <c r="AQ46">
        <v>41.042000000000009</v>
      </c>
      <c r="AR46">
        <v>42.725999999999999</v>
      </c>
      <c r="AS46">
        <v>41.43</v>
      </c>
      <c r="AT46">
        <v>42.338000000000001</v>
      </c>
      <c r="AU46">
        <v>41.314</v>
      </c>
      <c r="AV46">
        <v>42.488</v>
      </c>
      <c r="AW46">
        <v>40.158000000000001</v>
      </c>
      <c r="AX46">
        <v>41.545999999999999</v>
      </c>
      <c r="AY46">
        <v>40.642000000000003</v>
      </c>
      <c r="AZ46">
        <v>41.38600000000001</v>
      </c>
      <c r="BA46">
        <v>42.496000000000002</v>
      </c>
      <c r="BB46">
        <v>43.142000000000003</v>
      </c>
      <c r="BC46">
        <v>42.970000000000013</v>
      </c>
      <c r="BD46">
        <v>40.92</v>
      </c>
      <c r="BE46">
        <v>43.392000000000003</v>
      </c>
      <c r="BF46">
        <v>41.473999999999997</v>
      </c>
      <c r="BG46">
        <v>41.753999999999998</v>
      </c>
      <c r="BH46">
        <v>42.13600000000001</v>
      </c>
      <c r="BI46">
        <v>40.826000000000001</v>
      </c>
      <c r="BJ46">
        <v>42.165999999999997</v>
      </c>
      <c r="BK46">
        <v>37.706000000000003</v>
      </c>
      <c r="BL46">
        <v>42.585999999999999</v>
      </c>
      <c r="BM46">
        <v>39.926000000000002</v>
      </c>
      <c r="BN46">
        <v>39.380000000000003</v>
      </c>
      <c r="BO46">
        <v>42.94</v>
      </c>
      <c r="BP46">
        <v>39.774000000000001</v>
      </c>
      <c r="BQ46">
        <v>40.802</v>
      </c>
      <c r="BR46">
        <v>40.452000000000012</v>
      </c>
      <c r="BS46">
        <v>40.326000000000001</v>
      </c>
      <c r="BT46">
        <v>40.914000000000001</v>
      </c>
      <c r="BU46">
        <v>38.814</v>
      </c>
      <c r="BV46">
        <v>39.548000000000002</v>
      </c>
      <c r="BW46">
        <v>21.494</v>
      </c>
      <c r="BX46">
        <v>23.213999999999999</v>
      </c>
      <c r="BY46">
        <v>21.826000000000001</v>
      </c>
      <c r="BZ46">
        <v>21.622</v>
      </c>
      <c r="CA46">
        <v>22.38</v>
      </c>
      <c r="CB46">
        <v>21.844000000000001</v>
      </c>
      <c r="CC46">
        <v>21.981999999999999</v>
      </c>
      <c r="CD46">
        <v>21.738</v>
      </c>
      <c r="CE46">
        <v>21.484000000000002</v>
      </c>
      <c r="CF46">
        <v>21.728000000000002</v>
      </c>
      <c r="CG46">
        <v>20.827999999999999</v>
      </c>
      <c r="CH46">
        <v>22.106000000000002</v>
      </c>
      <c r="CI46">
        <v>22.603999999999999</v>
      </c>
      <c r="CJ46">
        <v>22.872</v>
      </c>
      <c r="CK46">
        <v>21.827999999999999</v>
      </c>
      <c r="CL46">
        <v>22.146000000000001</v>
      </c>
      <c r="CM46">
        <v>23.648</v>
      </c>
      <c r="CN46">
        <v>22.806000000000001</v>
      </c>
      <c r="CO46">
        <v>23.012</v>
      </c>
      <c r="CP46">
        <v>21.978000000000002</v>
      </c>
      <c r="CQ46">
        <v>22.38</v>
      </c>
      <c r="CR46">
        <v>23.256</v>
      </c>
      <c r="CS46">
        <v>21.95</v>
      </c>
      <c r="CT46">
        <v>22.748000000000001</v>
      </c>
      <c r="CU46">
        <v>21.18</v>
      </c>
      <c r="CV46">
        <v>21.832000000000001</v>
      </c>
      <c r="CW46">
        <v>22.4</v>
      </c>
      <c r="CX46">
        <v>21.931999999999999</v>
      </c>
      <c r="CY46">
        <v>22.795999999999999</v>
      </c>
      <c r="CZ46">
        <v>21.54</v>
      </c>
      <c r="DA46">
        <v>22.844000000000001</v>
      </c>
      <c r="DB46">
        <v>21.771999999999998</v>
      </c>
      <c r="DC46">
        <v>22.116</v>
      </c>
      <c r="DD46">
        <v>22.512</v>
      </c>
      <c r="DE46">
        <v>93.5</v>
      </c>
      <c r="DF46">
        <v>48.08</v>
      </c>
      <c r="DG46">
        <v>167.46</v>
      </c>
      <c r="DH46">
        <v>101.38</v>
      </c>
      <c r="DI46">
        <v>141.56</v>
      </c>
      <c r="DJ46">
        <v>81.84</v>
      </c>
      <c r="DK46">
        <v>102.54</v>
      </c>
      <c r="DL46">
        <v>104.32</v>
      </c>
      <c r="DM46">
        <v>97.08</v>
      </c>
      <c r="DN46">
        <v>116.9</v>
      </c>
      <c r="DO46">
        <v>142.44</v>
      </c>
      <c r="DP46">
        <v>115.4</v>
      </c>
      <c r="DQ46">
        <v>101.98</v>
      </c>
      <c r="DR46">
        <v>72.680000000000007</v>
      </c>
      <c r="DS46">
        <v>98.54</v>
      </c>
      <c r="DT46">
        <v>93.92</v>
      </c>
      <c r="DU46">
        <v>75.900000000000006</v>
      </c>
      <c r="DV46">
        <v>117.24</v>
      </c>
      <c r="DW46">
        <v>70.92</v>
      </c>
      <c r="DX46">
        <v>95.04</v>
      </c>
      <c r="DY46">
        <v>148.72</v>
      </c>
      <c r="DZ46">
        <v>84.28</v>
      </c>
      <c r="EA46">
        <v>124.32</v>
      </c>
      <c r="EB46">
        <v>68.88</v>
      </c>
      <c r="EC46">
        <v>125.64</v>
      </c>
      <c r="ED46">
        <v>137.02000000000001</v>
      </c>
      <c r="EE46">
        <v>118.56</v>
      </c>
      <c r="EF46">
        <v>141.47999999999999</v>
      </c>
      <c r="EG46">
        <v>105.4</v>
      </c>
      <c r="EH46">
        <v>112.24</v>
      </c>
      <c r="EI46">
        <v>106.86</v>
      </c>
      <c r="EJ46">
        <v>104.9</v>
      </c>
      <c r="EK46">
        <v>123.7</v>
      </c>
      <c r="EL46">
        <v>101.36</v>
      </c>
      <c r="EM46">
        <v>-0.17999999999999969</v>
      </c>
      <c r="EN46">
        <v>-0.58999999999999986</v>
      </c>
      <c r="EO46">
        <v>1.25</v>
      </c>
      <c r="EP46">
        <v>-0.1699999999999999</v>
      </c>
      <c r="EQ46">
        <v>1.42</v>
      </c>
      <c r="ER46">
        <v>-0.29999999999999888</v>
      </c>
      <c r="ES46">
        <v>4.0000000000000917E-2</v>
      </c>
      <c r="ET46">
        <v>0.1199999999999992</v>
      </c>
      <c r="EU46">
        <v>0.5</v>
      </c>
      <c r="EV46">
        <v>1.01</v>
      </c>
      <c r="EW46">
        <v>-2.000000000000135E-2</v>
      </c>
      <c r="EX46">
        <v>0.95999999999999908</v>
      </c>
      <c r="EY46">
        <v>0.74000000000000021</v>
      </c>
      <c r="EZ46">
        <v>-0.40000000000000041</v>
      </c>
      <c r="FA46">
        <v>-0.77000000000000135</v>
      </c>
      <c r="FB46">
        <v>-0.32000000000000028</v>
      </c>
      <c r="FC46">
        <v>-0.58999999999999986</v>
      </c>
      <c r="FD46">
        <v>-0.21999999999999889</v>
      </c>
      <c r="FE46">
        <v>-1.25</v>
      </c>
      <c r="FF46">
        <v>-0.14999999999999861</v>
      </c>
      <c r="FG46">
        <v>-0.69999999999999929</v>
      </c>
      <c r="FH46">
        <v>-1.2999999999999969</v>
      </c>
      <c r="FI46">
        <v>0.55000000000000071</v>
      </c>
      <c r="FJ46">
        <v>-1.57</v>
      </c>
      <c r="FK46">
        <v>-0.80000000000000071</v>
      </c>
      <c r="FL46">
        <v>-0.40000000000000208</v>
      </c>
      <c r="FM46">
        <v>-2.899999999999999</v>
      </c>
      <c r="FN46">
        <v>-2.2199999999999989</v>
      </c>
      <c r="FO46">
        <v>-0.55000000000000071</v>
      </c>
      <c r="FP46">
        <v>-4.6099999999999994</v>
      </c>
      <c r="FQ46">
        <v>-2.600000000000001</v>
      </c>
      <c r="FR46">
        <v>-0.80000000000000071</v>
      </c>
      <c r="FS46">
        <v>-11.856666666666669</v>
      </c>
      <c r="FT46">
        <v>-0.30000000000000071</v>
      </c>
      <c r="FU46">
        <v>4.7</v>
      </c>
      <c r="FV46">
        <v>4.84</v>
      </c>
      <c r="FW46">
        <v>4.4400000000000004</v>
      </c>
      <c r="FX46">
        <v>4.58</v>
      </c>
      <c r="FY46">
        <v>4.4000000000000004</v>
      </c>
      <c r="FZ46">
        <v>4.6400000000000006</v>
      </c>
      <c r="GA46">
        <v>4.5199999999999996</v>
      </c>
      <c r="GB46">
        <v>4.6400000000000006</v>
      </c>
      <c r="GC46">
        <v>4.3599999999999994</v>
      </c>
      <c r="GD46">
        <v>4.6199999999999992</v>
      </c>
      <c r="GE46">
        <v>4.34</v>
      </c>
      <c r="GF46">
        <v>4.3</v>
      </c>
      <c r="GG46">
        <v>4.4800000000000004</v>
      </c>
      <c r="GH46">
        <v>4.58</v>
      </c>
      <c r="GI46">
        <v>4.42</v>
      </c>
      <c r="GJ46">
        <v>4.5199999999999996</v>
      </c>
      <c r="GK46">
        <v>4.5199999999999996</v>
      </c>
      <c r="GL46">
        <v>4.32</v>
      </c>
      <c r="GM46">
        <v>4.5199999999999996</v>
      </c>
      <c r="GN46">
        <v>4.54</v>
      </c>
      <c r="GO46">
        <v>4.4400000000000004</v>
      </c>
      <c r="GP46">
        <v>4.5199999999999996</v>
      </c>
      <c r="GQ46">
        <v>4.2</v>
      </c>
      <c r="GR46">
        <v>4.66</v>
      </c>
      <c r="GS46">
        <v>4.18</v>
      </c>
      <c r="GT46">
        <v>4.3800000000000008</v>
      </c>
      <c r="GU46">
        <v>4.3199999999999994</v>
      </c>
      <c r="GV46">
        <v>4.2999999999999989</v>
      </c>
      <c r="GW46">
        <v>4.4800000000000004</v>
      </c>
      <c r="GX46">
        <v>4.34</v>
      </c>
      <c r="GY46">
        <v>4.3</v>
      </c>
      <c r="GZ46">
        <v>4.42</v>
      </c>
      <c r="HA46">
        <v>4.18</v>
      </c>
      <c r="HB46">
        <v>4.3600000000000003</v>
      </c>
      <c r="HC46">
        <v>19.893617021276594</v>
      </c>
      <c r="HD46">
        <v>9.9338842975206614</v>
      </c>
      <c r="HE46">
        <v>37.716216216216218</v>
      </c>
      <c r="HF46">
        <v>22.1353711790393</v>
      </c>
      <c r="HG46">
        <v>32.172727272727272</v>
      </c>
      <c r="HH46">
        <v>17.637931034482758</v>
      </c>
      <c r="HI46">
        <v>22.685840707964605</v>
      </c>
      <c r="HJ46">
        <v>22.482758620689651</v>
      </c>
      <c r="HK46">
        <v>22.26605504587156</v>
      </c>
      <c r="HL46">
        <v>25.303030303030308</v>
      </c>
      <c r="HM46">
        <v>32.820276497695851</v>
      </c>
      <c r="HN46">
        <v>26.837209302325583</v>
      </c>
      <c r="HO46">
        <v>22.763392857142854</v>
      </c>
      <c r="HP46">
        <v>15.868995633187774</v>
      </c>
      <c r="HQ46">
        <v>22.294117647058826</v>
      </c>
      <c r="HR46">
        <v>20.778761061946906</v>
      </c>
      <c r="HS46">
        <v>16.792035398230091</v>
      </c>
      <c r="HT46">
        <v>27.138888888888886</v>
      </c>
      <c r="HU46">
        <v>15.690265486725666</v>
      </c>
      <c r="HV46">
        <v>20.933920704845818</v>
      </c>
      <c r="HW46">
        <v>33.49549549549549</v>
      </c>
      <c r="HX46">
        <v>18.646017699115045</v>
      </c>
      <c r="HY46">
        <v>29.599999999999998</v>
      </c>
      <c r="HZ46">
        <v>14.781115879828326</v>
      </c>
      <c r="IA46">
        <v>30.057416267942585</v>
      </c>
      <c r="IB46">
        <v>31.283105022831048</v>
      </c>
      <c r="IC46">
        <v>27.44444444444445</v>
      </c>
      <c r="ID46">
        <v>32.902325581395353</v>
      </c>
      <c r="IE46">
        <v>23.526785714285712</v>
      </c>
      <c r="IF46">
        <v>25.861751152073733</v>
      </c>
      <c r="IG46">
        <v>24.851162790697675</v>
      </c>
      <c r="IH46">
        <v>23.733031674208146</v>
      </c>
      <c r="II46">
        <v>29.593301435406701</v>
      </c>
      <c r="IJ46">
        <v>23.247706422018346</v>
      </c>
    </row>
    <row r="47" spans="1:244" x14ac:dyDescent="0.3">
      <c r="A47" t="s">
        <v>23</v>
      </c>
      <c r="B47">
        <v>55</v>
      </c>
      <c r="C47">
        <v>75.5</v>
      </c>
      <c r="D47">
        <v>31.25</v>
      </c>
      <c r="E47">
        <v>1.7892509999999999</v>
      </c>
      <c r="F47" t="s">
        <v>12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42.38</v>
      </c>
      <c r="AP47">
        <v>45.198</v>
      </c>
      <c r="AQ47">
        <v>41.814000000000007</v>
      </c>
      <c r="AR47">
        <v>43.448</v>
      </c>
      <c r="AS47">
        <v>41.978000000000002</v>
      </c>
      <c r="AT47">
        <v>43.201999999999998</v>
      </c>
      <c r="AU47">
        <v>41.719999999999992</v>
      </c>
      <c r="AV47">
        <v>43.228000000000009</v>
      </c>
      <c r="AW47">
        <v>41.171999999999997</v>
      </c>
      <c r="AX47">
        <v>42.2</v>
      </c>
      <c r="AY47">
        <v>41.335999999999999</v>
      </c>
      <c r="AZ47">
        <v>42.171999999999997</v>
      </c>
      <c r="BA47">
        <v>43.817999999999998</v>
      </c>
      <c r="BB47">
        <v>43.732000000000014</v>
      </c>
      <c r="BC47">
        <v>43.896000000000001</v>
      </c>
      <c r="BD47">
        <v>41.61</v>
      </c>
      <c r="BE47">
        <v>43.975999999999999</v>
      </c>
      <c r="BF47">
        <v>42.267999999999986</v>
      </c>
      <c r="BG47">
        <v>42.537999999999997</v>
      </c>
      <c r="BH47">
        <v>42.715999999999987</v>
      </c>
      <c r="BI47">
        <v>41.008000000000003</v>
      </c>
      <c r="BJ47">
        <v>42.665999999999997</v>
      </c>
      <c r="BK47">
        <v>39.048000000000002</v>
      </c>
      <c r="BL47">
        <v>43.374000000000002</v>
      </c>
      <c r="BM47">
        <v>40.799999999999997</v>
      </c>
      <c r="BN47">
        <v>40.262</v>
      </c>
      <c r="BO47">
        <v>43.308000000000007</v>
      </c>
      <c r="BP47">
        <v>40.335999999999999</v>
      </c>
      <c r="BQ47">
        <v>40.963999999999999</v>
      </c>
      <c r="BR47">
        <v>41.322000000000003</v>
      </c>
      <c r="BS47">
        <v>41.047999999999988</v>
      </c>
      <c r="BT47">
        <v>41.968000000000004</v>
      </c>
      <c r="BU47">
        <v>40.543999999999997</v>
      </c>
      <c r="BV47">
        <v>40.972000000000001</v>
      </c>
      <c r="BW47">
        <v>21.838000000000001</v>
      </c>
      <c r="BX47">
        <v>23.326000000000001</v>
      </c>
      <c r="BY47">
        <v>22.155999999999999</v>
      </c>
      <c r="BZ47">
        <v>22.161999999999999</v>
      </c>
      <c r="CA47">
        <v>22.692</v>
      </c>
      <c r="CB47">
        <v>22.352</v>
      </c>
      <c r="CC47">
        <v>22.068000000000001</v>
      </c>
      <c r="CD47">
        <v>22.423999999999999</v>
      </c>
      <c r="CE47">
        <v>21.827999999999999</v>
      </c>
      <c r="CF47">
        <v>21.942</v>
      </c>
      <c r="CG47">
        <v>20.774000000000001</v>
      </c>
      <c r="CH47">
        <v>22.574000000000002</v>
      </c>
      <c r="CI47">
        <v>23.666</v>
      </c>
      <c r="CJ47">
        <v>23.542000000000002</v>
      </c>
      <c r="CK47">
        <v>22.378</v>
      </c>
      <c r="CL47">
        <v>22.79</v>
      </c>
      <c r="CM47">
        <v>24.15</v>
      </c>
      <c r="CN47">
        <v>23.242000000000001</v>
      </c>
      <c r="CO47">
        <v>23.39</v>
      </c>
      <c r="CP47">
        <v>22.74</v>
      </c>
      <c r="CQ47">
        <v>22.25</v>
      </c>
      <c r="CR47">
        <v>24.024000000000001</v>
      </c>
      <c r="CS47">
        <v>22.088000000000001</v>
      </c>
      <c r="CT47">
        <v>22.856000000000002</v>
      </c>
      <c r="CU47">
        <v>21.466000000000001</v>
      </c>
      <c r="CV47">
        <v>22.341999999999999</v>
      </c>
      <c r="CW47">
        <v>22.75</v>
      </c>
      <c r="CX47">
        <v>22.588000000000001</v>
      </c>
      <c r="CY47">
        <v>23.02</v>
      </c>
      <c r="CZ47">
        <v>22.234000000000002</v>
      </c>
      <c r="DA47">
        <v>23.213999999999999</v>
      </c>
      <c r="DB47">
        <v>22.404</v>
      </c>
      <c r="DC47">
        <v>22.236000000000001</v>
      </c>
      <c r="DD47">
        <v>22.818000000000001</v>
      </c>
      <c r="DE47">
        <v>81.34</v>
      </c>
      <c r="DF47">
        <v>41.3</v>
      </c>
      <c r="DG47">
        <v>140.84</v>
      </c>
      <c r="DH47">
        <v>88.42</v>
      </c>
      <c r="DI47">
        <v>121.66</v>
      </c>
      <c r="DJ47">
        <v>68.44</v>
      </c>
      <c r="DK47">
        <v>93.8</v>
      </c>
      <c r="DL47">
        <v>83.44</v>
      </c>
      <c r="DM47">
        <v>78.959999999999994</v>
      </c>
      <c r="DN47">
        <v>107.52</v>
      </c>
      <c r="DO47">
        <v>118.9</v>
      </c>
      <c r="DP47">
        <v>97.72</v>
      </c>
      <c r="DQ47">
        <v>85.64</v>
      </c>
      <c r="DR47">
        <v>61.12</v>
      </c>
      <c r="DS47">
        <v>81.52</v>
      </c>
      <c r="DT47">
        <v>80.72</v>
      </c>
      <c r="DU47">
        <v>64.459999999999994</v>
      </c>
      <c r="DV47">
        <v>98.36</v>
      </c>
      <c r="DW47">
        <v>63.98</v>
      </c>
      <c r="DX47">
        <v>80.84</v>
      </c>
      <c r="DY47">
        <v>123.64</v>
      </c>
      <c r="DZ47">
        <v>75.400000000000006</v>
      </c>
      <c r="EA47">
        <v>104.58</v>
      </c>
      <c r="EB47">
        <v>56.74</v>
      </c>
      <c r="EC47">
        <v>112.42</v>
      </c>
      <c r="ED47">
        <v>120.36</v>
      </c>
      <c r="EE47">
        <v>103.56</v>
      </c>
      <c r="EF47">
        <v>119.18</v>
      </c>
      <c r="EG47">
        <v>93.6</v>
      </c>
      <c r="EH47">
        <v>102.22</v>
      </c>
      <c r="EI47">
        <v>92.4</v>
      </c>
      <c r="EJ47">
        <v>88.98</v>
      </c>
      <c r="EK47">
        <v>101.72</v>
      </c>
      <c r="EL47">
        <v>88.18</v>
      </c>
      <c r="EM47">
        <v>-1.23</v>
      </c>
      <c r="EN47">
        <v>-0.80000000000000071</v>
      </c>
      <c r="EO47">
        <v>2.65</v>
      </c>
      <c r="EP47">
        <v>-0.29000000000000092</v>
      </c>
      <c r="EQ47">
        <v>1.620000000000001</v>
      </c>
      <c r="ER47">
        <v>-0.32000000000000028</v>
      </c>
      <c r="ES47">
        <v>0.5</v>
      </c>
      <c r="ET47">
        <v>4.9999999999998927E-2</v>
      </c>
      <c r="EU47">
        <v>0.51999999999999957</v>
      </c>
      <c r="EV47">
        <v>1.1599999999999999</v>
      </c>
      <c r="EW47">
        <v>2.65</v>
      </c>
      <c r="EX47">
        <v>4.29</v>
      </c>
      <c r="EY47">
        <v>6.96</v>
      </c>
      <c r="EZ47">
        <v>-1.119999999999999</v>
      </c>
      <c r="FA47">
        <v>-0.44999999999999929</v>
      </c>
      <c r="FB47">
        <v>0.44000000000000128</v>
      </c>
      <c r="FC47">
        <v>7.29</v>
      </c>
      <c r="FD47">
        <v>0</v>
      </c>
      <c r="FE47">
        <v>-0.55000000000000071</v>
      </c>
      <c r="FF47">
        <v>0.13000000000000081</v>
      </c>
      <c r="FG47">
        <v>0.41999999999999987</v>
      </c>
      <c r="FH47">
        <v>-1.399999999999999</v>
      </c>
      <c r="FI47">
        <v>-0.36999999999999922</v>
      </c>
      <c r="FJ47">
        <v>-1.06</v>
      </c>
      <c r="FK47">
        <v>-1.180000000000001</v>
      </c>
      <c r="FL47">
        <v>1.999999999999957E-2</v>
      </c>
      <c r="FM47">
        <v>-0.92999999999999972</v>
      </c>
      <c r="FN47">
        <v>-0.42000000000000171</v>
      </c>
      <c r="FO47">
        <v>-2</v>
      </c>
      <c r="FP47">
        <v>-2.7199999999999989</v>
      </c>
      <c r="FQ47">
        <v>-1.649999999999999</v>
      </c>
      <c r="FR47">
        <v>-2.629999999999999</v>
      </c>
      <c r="FS47">
        <v>-1.899999999999999</v>
      </c>
      <c r="FT47">
        <v>-0.82000000000000028</v>
      </c>
      <c r="FU47">
        <v>4.7799999999999994</v>
      </c>
      <c r="FV47">
        <v>4.92</v>
      </c>
      <c r="FW47">
        <v>4.54</v>
      </c>
      <c r="FX47">
        <v>4.68</v>
      </c>
      <c r="FY47">
        <v>4.46</v>
      </c>
      <c r="FZ47">
        <v>4.72</v>
      </c>
      <c r="GA47">
        <v>4.58</v>
      </c>
      <c r="GB47">
        <v>4.68</v>
      </c>
      <c r="GC47">
        <v>4.42</v>
      </c>
      <c r="GD47">
        <v>4.6599999999999993</v>
      </c>
      <c r="GE47">
        <v>4.38</v>
      </c>
      <c r="GF47">
        <v>4.34</v>
      </c>
      <c r="GG47">
        <v>4.5199999999999996</v>
      </c>
      <c r="GH47">
        <v>4.6399999999999988</v>
      </c>
      <c r="GI47">
        <v>4.4800000000000004</v>
      </c>
      <c r="GJ47">
        <v>4.5599999999999996</v>
      </c>
      <c r="GK47">
        <v>4.58</v>
      </c>
      <c r="GL47">
        <v>4.3600000000000003</v>
      </c>
      <c r="GM47">
        <v>4.5599999999999996</v>
      </c>
      <c r="GN47">
        <v>4.5999999999999996</v>
      </c>
      <c r="GO47">
        <v>4.46</v>
      </c>
      <c r="GP47">
        <v>4.5599999999999996</v>
      </c>
      <c r="GQ47">
        <v>4.24</v>
      </c>
      <c r="GR47">
        <v>4.7200000000000006</v>
      </c>
      <c r="GS47">
        <v>4.2200000000000006</v>
      </c>
      <c r="GT47">
        <v>4.46</v>
      </c>
      <c r="GU47">
        <v>4.38</v>
      </c>
      <c r="GV47">
        <v>4.3199999999999994</v>
      </c>
      <c r="GW47">
        <v>4.5599999999999996</v>
      </c>
      <c r="GX47">
        <v>4.3600000000000003</v>
      </c>
      <c r="GY47">
        <v>4.34</v>
      </c>
      <c r="GZ47">
        <v>4.4800000000000004</v>
      </c>
      <c r="HA47">
        <v>4.24</v>
      </c>
      <c r="HB47">
        <v>4.42</v>
      </c>
      <c r="HC47">
        <v>17.016736401673644</v>
      </c>
      <c r="HD47">
        <v>8.3943089430894311</v>
      </c>
      <c r="HE47">
        <v>31.022026431718061</v>
      </c>
      <c r="HF47">
        <v>18.893162393162395</v>
      </c>
      <c r="HG47">
        <v>27.278026905829595</v>
      </c>
      <c r="HH47">
        <v>14.5</v>
      </c>
      <c r="HI47">
        <v>20.480349344978166</v>
      </c>
      <c r="HJ47">
        <v>17.82905982905983</v>
      </c>
      <c r="HK47">
        <v>17.864253393665159</v>
      </c>
      <c r="HL47">
        <v>23.072961373390562</v>
      </c>
      <c r="HM47">
        <v>27.146118721461189</v>
      </c>
      <c r="HN47">
        <v>22.516129032258064</v>
      </c>
      <c r="HO47">
        <v>18.946902654867259</v>
      </c>
      <c r="HP47">
        <v>13.172413793103452</v>
      </c>
      <c r="HQ47">
        <v>18.196428571428569</v>
      </c>
      <c r="HR47">
        <v>17.701754385964914</v>
      </c>
      <c r="HS47">
        <v>14.07423580786026</v>
      </c>
      <c r="HT47">
        <v>22.559633027522935</v>
      </c>
      <c r="HU47">
        <v>14.030701754385966</v>
      </c>
      <c r="HV47">
        <v>17.573913043478264</v>
      </c>
      <c r="HW47">
        <v>27.721973094170405</v>
      </c>
      <c r="HX47">
        <v>16.535087719298247</v>
      </c>
      <c r="HY47">
        <v>24.665094339622641</v>
      </c>
      <c r="HZ47">
        <v>12.021186440677965</v>
      </c>
      <c r="IA47">
        <v>26.639810426540279</v>
      </c>
      <c r="IB47">
        <v>26.986547085201792</v>
      </c>
      <c r="IC47">
        <v>23.643835616438356</v>
      </c>
      <c r="ID47">
        <v>27.587962962962969</v>
      </c>
      <c r="IE47">
        <v>20.526315789473685</v>
      </c>
      <c r="IF47">
        <v>23.444954128440365</v>
      </c>
      <c r="IG47">
        <v>21.290322580645164</v>
      </c>
      <c r="IH47">
        <v>19.861607142857142</v>
      </c>
      <c r="II47">
        <v>23.990566037735846</v>
      </c>
      <c r="IJ47">
        <v>19.950226244343892</v>
      </c>
    </row>
    <row r="48" spans="1:244" x14ac:dyDescent="0.3">
      <c r="A48" t="s">
        <v>24</v>
      </c>
      <c r="B48">
        <v>56</v>
      </c>
      <c r="C48">
        <v>75.75</v>
      </c>
      <c r="D48">
        <v>31.25</v>
      </c>
      <c r="E48">
        <v>0.35101100000000002</v>
      </c>
      <c r="F48" t="s">
        <v>12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 t="s">
        <v>9</v>
      </c>
      <c r="AM48" t="s">
        <v>9</v>
      </c>
      <c r="AN48" t="s">
        <v>9</v>
      </c>
      <c r="AO48">
        <v>41.985999999999997</v>
      </c>
      <c r="AP48">
        <v>44.671999999999997</v>
      </c>
      <c r="AQ48">
        <v>41.042000000000009</v>
      </c>
      <c r="AR48">
        <v>42.725999999999999</v>
      </c>
      <c r="AS48">
        <v>41.43</v>
      </c>
      <c r="AT48">
        <v>42.338000000000001</v>
      </c>
      <c r="AU48">
        <v>41.314</v>
      </c>
      <c r="AV48">
        <v>42.488</v>
      </c>
      <c r="AW48">
        <v>40.158000000000001</v>
      </c>
      <c r="AX48">
        <v>41.545999999999999</v>
      </c>
      <c r="AY48">
        <v>40.642000000000003</v>
      </c>
      <c r="AZ48">
        <v>41.38600000000001</v>
      </c>
      <c r="BA48">
        <v>42.496000000000002</v>
      </c>
      <c r="BB48">
        <v>43.142000000000003</v>
      </c>
      <c r="BC48">
        <v>42.970000000000013</v>
      </c>
      <c r="BD48">
        <v>40.92</v>
      </c>
      <c r="BE48">
        <v>43.392000000000003</v>
      </c>
      <c r="BF48">
        <v>41.473999999999997</v>
      </c>
      <c r="BG48">
        <v>41.753999999999998</v>
      </c>
      <c r="BH48">
        <v>42.13600000000001</v>
      </c>
      <c r="BI48">
        <v>40.826000000000001</v>
      </c>
      <c r="BJ48">
        <v>42.165999999999997</v>
      </c>
      <c r="BK48">
        <v>37.706000000000003</v>
      </c>
      <c r="BL48">
        <v>42.585999999999999</v>
      </c>
      <c r="BM48">
        <v>39.926000000000002</v>
      </c>
      <c r="BN48">
        <v>39.380000000000003</v>
      </c>
      <c r="BO48">
        <v>42.94</v>
      </c>
      <c r="BP48">
        <v>39.774000000000001</v>
      </c>
      <c r="BQ48">
        <v>40.802</v>
      </c>
      <c r="BR48">
        <v>40.452000000000012</v>
      </c>
      <c r="BS48">
        <v>40.326000000000001</v>
      </c>
      <c r="BT48">
        <v>40.914000000000001</v>
      </c>
      <c r="BU48">
        <v>38.814</v>
      </c>
      <c r="BV48">
        <v>39.548000000000002</v>
      </c>
      <c r="BW48">
        <v>21.494</v>
      </c>
      <c r="BX48">
        <v>23.213999999999999</v>
      </c>
      <c r="BY48">
        <v>21.826000000000001</v>
      </c>
      <c r="BZ48">
        <v>21.622</v>
      </c>
      <c r="CA48">
        <v>22.38</v>
      </c>
      <c r="CB48">
        <v>21.844000000000001</v>
      </c>
      <c r="CC48">
        <v>21.981999999999999</v>
      </c>
      <c r="CD48">
        <v>21.738</v>
      </c>
      <c r="CE48">
        <v>21.484000000000002</v>
      </c>
      <c r="CF48">
        <v>21.728000000000002</v>
      </c>
      <c r="CG48">
        <v>20.827999999999999</v>
      </c>
      <c r="CH48">
        <v>22.106000000000002</v>
      </c>
      <c r="CI48">
        <v>22.603999999999999</v>
      </c>
      <c r="CJ48">
        <v>22.872</v>
      </c>
      <c r="CK48">
        <v>21.827999999999999</v>
      </c>
      <c r="CL48">
        <v>22.146000000000001</v>
      </c>
      <c r="CM48">
        <v>23.648</v>
      </c>
      <c r="CN48">
        <v>22.806000000000001</v>
      </c>
      <c r="CO48">
        <v>23.012</v>
      </c>
      <c r="CP48">
        <v>21.978000000000002</v>
      </c>
      <c r="CQ48">
        <v>22.38</v>
      </c>
      <c r="CR48">
        <v>23.256</v>
      </c>
      <c r="CS48">
        <v>21.95</v>
      </c>
      <c r="CT48">
        <v>22.748000000000001</v>
      </c>
      <c r="CU48">
        <v>21.18</v>
      </c>
      <c r="CV48">
        <v>21.832000000000001</v>
      </c>
      <c r="CW48">
        <v>22.4</v>
      </c>
      <c r="CX48">
        <v>21.931999999999999</v>
      </c>
      <c r="CY48">
        <v>22.795999999999999</v>
      </c>
      <c r="CZ48">
        <v>21.54</v>
      </c>
      <c r="DA48">
        <v>22.844000000000001</v>
      </c>
      <c r="DB48">
        <v>21.771999999999998</v>
      </c>
      <c r="DC48">
        <v>22.116</v>
      </c>
      <c r="DD48">
        <v>22.512</v>
      </c>
      <c r="DE48">
        <v>112.74</v>
      </c>
      <c r="DF48">
        <v>60.94</v>
      </c>
      <c r="DG48">
        <v>199.66</v>
      </c>
      <c r="DH48">
        <v>116.92</v>
      </c>
      <c r="DI48">
        <v>173.24</v>
      </c>
      <c r="DJ48">
        <v>102.9</v>
      </c>
      <c r="DK48">
        <v>120.04</v>
      </c>
      <c r="DL48">
        <v>134.52000000000001</v>
      </c>
      <c r="DM48">
        <v>122.14</v>
      </c>
      <c r="DN48">
        <v>139.36000000000001</v>
      </c>
      <c r="DO48">
        <v>173.22</v>
      </c>
      <c r="DP48">
        <v>140.78</v>
      </c>
      <c r="DQ48">
        <v>127.38</v>
      </c>
      <c r="DR48">
        <v>93.26</v>
      </c>
      <c r="DS48">
        <v>124.94</v>
      </c>
      <c r="DT48">
        <v>115.16</v>
      </c>
      <c r="DU48">
        <v>97.82</v>
      </c>
      <c r="DV48">
        <v>142.24</v>
      </c>
      <c r="DW48">
        <v>86.94</v>
      </c>
      <c r="DX48">
        <v>117.58</v>
      </c>
      <c r="DY48">
        <v>180.6</v>
      </c>
      <c r="DZ48">
        <v>102.6</v>
      </c>
      <c r="EA48">
        <v>152.1</v>
      </c>
      <c r="EB48">
        <v>87.4</v>
      </c>
      <c r="EC48">
        <v>147.38</v>
      </c>
      <c r="ED48">
        <v>163.78</v>
      </c>
      <c r="EE48">
        <v>139.6</v>
      </c>
      <c r="EF48">
        <v>171.28</v>
      </c>
      <c r="EG48">
        <v>124.52</v>
      </c>
      <c r="EH48">
        <v>135.9</v>
      </c>
      <c r="EI48">
        <v>131.6</v>
      </c>
      <c r="EJ48">
        <v>134.9</v>
      </c>
      <c r="EK48">
        <v>153.56</v>
      </c>
      <c r="EL48">
        <v>125.64</v>
      </c>
      <c r="EM48">
        <v>-0.64000000000000057</v>
      </c>
      <c r="EN48">
        <v>-1.67</v>
      </c>
      <c r="EO48">
        <v>2.82</v>
      </c>
      <c r="EP48">
        <v>-0.91000000000000014</v>
      </c>
      <c r="EQ48">
        <v>0.91000000000000014</v>
      </c>
      <c r="ER48">
        <v>-0.71000000000000085</v>
      </c>
      <c r="ES48">
        <v>-0.57000000000000028</v>
      </c>
      <c r="ET48">
        <v>0.17999999999999969</v>
      </c>
      <c r="EU48">
        <v>0.75</v>
      </c>
      <c r="EV48">
        <v>2.06</v>
      </c>
      <c r="EW48">
        <v>1.2799999999999989</v>
      </c>
      <c r="EX48">
        <v>1.7000000000000011</v>
      </c>
      <c r="EY48">
        <v>3.109999999999999</v>
      </c>
      <c r="EZ48">
        <v>0.58000000000000007</v>
      </c>
      <c r="FA48">
        <v>0.15000000000000041</v>
      </c>
      <c r="FB48">
        <v>0.77000000000000135</v>
      </c>
      <c r="FC48">
        <v>5.0000000000000711E-2</v>
      </c>
      <c r="FD48">
        <v>1.149999999999999</v>
      </c>
      <c r="FE48">
        <v>-0.13000000000000081</v>
      </c>
      <c r="FF48">
        <v>2.000000000000313E-2</v>
      </c>
      <c r="FG48">
        <v>7.9999999999998295E-2</v>
      </c>
      <c r="FH48">
        <v>-0.21000000000000091</v>
      </c>
      <c r="FI48">
        <v>0.16999999999999821</v>
      </c>
      <c r="FJ48">
        <v>-0.96999999999999886</v>
      </c>
      <c r="FK48">
        <v>-0.94999999999999929</v>
      </c>
      <c r="FL48">
        <v>0.19999999999999929</v>
      </c>
      <c r="FM48">
        <v>-0.67999999999999972</v>
      </c>
      <c r="FN48">
        <v>-0.89999999999999858</v>
      </c>
      <c r="FO48">
        <v>-0.34999999999999792</v>
      </c>
      <c r="FP48">
        <v>-1.1999999999999991</v>
      </c>
      <c r="FQ48">
        <v>-0.94999999999999929</v>
      </c>
      <c r="FR48">
        <v>0.14999999999999861</v>
      </c>
      <c r="FS48">
        <v>-1</v>
      </c>
      <c r="FT48">
        <v>-1.850000000000001</v>
      </c>
      <c r="FU48">
        <v>4.7</v>
      </c>
      <c r="FV48">
        <v>4.8600000000000003</v>
      </c>
      <c r="FW48">
        <v>4.4400000000000004</v>
      </c>
      <c r="FX48">
        <v>4.5599999999999996</v>
      </c>
      <c r="FY48">
        <v>4.4400000000000004</v>
      </c>
      <c r="FZ48">
        <v>4.6800000000000006</v>
      </c>
      <c r="GA48">
        <v>4.5199999999999996</v>
      </c>
      <c r="GB48">
        <v>4.62</v>
      </c>
      <c r="GC48">
        <v>4.3600000000000003</v>
      </c>
      <c r="GD48">
        <v>4.58</v>
      </c>
      <c r="GE48">
        <v>4.3400000000000007</v>
      </c>
      <c r="GF48">
        <v>4.32</v>
      </c>
      <c r="GG48">
        <v>4.4400000000000004</v>
      </c>
      <c r="GH48">
        <v>4.54</v>
      </c>
      <c r="GI48">
        <v>4.4000000000000004</v>
      </c>
      <c r="GJ48">
        <v>4.5</v>
      </c>
      <c r="GK48">
        <v>4.5199999999999996</v>
      </c>
      <c r="GL48">
        <v>4.34</v>
      </c>
      <c r="GM48">
        <v>4.5199999999999996</v>
      </c>
      <c r="GN48">
        <v>4.5399999999999991</v>
      </c>
      <c r="GO48">
        <v>4.42</v>
      </c>
      <c r="GP48">
        <v>4.54</v>
      </c>
      <c r="GQ48">
        <v>4.1800000000000006</v>
      </c>
      <c r="GR48">
        <v>4.6599999999999993</v>
      </c>
      <c r="GS48">
        <v>4.18</v>
      </c>
      <c r="GT48">
        <v>4.38</v>
      </c>
      <c r="GU48">
        <v>4.3400000000000007</v>
      </c>
      <c r="GV48">
        <v>4.3</v>
      </c>
      <c r="GW48">
        <v>4.5</v>
      </c>
      <c r="GX48">
        <v>4.34</v>
      </c>
      <c r="GY48">
        <v>4.3</v>
      </c>
      <c r="GZ48">
        <v>4.4400000000000004</v>
      </c>
      <c r="HA48">
        <v>4.2200000000000006</v>
      </c>
      <c r="HB48">
        <v>4.3600000000000003</v>
      </c>
      <c r="HC48">
        <v>23.98723404255319</v>
      </c>
      <c r="HD48">
        <v>12.53909465020576</v>
      </c>
      <c r="HE48">
        <v>44.968468468468465</v>
      </c>
      <c r="HF48">
        <v>25.640350877192986</v>
      </c>
      <c r="HG48">
        <v>39.018018018018019</v>
      </c>
      <c r="HH48">
        <v>21.987179487179485</v>
      </c>
      <c r="HI48">
        <v>26.557522123893808</v>
      </c>
      <c r="HJ48">
        <v>29.11688311688312</v>
      </c>
      <c r="HK48">
        <v>28.013761467889907</v>
      </c>
      <c r="HL48">
        <v>30.427947598253276</v>
      </c>
      <c r="HM48">
        <v>39.912442396313359</v>
      </c>
      <c r="HN48">
        <v>32.587962962962962</v>
      </c>
      <c r="HO48">
        <v>28.689189189189186</v>
      </c>
      <c r="HP48">
        <v>20.541850220264319</v>
      </c>
      <c r="HQ48">
        <v>28.395454545454541</v>
      </c>
      <c r="HR48">
        <v>25.591111111111111</v>
      </c>
      <c r="HS48">
        <v>21.641592920353983</v>
      </c>
      <c r="HT48">
        <v>32.774193548387103</v>
      </c>
      <c r="HU48">
        <v>19.234513274336283</v>
      </c>
      <c r="HV48">
        <v>25.898678414096921</v>
      </c>
      <c r="HW48">
        <v>40.859728506787327</v>
      </c>
      <c r="HX48">
        <v>22.599118942731277</v>
      </c>
      <c r="HY48">
        <v>36.387559808612437</v>
      </c>
      <c r="HZ48">
        <v>18.755364806866957</v>
      </c>
      <c r="IA48">
        <v>35.258373205741627</v>
      </c>
      <c r="IB48">
        <v>37.392694063926939</v>
      </c>
      <c r="IC48">
        <v>32.165898617511516</v>
      </c>
      <c r="ID48">
        <v>39.832558139534889</v>
      </c>
      <c r="IE48">
        <v>27.671111111111109</v>
      </c>
      <c r="IF48">
        <v>31.313364055299541</v>
      </c>
      <c r="IG48">
        <v>30.604651162790699</v>
      </c>
      <c r="IH48">
        <v>30.382882882882882</v>
      </c>
      <c r="II48">
        <v>36.388625592417057</v>
      </c>
      <c r="IJ48">
        <v>28.816513761467888</v>
      </c>
    </row>
    <row r="49" spans="1:244" x14ac:dyDescent="0.3">
      <c r="A49" t="s">
        <v>28</v>
      </c>
      <c r="B49">
        <v>57</v>
      </c>
      <c r="C49">
        <v>76</v>
      </c>
      <c r="D49">
        <v>31.25</v>
      </c>
      <c r="E49">
        <v>1.2653970000000001</v>
      </c>
      <c r="F49" t="s">
        <v>20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B49" t="s">
        <v>10</v>
      </c>
      <c r="AC49" t="s">
        <v>10</v>
      </c>
      <c r="AD49" t="s">
        <v>10</v>
      </c>
      <c r="AE49" t="s">
        <v>10</v>
      </c>
      <c r="AF49" t="s">
        <v>10</v>
      </c>
      <c r="AG49" t="s">
        <v>10</v>
      </c>
      <c r="AH49" t="s">
        <v>10</v>
      </c>
      <c r="AI49" t="s">
        <v>10</v>
      </c>
      <c r="AJ49" t="s">
        <v>10</v>
      </c>
      <c r="AK49" t="s">
        <v>10</v>
      </c>
      <c r="AL49" t="s">
        <v>10</v>
      </c>
      <c r="AM49" t="s">
        <v>10</v>
      </c>
      <c r="AN49" t="s">
        <v>10</v>
      </c>
      <c r="AO49">
        <v>42.680000000000007</v>
      </c>
      <c r="AP49">
        <v>44.9</v>
      </c>
      <c r="AQ49">
        <v>41.206000000000003</v>
      </c>
      <c r="AR49">
        <v>43.272000000000013</v>
      </c>
      <c r="AS49">
        <v>41.554000000000002</v>
      </c>
      <c r="AT49">
        <v>42.165999999999997</v>
      </c>
      <c r="AU49">
        <v>41.14200000000001</v>
      </c>
      <c r="AV49">
        <v>42.942</v>
      </c>
      <c r="AW49">
        <v>39.478000000000002</v>
      </c>
      <c r="AX49">
        <v>41.499999999999993</v>
      </c>
      <c r="AY49">
        <v>41.661999999999999</v>
      </c>
      <c r="AZ49">
        <v>41.157999999999987</v>
      </c>
      <c r="BA49">
        <v>42.36</v>
      </c>
      <c r="BB49">
        <v>43.642000000000003</v>
      </c>
      <c r="BC49">
        <v>43.400000000000013</v>
      </c>
      <c r="BD49">
        <v>40.628</v>
      </c>
      <c r="BE49">
        <v>43.733999999999988</v>
      </c>
      <c r="BF49">
        <v>41.405999999999999</v>
      </c>
      <c r="BG49">
        <v>42.35</v>
      </c>
      <c r="BH49">
        <v>42.887999999999998</v>
      </c>
      <c r="BI49">
        <v>42.338000000000001</v>
      </c>
      <c r="BJ49">
        <v>42.554000000000002</v>
      </c>
      <c r="BK49">
        <v>39.607999999999997</v>
      </c>
      <c r="BL49">
        <v>42.631999999999998</v>
      </c>
      <c r="BM49">
        <v>40.016000000000012</v>
      </c>
      <c r="BN49">
        <v>40.302</v>
      </c>
      <c r="BO49">
        <v>42.448</v>
      </c>
      <c r="BP49">
        <v>40.618000000000002</v>
      </c>
      <c r="BQ49">
        <v>41.752000000000002</v>
      </c>
      <c r="BR49">
        <v>40.772000000000013</v>
      </c>
      <c r="BS49">
        <v>40.866</v>
      </c>
      <c r="BT49">
        <v>41.345999999999997</v>
      </c>
      <c r="BU49">
        <v>39.989999999999988</v>
      </c>
      <c r="BV49">
        <v>40.756</v>
      </c>
      <c r="BW49">
        <v>21.687999999999999</v>
      </c>
      <c r="BX49">
        <v>23.356000000000002</v>
      </c>
      <c r="BY49">
        <v>22.332000000000001</v>
      </c>
      <c r="BZ49">
        <v>22.204000000000001</v>
      </c>
      <c r="CA49">
        <v>22.652000000000001</v>
      </c>
      <c r="CB49">
        <v>22.166</v>
      </c>
      <c r="CC49">
        <v>22.117999999999999</v>
      </c>
      <c r="CD49">
        <v>22.271999999999998</v>
      </c>
      <c r="CE49">
        <v>21.398</v>
      </c>
      <c r="CF49">
        <v>21.94</v>
      </c>
      <c r="CG49">
        <v>21.591999999999999</v>
      </c>
      <c r="CH49">
        <v>21.925999999999998</v>
      </c>
      <c r="CI49">
        <v>22.54</v>
      </c>
      <c r="CJ49">
        <v>23.712</v>
      </c>
      <c r="CK49">
        <v>22.126000000000001</v>
      </c>
      <c r="CL49">
        <v>22.527999999999999</v>
      </c>
      <c r="CM49">
        <v>24.388000000000002</v>
      </c>
      <c r="CN49">
        <v>22.617999999999999</v>
      </c>
      <c r="CO49">
        <v>23.013999999999999</v>
      </c>
      <c r="CP49">
        <v>22.44</v>
      </c>
      <c r="CQ49">
        <v>23.096</v>
      </c>
      <c r="CR49">
        <v>23.417999999999999</v>
      </c>
      <c r="CS49">
        <v>22.186</v>
      </c>
      <c r="CT49">
        <v>22.904</v>
      </c>
      <c r="CU49">
        <v>21.22</v>
      </c>
      <c r="CV49">
        <v>21.934000000000001</v>
      </c>
      <c r="CW49">
        <v>22.425999999999998</v>
      </c>
      <c r="CX49">
        <v>22.57</v>
      </c>
      <c r="CY49">
        <v>23.123999999999999</v>
      </c>
      <c r="CZ49">
        <v>21.588000000000001</v>
      </c>
      <c r="DA49">
        <v>23.117999999999999</v>
      </c>
      <c r="DB49">
        <v>22.238</v>
      </c>
      <c r="DC49">
        <v>22.032</v>
      </c>
      <c r="DD49">
        <v>22.827999999999999</v>
      </c>
      <c r="DE49">
        <v>76.3</v>
      </c>
      <c r="DF49">
        <v>39.54</v>
      </c>
      <c r="DG49">
        <v>135.6</v>
      </c>
      <c r="DH49">
        <v>81.36</v>
      </c>
      <c r="DI49">
        <v>116.84</v>
      </c>
      <c r="DJ49">
        <v>66.760000000000005</v>
      </c>
      <c r="DK49">
        <v>85.48</v>
      </c>
      <c r="DL49">
        <v>90.9</v>
      </c>
      <c r="DM49">
        <v>84.26</v>
      </c>
      <c r="DN49">
        <v>95.42</v>
      </c>
      <c r="DO49">
        <v>118.42</v>
      </c>
      <c r="DP49">
        <v>94.78</v>
      </c>
      <c r="DQ49">
        <v>89.96</v>
      </c>
      <c r="DR49">
        <v>62.18</v>
      </c>
      <c r="DS49">
        <v>81.760000000000005</v>
      </c>
      <c r="DT49">
        <v>75.92</v>
      </c>
      <c r="DU49">
        <v>62.74</v>
      </c>
      <c r="DV49">
        <v>100.2</v>
      </c>
      <c r="DW49">
        <v>59.64</v>
      </c>
      <c r="DX49">
        <v>81.44</v>
      </c>
      <c r="DY49">
        <v>115.52</v>
      </c>
      <c r="DZ49">
        <v>72.56</v>
      </c>
      <c r="EA49">
        <v>102.48</v>
      </c>
      <c r="EB49">
        <v>63.32</v>
      </c>
      <c r="EC49">
        <v>107.74</v>
      </c>
      <c r="ED49">
        <v>115.82</v>
      </c>
      <c r="EE49">
        <v>103.44</v>
      </c>
      <c r="EF49">
        <v>116.3</v>
      </c>
      <c r="EG49">
        <v>85.42</v>
      </c>
      <c r="EH49">
        <v>91.76</v>
      </c>
      <c r="EI49">
        <v>89.78</v>
      </c>
      <c r="EJ49">
        <v>88.14</v>
      </c>
      <c r="EK49">
        <v>105.32</v>
      </c>
      <c r="EL49">
        <v>82.22</v>
      </c>
      <c r="EM49">
        <v>1.0900000000000001</v>
      </c>
      <c r="EN49">
        <v>-1.27</v>
      </c>
      <c r="EO49">
        <v>1.62</v>
      </c>
      <c r="EP49">
        <v>-0.41999999999999987</v>
      </c>
      <c r="EQ49">
        <v>9.9999999999997868E-3</v>
      </c>
      <c r="ER49">
        <v>-7.95</v>
      </c>
      <c r="ES49">
        <v>-8.9999999999999858E-2</v>
      </c>
      <c r="ET49">
        <v>0.14999999999999861</v>
      </c>
      <c r="EU49">
        <v>1.999999999999957E-2</v>
      </c>
      <c r="EV49">
        <v>10.29</v>
      </c>
      <c r="EW49">
        <v>-0.15000000000000041</v>
      </c>
      <c r="EX49">
        <v>-0.16000000000000009</v>
      </c>
      <c r="EY49">
        <v>0.89999999999999858</v>
      </c>
      <c r="EZ49">
        <v>0.34999999999999959</v>
      </c>
      <c r="FA49">
        <v>-0.14999999999999861</v>
      </c>
      <c r="FB49">
        <v>-0.30000000000000071</v>
      </c>
      <c r="FC49">
        <v>-0.85000000000000142</v>
      </c>
      <c r="FD49">
        <v>-1</v>
      </c>
      <c r="FE49">
        <v>-1.1999999999999991</v>
      </c>
      <c r="FF49">
        <v>-0.5</v>
      </c>
      <c r="FG49">
        <v>-1</v>
      </c>
      <c r="FH49">
        <v>-1.8000000000000009</v>
      </c>
      <c r="FI49">
        <v>-1.3000000000000009</v>
      </c>
      <c r="FJ49">
        <v>-1.2999999999999969</v>
      </c>
      <c r="FK49">
        <v>-1.2</v>
      </c>
      <c r="FL49">
        <v>-1.3000000000000009</v>
      </c>
      <c r="FM49">
        <v>0.44999999999999929</v>
      </c>
      <c r="FN49">
        <v>-0.5</v>
      </c>
      <c r="FO49">
        <v>0.14999999999999861</v>
      </c>
      <c r="FP49">
        <v>-0.35000000000000142</v>
      </c>
      <c r="FQ49">
        <v>-0.45000000000000279</v>
      </c>
      <c r="FR49">
        <v>-3.4500000000000028</v>
      </c>
      <c r="FS49">
        <v>-3.5500000000000038</v>
      </c>
      <c r="FT49">
        <v>-2.9500000000000028</v>
      </c>
      <c r="FU49">
        <v>4.88</v>
      </c>
      <c r="FV49">
        <v>5.0199999999999996</v>
      </c>
      <c r="FW49">
        <v>4.58</v>
      </c>
      <c r="FX49">
        <v>4.76</v>
      </c>
      <c r="FY49">
        <v>4.5599999999999996</v>
      </c>
      <c r="FZ49">
        <v>4.7999999999999989</v>
      </c>
      <c r="GA49">
        <v>4.6399999999999997</v>
      </c>
      <c r="GB49">
        <v>4.78</v>
      </c>
      <c r="GC49">
        <v>4.5</v>
      </c>
      <c r="GD49">
        <v>4.76</v>
      </c>
      <c r="GE49">
        <v>4.4800000000000004</v>
      </c>
      <c r="GF49">
        <v>4.46</v>
      </c>
      <c r="GG49">
        <v>4.58</v>
      </c>
      <c r="GH49">
        <v>4.68</v>
      </c>
      <c r="GI49">
        <v>4.5599999999999996</v>
      </c>
      <c r="GJ49">
        <v>4.68</v>
      </c>
      <c r="GK49">
        <v>4.6599999999999993</v>
      </c>
      <c r="GL49">
        <v>4.42</v>
      </c>
      <c r="GM49">
        <v>4.66</v>
      </c>
      <c r="GN49">
        <v>4.7200000000000006</v>
      </c>
      <c r="GO49">
        <v>4.58</v>
      </c>
      <c r="GP49">
        <v>4.6800000000000006</v>
      </c>
      <c r="GQ49">
        <v>4.3199999999999994</v>
      </c>
      <c r="GR49">
        <v>4.8</v>
      </c>
      <c r="GS49">
        <v>4.28</v>
      </c>
      <c r="GT49">
        <v>4.54</v>
      </c>
      <c r="GU49">
        <v>4.4800000000000004</v>
      </c>
      <c r="GV49">
        <v>4.42</v>
      </c>
      <c r="GW49">
        <v>4.66</v>
      </c>
      <c r="GX49">
        <v>4.5199999999999996</v>
      </c>
      <c r="GY49">
        <v>4.4400000000000004</v>
      </c>
      <c r="GZ49">
        <v>4.5599999999999996</v>
      </c>
      <c r="HA49">
        <v>4.34</v>
      </c>
      <c r="HB49">
        <v>4.5</v>
      </c>
      <c r="HC49">
        <v>15.635245901639344</v>
      </c>
      <c r="HD49">
        <v>7.8764940239043826</v>
      </c>
      <c r="HE49">
        <v>29.606986899563317</v>
      </c>
      <c r="HF49">
        <v>17.092436974789916</v>
      </c>
      <c r="HG49">
        <v>25.622807017543863</v>
      </c>
      <c r="HH49">
        <v>13.908333333333337</v>
      </c>
      <c r="HI49">
        <v>18.422413793103452</v>
      </c>
      <c r="HJ49">
        <v>19.01673640167364</v>
      </c>
      <c r="HK49">
        <v>18.724444444444444</v>
      </c>
      <c r="HL49">
        <v>20.04621848739496</v>
      </c>
      <c r="HM49">
        <v>26.433035714285712</v>
      </c>
      <c r="HN49">
        <v>21.251121076233183</v>
      </c>
      <c r="HO49">
        <v>19.64192139737991</v>
      </c>
      <c r="HP49">
        <v>13.286324786324787</v>
      </c>
      <c r="HQ49">
        <v>17.92982456140351</v>
      </c>
      <c r="HR49">
        <v>16.222222222222225</v>
      </c>
      <c r="HS49">
        <v>13.463519313304724</v>
      </c>
      <c r="HT49">
        <v>22.669683257918553</v>
      </c>
      <c r="HU49">
        <v>12.798283261802576</v>
      </c>
      <c r="HV49">
        <v>17.254237288135592</v>
      </c>
      <c r="HW49">
        <v>25.222707423580786</v>
      </c>
      <c r="HX49">
        <v>15.504273504273502</v>
      </c>
      <c r="HY49">
        <v>23.722222222222225</v>
      </c>
      <c r="HZ49">
        <v>13.191666666666666</v>
      </c>
      <c r="IA49">
        <v>25.17289719626168</v>
      </c>
      <c r="IB49">
        <v>25.51101321585903</v>
      </c>
      <c r="IC49">
        <v>23.089285714285712</v>
      </c>
      <c r="ID49">
        <v>26.312217194570135</v>
      </c>
      <c r="IE49">
        <v>18.330472103004293</v>
      </c>
      <c r="IF49">
        <v>20.300884955752217</v>
      </c>
      <c r="IG49">
        <v>20.22072072072072</v>
      </c>
      <c r="IH49">
        <v>19.328947368421055</v>
      </c>
      <c r="II49">
        <v>24.267281105990783</v>
      </c>
      <c r="IJ49">
        <v>18.271111111111111</v>
      </c>
    </row>
    <row r="50" spans="1:244" x14ac:dyDescent="0.3">
      <c r="A50" t="s">
        <v>22</v>
      </c>
      <c r="B50">
        <v>58</v>
      </c>
      <c r="C50">
        <v>76.25</v>
      </c>
      <c r="D50">
        <v>31.25</v>
      </c>
      <c r="E50">
        <v>4.2336090000000004</v>
      </c>
      <c r="F50" t="s">
        <v>10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  <c r="AK50" t="s">
        <v>19</v>
      </c>
      <c r="AL50" t="s">
        <v>19</v>
      </c>
      <c r="AM50" t="s">
        <v>19</v>
      </c>
      <c r="AN50" t="s">
        <v>19</v>
      </c>
      <c r="AO50">
        <v>43.36</v>
      </c>
      <c r="AP50">
        <v>45.612000000000002</v>
      </c>
      <c r="AQ50">
        <v>42.764000000000003</v>
      </c>
      <c r="AR50">
        <v>44.144000000000013</v>
      </c>
      <c r="AS50">
        <v>42.746000000000002</v>
      </c>
      <c r="AT50">
        <v>43.822000000000003</v>
      </c>
      <c r="AU50">
        <v>42.11399999999999</v>
      </c>
      <c r="AV50">
        <v>44.215999999999987</v>
      </c>
      <c r="AW50">
        <v>41.667999999999999</v>
      </c>
      <c r="AX50">
        <v>43.529999999999987</v>
      </c>
      <c r="AY50">
        <v>42.868000000000009</v>
      </c>
      <c r="AZ50">
        <v>43.122</v>
      </c>
      <c r="BA50">
        <v>44.398000000000003</v>
      </c>
      <c r="BB50">
        <v>44.405999999999999</v>
      </c>
      <c r="BC50">
        <v>44.67</v>
      </c>
      <c r="BD50">
        <v>42.634</v>
      </c>
      <c r="BE50">
        <v>44.613999999999997</v>
      </c>
      <c r="BF50">
        <v>43.016000000000012</v>
      </c>
      <c r="BG50">
        <v>43.56</v>
      </c>
      <c r="BH50">
        <v>44.125999999999998</v>
      </c>
      <c r="BI50">
        <v>42.727999999999987</v>
      </c>
      <c r="BJ50">
        <v>43.473999999999997</v>
      </c>
      <c r="BK50">
        <v>41.526000000000003</v>
      </c>
      <c r="BL50">
        <v>44.003999999999998</v>
      </c>
      <c r="BM50">
        <v>41.624000000000002</v>
      </c>
      <c r="BN50">
        <v>41.260000000000012</v>
      </c>
      <c r="BO50">
        <v>43.41</v>
      </c>
      <c r="BP50">
        <v>42.214000000000013</v>
      </c>
      <c r="BQ50">
        <v>42.061999999999998</v>
      </c>
      <c r="BR50">
        <v>41.738</v>
      </c>
      <c r="BS50">
        <v>42.502000000000002</v>
      </c>
      <c r="BT50">
        <v>42.956000000000003</v>
      </c>
      <c r="BU50">
        <v>42.238</v>
      </c>
      <c r="BV50">
        <v>43</v>
      </c>
      <c r="BW50">
        <v>22.052</v>
      </c>
      <c r="BX50">
        <v>23.972000000000001</v>
      </c>
      <c r="BY50">
        <v>22.506</v>
      </c>
      <c r="BZ50">
        <v>23.263999999999999</v>
      </c>
      <c r="CA50">
        <v>23.19</v>
      </c>
      <c r="CB50">
        <v>22.946000000000002</v>
      </c>
      <c r="CC50">
        <v>22.597999999999999</v>
      </c>
      <c r="CD50">
        <v>23.225999999999999</v>
      </c>
      <c r="CE50">
        <v>22.366</v>
      </c>
      <c r="CF50">
        <v>22.364000000000001</v>
      </c>
      <c r="CG50">
        <v>21.452000000000002</v>
      </c>
      <c r="CH50">
        <v>22.725999999999999</v>
      </c>
      <c r="CI50">
        <v>23.61</v>
      </c>
      <c r="CJ50">
        <v>24.135999999999999</v>
      </c>
      <c r="CK50">
        <v>22.968</v>
      </c>
      <c r="CL50">
        <v>23.774000000000001</v>
      </c>
      <c r="CM50">
        <v>24.501999999999999</v>
      </c>
      <c r="CN50">
        <v>23.152000000000001</v>
      </c>
      <c r="CO50">
        <v>23.722000000000001</v>
      </c>
      <c r="CP50">
        <v>23.446000000000002</v>
      </c>
      <c r="CQ50">
        <v>22.802</v>
      </c>
      <c r="CR50">
        <v>23.93</v>
      </c>
      <c r="CS50">
        <v>22.582000000000001</v>
      </c>
      <c r="CT50">
        <v>23.178000000000001</v>
      </c>
      <c r="CU50">
        <v>21.911999999999999</v>
      </c>
      <c r="CV50">
        <v>22.713999999999999</v>
      </c>
      <c r="CW50">
        <v>22.667999999999999</v>
      </c>
      <c r="CX50">
        <v>23.24</v>
      </c>
      <c r="CY50">
        <v>23.68</v>
      </c>
      <c r="CZ50">
        <v>22.54</v>
      </c>
      <c r="DA50">
        <v>23.274000000000001</v>
      </c>
      <c r="DB50">
        <v>23.292000000000002</v>
      </c>
      <c r="DC50">
        <v>23.082000000000001</v>
      </c>
      <c r="DD50">
        <v>23.28</v>
      </c>
      <c r="DE50">
        <v>50.22</v>
      </c>
      <c r="DF50">
        <v>26.38</v>
      </c>
      <c r="DG50">
        <v>77.44</v>
      </c>
      <c r="DH50">
        <v>52.12</v>
      </c>
      <c r="DI50">
        <v>69.78</v>
      </c>
      <c r="DJ50">
        <v>38.4</v>
      </c>
      <c r="DK50">
        <v>61.88</v>
      </c>
      <c r="DL50">
        <v>49.7</v>
      </c>
      <c r="DM50">
        <v>44</v>
      </c>
      <c r="DN50">
        <v>71.760000000000005</v>
      </c>
      <c r="DO50">
        <v>62.88</v>
      </c>
      <c r="DP50">
        <v>52</v>
      </c>
      <c r="DQ50">
        <v>53.48</v>
      </c>
      <c r="DR50">
        <v>33.380000000000003</v>
      </c>
      <c r="DS50">
        <v>47.54</v>
      </c>
      <c r="DT50">
        <v>50.42</v>
      </c>
      <c r="DU50">
        <v>38.5</v>
      </c>
      <c r="DV50">
        <v>59.14</v>
      </c>
      <c r="DW50">
        <v>42.44</v>
      </c>
      <c r="DX50">
        <v>53.32</v>
      </c>
      <c r="DY50">
        <v>60.94</v>
      </c>
      <c r="DZ50">
        <v>55.1</v>
      </c>
      <c r="EA50">
        <v>57.36</v>
      </c>
      <c r="EB50">
        <v>34.82</v>
      </c>
      <c r="EC50">
        <v>76.34</v>
      </c>
      <c r="ED50">
        <v>79.58</v>
      </c>
      <c r="EE50">
        <v>63.52</v>
      </c>
      <c r="EF50">
        <v>63.7</v>
      </c>
      <c r="EG50">
        <v>56.16</v>
      </c>
      <c r="EH50">
        <v>69.260000000000005</v>
      </c>
      <c r="EI50">
        <v>58.16</v>
      </c>
      <c r="EJ50">
        <v>55.82</v>
      </c>
      <c r="EK50">
        <v>56.06</v>
      </c>
      <c r="EL50">
        <v>55.38</v>
      </c>
      <c r="EM50">
        <v>0.20000000000000021</v>
      </c>
      <c r="EN50">
        <v>-0.12999999999999989</v>
      </c>
      <c r="EO50">
        <v>1.06</v>
      </c>
      <c r="EP50">
        <v>0.62999999999999989</v>
      </c>
      <c r="EQ50">
        <v>0.87000000000000011</v>
      </c>
      <c r="ER50">
        <v>1.07</v>
      </c>
      <c r="ES50">
        <v>0.92999999999999994</v>
      </c>
      <c r="ET50">
        <v>0.88</v>
      </c>
      <c r="EU50">
        <v>1.48</v>
      </c>
      <c r="EV50">
        <v>0.84000000000000008</v>
      </c>
      <c r="EW50">
        <v>0.28000000000000003</v>
      </c>
      <c r="EX50">
        <v>1.1599999999999999</v>
      </c>
      <c r="EY50">
        <v>1.43</v>
      </c>
      <c r="EZ50">
        <v>0.22000000000000061</v>
      </c>
      <c r="FA50">
        <v>0.33000000000000101</v>
      </c>
      <c r="FB50">
        <v>0.13999999999999879</v>
      </c>
      <c r="FC50">
        <v>-0.63000000000000078</v>
      </c>
      <c r="FD50">
        <v>-0.15000000000000041</v>
      </c>
      <c r="FE50">
        <v>-0.67999999999999972</v>
      </c>
      <c r="FF50">
        <v>0.1199999999999992</v>
      </c>
      <c r="FG50">
        <v>0.19999999999999929</v>
      </c>
      <c r="FH50">
        <v>0.61999999999999922</v>
      </c>
      <c r="FI50">
        <v>0.1699999999999999</v>
      </c>
      <c r="FJ50">
        <v>-8.9999999999999858E-2</v>
      </c>
      <c r="FK50">
        <v>-2.0299999999999989</v>
      </c>
      <c r="FL50">
        <v>1.07</v>
      </c>
      <c r="FM50">
        <v>0.12000000000000099</v>
      </c>
      <c r="FN50">
        <v>-1.619999999999999</v>
      </c>
      <c r="FO50">
        <v>2.9999999999999361E-2</v>
      </c>
      <c r="FP50">
        <v>0.30000000000000071</v>
      </c>
      <c r="FQ50">
        <v>0.82000000000000028</v>
      </c>
      <c r="FR50">
        <v>-0.53000000000000114</v>
      </c>
      <c r="FS50">
        <v>9.9999999999999645E-2</v>
      </c>
      <c r="FT50">
        <v>0.80000000000000071</v>
      </c>
      <c r="FU50">
        <v>5.1999999999999993</v>
      </c>
      <c r="FV50">
        <v>5.34</v>
      </c>
      <c r="FW50">
        <v>4.92</v>
      </c>
      <c r="FX50">
        <v>5.08</v>
      </c>
      <c r="FY50">
        <v>4.8600000000000012</v>
      </c>
      <c r="FZ50">
        <v>5.12</v>
      </c>
      <c r="GA50">
        <v>4.96</v>
      </c>
      <c r="GB50">
        <v>5.0999999999999996</v>
      </c>
      <c r="GC50">
        <v>4.78</v>
      </c>
      <c r="GD50">
        <v>5.04</v>
      </c>
      <c r="GE50">
        <v>4.76</v>
      </c>
      <c r="GF50">
        <v>4.74</v>
      </c>
      <c r="GG50">
        <v>4.96</v>
      </c>
      <c r="GH50">
        <v>5.0400000000000009</v>
      </c>
      <c r="GI50">
        <v>4.88</v>
      </c>
      <c r="GJ50">
        <v>4.9400000000000004</v>
      </c>
      <c r="GK50">
        <v>5.0400000000000009</v>
      </c>
      <c r="GL50">
        <v>4.74</v>
      </c>
      <c r="GM50">
        <v>4.9400000000000004</v>
      </c>
      <c r="GN50">
        <v>5</v>
      </c>
      <c r="GO50">
        <v>4.8800000000000008</v>
      </c>
      <c r="GP50">
        <v>4.9600000000000009</v>
      </c>
      <c r="GQ50">
        <v>4.6400000000000006</v>
      </c>
      <c r="GR50">
        <v>5.12</v>
      </c>
      <c r="GS50">
        <v>4.66</v>
      </c>
      <c r="GT50">
        <v>4.88</v>
      </c>
      <c r="GU50">
        <v>4.7799999999999994</v>
      </c>
      <c r="GV50">
        <v>4.72</v>
      </c>
      <c r="GW50">
        <v>4.9800000000000004</v>
      </c>
      <c r="GX50">
        <v>4.78</v>
      </c>
      <c r="GY50">
        <v>4.74</v>
      </c>
      <c r="GZ50">
        <v>4.8600000000000012</v>
      </c>
      <c r="HA50">
        <v>4.6399999999999997</v>
      </c>
      <c r="HB50">
        <v>4.88</v>
      </c>
      <c r="HC50">
        <v>9.657692307692308</v>
      </c>
      <c r="HD50">
        <v>4.9400749063670411</v>
      </c>
      <c r="HE50">
        <v>15.739837398373984</v>
      </c>
      <c r="HF50">
        <v>10.259842519685039</v>
      </c>
      <c r="HG50">
        <v>14.358024691358022</v>
      </c>
      <c r="HH50">
        <v>7.5</v>
      </c>
      <c r="HI50">
        <v>12.475806451612904</v>
      </c>
      <c r="HJ50">
        <v>9.7450980392156872</v>
      </c>
      <c r="HK50">
        <v>9.2050209205020916</v>
      </c>
      <c r="HL50">
        <v>14.238095238095239</v>
      </c>
      <c r="HM50">
        <v>13.210084033613446</v>
      </c>
      <c r="HN50">
        <v>10.970464135021096</v>
      </c>
      <c r="HO50">
        <v>10.782258064516128</v>
      </c>
      <c r="HP50">
        <v>6.6230158730158726</v>
      </c>
      <c r="HQ50">
        <v>9.7418032786885238</v>
      </c>
      <c r="HR50">
        <v>10.206477732793521</v>
      </c>
      <c r="HS50">
        <v>7.6388888888888875</v>
      </c>
      <c r="HT50">
        <v>12.476793248945148</v>
      </c>
      <c r="HU50">
        <v>8.5910931174089065</v>
      </c>
      <c r="HV50">
        <v>10.664</v>
      </c>
      <c r="HW50">
        <v>12.487704918032785</v>
      </c>
      <c r="HX50">
        <v>11.108870967741934</v>
      </c>
      <c r="HY50">
        <v>12.36206896551724</v>
      </c>
      <c r="HZ50">
        <v>6.80078125</v>
      </c>
      <c r="IA50">
        <v>16.38197424892704</v>
      </c>
      <c r="IB50">
        <v>16.307377049180328</v>
      </c>
      <c r="IC50">
        <v>13.288702928870295</v>
      </c>
      <c r="ID50">
        <v>13.495762711864408</v>
      </c>
      <c r="IE50">
        <v>11.277108433734938</v>
      </c>
      <c r="IF50">
        <v>14.489539748953975</v>
      </c>
      <c r="IG50">
        <v>12.270042194092825</v>
      </c>
      <c r="IH50">
        <v>11.485596707818928</v>
      </c>
      <c r="II50">
        <v>12.081896551724139</v>
      </c>
      <c r="IJ50">
        <v>11.348360655737705</v>
      </c>
    </row>
    <row r="51" spans="1:244" x14ac:dyDescent="0.3">
      <c r="A51" t="s">
        <v>31</v>
      </c>
      <c r="B51">
        <v>59</v>
      </c>
      <c r="C51">
        <v>76.5</v>
      </c>
      <c r="D51">
        <v>31.25</v>
      </c>
      <c r="E51">
        <v>2.7394259999999999</v>
      </c>
      <c r="F51" t="s">
        <v>29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>
        <v>42.988</v>
      </c>
      <c r="AP51">
        <v>45.223999999999997</v>
      </c>
      <c r="AQ51">
        <v>41.838000000000001</v>
      </c>
      <c r="AR51">
        <v>43.817999999999998</v>
      </c>
      <c r="AS51">
        <v>41.93</v>
      </c>
      <c r="AT51">
        <v>42.913999999999987</v>
      </c>
      <c r="AU51">
        <v>41.413999999999987</v>
      </c>
      <c r="AV51">
        <v>43.496000000000002</v>
      </c>
      <c r="AW51">
        <v>40.137999999999998</v>
      </c>
      <c r="AX51">
        <v>42.201999999999998</v>
      </c>
      <c r="AY51">
        <v>42.298000000000002</v>
      </c>
      <c r="AZ51">
        <v>41.701999999999998</v>
      </c>
      <c r="BA51">
        <v>43.246000000000002</v>
      </c>
      <c r="BB51">
        <v>44.03</v>
      </c>
      <c r="BC51">
        <v>44.171999999999997</v>
      </c>
      <c r="BD51">
        <v>41.375999999999998</v>
      </c>
      <c r="BE51">
        <v>44.253999999999998</v>
      </c>
      <c r="BF51">
        <v>42.037999999999997</v>
      </c>
      <c r="BG51">
        <v>43.097999999999999</v>
      </c>
      <c r="BH51">
        <v>43.49799999999999</v>
      </c>
      <c r="BI51">
        <v>42.892000000000003</v>
      </c>
      <c r="BJ51">
        <v>43.222000000000001</v>
      </c>
      <c r="BK51">
        <v>40.632000000000012</v>
      </c>
      <c r="BL51">
        <v>43.149999999999991</v>
      </c>
      <c r="BM51">
        <v>40.72</v>
      </c>
      <c r="BN51">
        <v>40.762</v>
      </c>
      <c r="BO51">
        <v>42.712000000000003</v>
      </c>
      <c r="BP51">
        <v>41.558000000000007</v>
      </c>
      <c r="BQ51">
        <v>41.783999999999999</v>
      </c>
      <c r="BR51">
        <v>41.122</v>
      </c>
      <c r="BS51">
        <v>41.808000000000007</v>
      </c>
      <c r="BT51">
        <v>42.185999999999993</v>
      </c>
      <c r="BU51">
        <v>41.268000000000001</v>
      </c>
      <c r="BV51">
        <v>42.239999999999988</v>
      </c>
      <c r="BW51">
        <v>21.992000000000001</v>
      </c>
      <c r="BX51">
        <v>23.77</v>
      </c>
      <c r="BY51">
        <v>22.481999999999999</v>
      </c>
      <c r="BZ51">
        <v>22.902000000000001</v>
      </c>
      <c r="CA51">
        <v>22.954000000000001</v>
      </c>
      <c r="CB51">
        <v>22.556000000000001</v>
      </c>
      <c r="CC51">
        <v>22.166</v>
      </c>
      <c r="CD51">
        <v>22.692</v>
      </c>
      <c r="CE51">
        <v>21.596</v>
      </c>
      <c r="CF51">
        <v>22.094000000000001</v>
      </c>
      <c r="CG51">
        <v>21.673999999999999</v>
      </c>
      <c r="CH51">
        <v>22.024000000000001</v>
      </c>
      <c r="CI51">
        <v>22.902000000000001</v>
      </c>
      <c r="CJ51">
        <v>23.956</v>
      </c>
      <c r="CK51">
        <v>22.614000000000001</v>
      </c>
      <c r="CL51">
        <v>23.094000000000001</v>
      </c>
      <c r="CM51">
        <v>24.5</v>
      </c>
      <c r="CN51">
        <v>22.783999999999999</v>
      </c>
      <c r="CO51">
        <v>23.396000000000001</v>
      </c>
      <c r="CP51">
        <v>22.984000000000002</v>
      </c>
      <c r="CQ51">
        <v>23.02</v>
      </c>
      <c r="CR51">
        <v>23.696000000000002</v>
      </c>
      <c r="CS51">
        <v>22.326000000000001</v>
      </c>
      <c r="CT51">
        <v>23.001999999999999</v>
      </c>
      <c r="CU51">
        <v>21.614000000000001</v>
      </c>
      <c r="CV51">
        <v>22.277999999999999</v>
      </c>
      <c r="CW51">
        <v>22.498000000000001</v>
      </c>
      <c r="CX51">
        <v>22.776</v>
      </c>
      <c r="CY51">
        <v>23.32</v>
      </c>
      <c r="CZ51">
        <v>21.757999999999999</v>
      </c>
      <c r="DA51">
        <v>23.052</v>
      </c>
      <c r="DB51">
        <v>22.728000000000002</v>
      </c>
      <c r="DC51">
        <v>22.408000000000001</v>
      </c>
      <c r="DD51">
        <v>23.084</v>
      </c>
      <c r="DE51">
        <v>69.92</v>
      </c>
      <c r="DF51">
        <v>36.799999999999997</v>
      </c>
      <c r="DG51">
        <v>119.98</v>
      </c>
      <c r="DH51">
        <v>73.86</v>
      </c>
      <c r="DI51">
        <v>102.78</v>
      </c>
      <c r="DJ51">
        <v>57.2</v>
      </c>
      <c r="DK51">
        <v>80.900000000000006</v>
      </c>
      <c r="DL51">
        <v>77.099999999999994</v>
      </c>
      <c r="DM51">
        <v>70.64</v>
      </c>
      <c r="DN51">
        <v>90.64</v>
      </c>
      <c r="DO51">
        <v>101.46</v>
      </c>
      <c r="DP51">
        <v>82.84</v>
      </c>
      <c r="DQ51">
        <v>80.8</v>
      </c>
      <c r="DR51">
        <v>52.54</v>
      </c>
      <c r="DS51">
        <v>69.8</v>
      </c>
      <c r="DT51">
        <v>67.400000000000006</v>
      </c>
      <c r="DU51">
        <v>54.1</v>
      </c>
      <c r="DV51">
        <v>88.16</v>
      </c>
      <c r="DW51">
        <v>54.94</v>
      </c>
      <c r="DX51">
        <v>72.040000000000006</v>
      </c>
      <c r="DY51">
        <v>101.26</v>
      </c>
      <c r="DZ51">
        <v>66.8</v>
      </c>
      <c r="EA51">
        <v>88.22</v>
      </c>
      <c r="EB51">
        <v>53.68</v>
      </c>
      <c r="EC51">
        <v>100.02</v>
      </c>
      <c r="ED51">
        <v>107.1</v>
      </c>
      <c r="EE51">
        <v>94.56</v>
      </c>
      <c r="EF51">
        <v>101.64</v>
      </c>
      <c r="EG51">
        <v>79.42</v>
      </c>
      <c r="EH51">
        <v>86.78</v>
      </c>
      <c r="EI51">
        <v>79.88</v>
      </c>
      <c r="EJ51">
        <v>76.92</v>
      </c>
      <c r="EK51">
        <v>91.3</v>
      </c>
      <c r="EL51">
        <v>75.02</v>
      </c>
      <c r="EM51">
        <v>-3.000000000000114E-2</v>
      </c>
      <c r="EN51">
        <v>0.83999999999999986</v>
      </c>
      <c r="EO51">
        <v>2.6100000000000012</v>
      </c>
      <c r="EP51">
        <v>0.21000000000000091</v>
      </c>
      <c r="EQ51">
        <v>0.59999999999999964</v>
      </c>
      <c r="ER51">
        <v>0.19999999999999929</v>
      </c>
      <c r="ES51">
        <v>0.64000000000000057</v>
      </c>
      <c r="ET51">
        <v>0.78000000000000114</v>
      </c>
      <c r="EU51">
        <v>0.30000000000000071</v>
      </c>
      <c r="EV51">
        <v>0.77999999999999936</v>
      </c>
      <c r="EW51">
        <v>0.41000000000000009</v>
      </c>
      <c r="EX51">
        <v>1.350000000000001</v>
      </c>
      <c r="EY51">
        <v>0.40000000000000041</v>
      </c>
      <c r="EZ51">
        <v>-8.9999999999999858E-2</v>
      </c>
      <c r="FA51">
        <v>0.15000000000000041</v>
      </c>
      <c r="FB51">
        <v>0.16000000000000009</v>
      </c>
      <c r="FC51">
        <v>7.0000000000000284E-2</v>
      </c>
      <c r="FD51">
        <v>0.86000000000000032</v>
      </c>
      <c r="FE51">
        <v>-1.999999999999957E-2</v>
      </c>
      <c r="FF51">
        <v>0.41000000000000009</v>
      </c>
      <c r="FG51">
        <v>-4.0000000000000042E-2</v>
      </c>
      <c r="FH51">
        <v>-8.9999999999999858E-2</v>
      </c>
      <c r="FI51">
        <v>0.45000000000000018</v>
      </c>
      <c r="FJ51">
        <v>-2.0000000000000458E-2</v>
      </c>
      <c r="FK51">
        <v>0.30999999999999872</v>
      </c>
      <c r="FL51">
        <v>0.44999999999999929</v>
      </c>
      <c r="FM51">
        <v>1.319999999999999</v>
      </c>
      <c r="FN51">
        <v>0.66000000000000014</v>
      </c>
      <c r="FO51">
        <v>-0.44000000000000039</v>
      </c>
      <c r="FP51">
        <v>0.40000000000000041</v>
      </c>
      <c r="FQ51">
        <v>-0.40000000000000041</v>
      </c>
      <c r="FR51">
        <v>-9.9999999999999645E-2</v>
      </c>
      <c r="FS51">
        <v>-3.8499999999999992</v>
      </c>
      <c r="FT51">
        <v>-2.9999999999999361E-2</v>
      </c>
      <c r="FU51">
        <v>4.9400000000000004</v>
      </c>
      <c r="FV51">
        <v>5.12</v>
      </c>
      <c r="FW51">
        <v>4.6800000000000006</v>
      </c>
      <c r="FX51">
        <v>4.8</v>
      </c>
      <c r="FY51">
        <v>4.6399999999999997</v>
      </c>
      <c r="FZ51">
        <v>4.8600000000000003</v>
      </c>
      <c r="GA51">
        <v>4.7</v>
      </c>
      <c r="GB51">
        <v>4.8600000000000003</v>
      </c>
      <c r="GC51">
        <v>4.5599999999999996</v>
      </c>
      <c r="GD51">
        <v>4.8199999999999994</v>
      </c>
      <c r="GE51">
        <v>4.5199999999999996</v>
      </c>
      <c r="GF51">
        <v>4.4800000000000004</v>
      </c>
      <c r="GG51">
        <v>4.68</v>
      </c>
      <c r="GH51">
        <v>4.7799999999999994</v>
      </c>
      <c r="GI51">
        <v>4.6400000000000006</v>
      </c>
      <c r="GJ51">
        <v>4.72</v>
      </c>
      <c r="GK51">
        <v>4.76</v>
      </c>
      <c r="GL51">
        <v>4.4999999999999991</v>
      </c>
      <c r="GM51">
        <v>4.7200000000000006</v>
      </c>
      <c r="GN51">
        <v>4.74</v>
      </c>
      <c r="GO51">
        <v>4.66</v>
      </c>
      <c r="GP51">
        <v>4.74</v>
      </c>
      <c r="GQ51">
        <v>4.3599999999999994</v>
      </c>
      <c r="GR51">
        <v>4.8800000000000008</v>
      </c>
      <c r="GS51">
        <v>4.3599999999999994</v>
      </c>
      <c r="GT51">
        <v>4.58</v>
      </c>
      <c r="GU51">
        <v>4.5399999999999991</v>
      </c>
      <c r="GV51">
        <v>4.4800000000000004</v>
      </c>
      <c r="GW51">
        <v>4.7200000000000006</v>
      </c>
      <c r="GX51">
        <v>4.5599999999999996</v>
      </c>
      <c r="GY51">
        <v>4.46</v>
      </c>
      <c r="GZ51">
        <v>4.660000000000001</v>
      </c>
      <c r="HA51">
        <v>4.42</v>
      </c>
      <c r="HB51">
        <v>4.5599999999999996</v>
      </c>
      <c r="HC51">
        <v>14.153846153846153</v>
      </c>
      <c r="HD51">
        <v>7.1874999999999991</v>
      </c>
      <c r="HE51">
        <v>25.636752136752133</v>
      </c>
      <c r="HF51">
        <v>15.387500000000001</v>
      </c>
      <c r="HG51">
        <v>22.15086206896552</v>
      </c>
      <c r="HH51">
        <v>11.769547325102881</v>
      </c>
      <c r="HI51">
        <v>17.212765957446809</v>
      </c>
      <c r="HJ51">
        <v>15.864197530864196</v>
      </c>
      <c r="HK51">
        <v>15.49122807017544</v>
      </c>
      <c r="HL51">
        <v>18.804979253112037</v>
      </c>
      <c r="HM51">
        <v>22.446902654867259</v>
      </c>
      <c r="HN51">
        <v>18.491071428571427</v>
      </c>
      <c r="HO51">
        <v>17.264957264957264</v>
      </c>
      <c r="HP51">
        <v>10.991631799163182</v>
      </c>
      <c r="HQ51">
        <v>15.043103448275859</v>
      </c>
      <c r="HR51">
        <v>14.279661016949154</v>
      </c>
      <c r="HS51">
        <v>11.365546218487395</v>
      </c>
      <c r="HT51">
        <v>19.591111111111115</v>
      </c>
      <c r="HU51">
        <v>11.639830508474574</v>
      </c>
      <c r="HV51">
        <v>15.19831223628692</v>
      </c>
      <c r="HW51">
        <v>21.72961373390558</v>
      </c>
      <c r="HX51">
        <v>14.092827004219409</v>
      </c>
      <c r="HY51">
        <v>20.233944954128443</v>
      </c>
      <c r="HZ51">
        <v>10.999999999999998</v>
      </c>
      <c r="IA51">
        <v>22.940366972477065</v>
      </c>
      <c r="IB51">
        <v>23.384279475982531</v>
      </c>
      <c r="IC51">
        <v>20.828193832599123</v>
      </c>
      <c r="ID51">
        <v>22.687499999999996</v>
      </c>
      <c r="IE51">
        <v>16.826271186440675</v>
      </c>
      <c r="IF51">
        <v>19.030701754385966</v>
      </c>
      <c r="IG51">
        <v>17.91031390134529</v>
      </c>
      <c r="IH51">
        <v>16.506437768240339</v>
      </c>
      <c r="II51">
        <v>20.656108597285069</v>
      </c>
      <c r="IJ51">
        <v>16.451754385964914</v>
      </c>
    </row>
    <row r="52" spans="1:244" x14ac:dyDescent="0.3">
      <c r="A52" t="s">
        <v>7</v>
      </c>
      <c r="B52">
        <v>60</v>
      </c>
      <c r="C52">
        <v>74.75</v>
      </c>
      <c r="D52">
        <v>31.5</v>
      </c>
      <c r="E52">
        <v>1.889588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 t="s">
        <v>9</v>
      </c>
      <c r="AM52" t="s">
        <v>9</v>
      </c>
      <c r="AN52" t="s">
        <v>9</v>
      </c>
      <c r="AO52">
        <v>40.902000000000001</v>
      </c>
      <c r="AP52">
        <v>43.932000000000002</v>
      </c>
      <c r="AQ52">
        <v>40.489999999999988</v>
      </c>
      <c r="AR52">
        <v>42.026000000000003</v>
      </c>
      <c r="AS52">
        <v>40.756</v>
      </c>
      <c r="AT52">
        <v>41.831999999999987</v>
      </c>
      <c r="AU52">
        <v>40.872</v>
      </c>
      <c r="AV52">
        <v>41.725999999999999</v>
      </c>
      <c r="AW52">
        <v>40.203999999999994</v>
      </c>
      <c r="AX52">
        <v>40.857999999999997</v>
      </c>
      <c r="AY52">
        <v>39.65</v>
      </c>
      <c r="AZ52">
        <v>40.590000000000003</v>
      </c>
      <c r="BA52">
        <v>42.173999999999999</v>
      </c>
      <c r="BB52">
        <v>42.541999999999987</v>
      </c>
      <c r="BC52">
        <v>42.014000000000003</v>
      </c>
      <c r="BD52">
        <v>40.246000000000002</v>
      </c>
      <c r="BE52">
        <v>42.601999999999997</v>
      </c>
      <c r="BF52">
        <v>40.770000000000003</v>
      </c>
      <c r="BG52">
        <v>40.98</v>
      </c>
      <c r="BH52">
        <v>41.260000000000012</v>
      </c>
      <c r="BI52">
        <v>39.482000000000014</v>
      </c>
      <c r="BJ52">
        <v>40.901999999999987</v>
      </c>
      <c r="BK52">
        <v>36.481999999999999</v>
      </c>
      <c r="BL52">
        <v>42.093999999999987</v>
      </c>
      <c r="BM52">
        <v>39.159999999999997</v>
      </c>
      <c r="BN52">
        <v>38.514000000000003</v>
      </c>
      <c r="BO52">
        <v>42.203999999999994</v>
      </c>
      <c r="BP52">
        <v>38.973999999999997</v>
      </c>
      <c r="BQ52">
        <v>39.752000000000002</v>
      </c>
      <c r="BR52">
        <v>39.914000000000001</v>
      </c>
      <c r="BS52">
        <v>39.182000000000002</v>
      </c>
      <c r="BT52">
        <v>39.938000000000002</v>
      </c>
      <c r="BU52">
        <v>37.816000000000003</v>
      </c>
      <c r="BV52">
        <v>38.9</v>
      </c>
      <c r="BW52">
        <v>21.64</v>
      </c>
      <c r="BX52">
        <v>23.071999999999999</v>
      </c>
      <c r="BY52">
        <v>22.143999999999998</v>
      </c>
      <c r="BZ52">
        <v>21.556000000000001</v>
      </c>
      <c r="CA52">
        <v>22.416</v>
      </c>
      <c r="CB52">
        <v>22.114000000000001</v>
      </c>
      <c r="CC52">
        <v>21.748000000000001</v>
      </c>
      <c r="CD52">
        <v>21.106000000000002</v>
      </c>
      <c r="CE52">
        <v>21.21</v>
      </c>
      <c r="CF52">
        <v>21.923999999999999</v>
      </c>
      <c r="CG52">
        <v>20.856000000000002</v>
      </c>
      <c r="CH52">
        <v>21.824000000000002</v>
      </c>
      <c r="CI52">
        <v>22.594000000000001</v>
      </c>
      <c r="CJ52">
        <v>22.454000000000001</v>
      </c>
      <c r="CK52">
        <v>21.565999999999999</v>
      </c>
      <c r="CL52">
        <v>22.114000000000001</v>
      </c>
      <c r="CM52">
        <v>23.22</v>
      </c>
      <c r="CN52">
        <v>22.981999999999999</v>
      </c>
      <c r="CO52">
        <v>22.984000000000002</v>
      </c>
      <c r="CP52">
        <v>21.925999999999998</v>
      </c>
      <c r="CQ52">
        <v>22.11</v>
      </c>
      <c r="CR52">
        <v>23.347999999999999</v>
      </c>
      <c r="CS52">
        <v>21.966000000000001</v>
      </c>
      <c r="CT52">
        <v>22.832000000000001</v>
      </c>
      <c r="CU52">
        <v>21.271999999999998</v>
      </c>
      <c r="CV52">
        <v>22.12</v>
      </c>
      <c r="CW52">
        <v>22.52</v>
      </c>
      <c r="CX52">
        <v>21.896000000000001</v>
      </c>
      <c r="CY52">
        <v>23.015999999999998</v>
      </c>
      <c r="CZ52">
        <v>21.306000000000001</v>
      </c>
      <c r="DA52">
        <v>22.686</v>
      </c>
      <c r="DB52">
        <v>21.494</v>
      </c>
      <c r="DC52">
        <v>22.207999999999998</v>
      </c>
      <c r="DD52">
        <v>22.341999999999999</v>
      </c>
      <c r="DE52">
        <v>167.86</v>
      </c>
      <c r="DF52">
        <v>93.04</v>
      </c>
      <c r="DG52">
        <v>302.39999999999998</v>
      </c>
      <c r="DH52">
        <v>199.08</v>
      </c>
      <c r="DI52">
        <v>240.16</v>
      </c>
      <c r="DJ52">
        <v>144.84</v>
      </c>
      <c r="DK52">
        <v>202.94</v>
      </c>
      <c r="DL52">
        <v>153.80000000000001</v>
      </c>
      <c r="DM52">
        <v>160.54</v>
      </c>
      <c r="DN52">
        <v>245.58</v>
      </c>
      <c r="DO52">
        <v>246.08</v>
      </c>
      <c r="DP52">
        <v>220.4</v>
      </c>
      <c r="DQ52">
        <v>147.46</v>
      </c>
      <c r="DR52">
        <v>143.06</v>
      </c>
      <c r="DS52">
        <v>169.88</v>
      </c>
      <c r="DT52">
        <v>183.76</v>
      </c>
      <c r="DU52">
        <v>151.52000000000001</v>
      </c>
      <c r="DV52">
        <v>187.68</v>
      </c>
      <c r="DW52">
        <v>139.4</v>
      </c>
      <c r="DX52">
        <v>161.58000000000001</v>
      </c>
      <c r="DY52">
        <v>310.62</v>
      </c>
      <c r="DZ52">
        <v>142.88</v>
      </c>
      <c r="EA52">
        <v>214.26</v>
      </c>
      <c r="EB52">
        <v>99.46</v>
      </c>
      <c r="EC52">
        <v>207.24</v>
      </c>
      <c r="ED52">
        <v>235.94</v>
      </c>
      <c r="EE52">
        <v>187.64</v>
      </c>
      <c r="EF52">
        <v>252.14</v>
      </c>
      <c r="EG52">
        <v>218.98</v>
      </c>
      <c r="EH52">
        <v>227.74</v>
      </c>
      <c r="EI52">
        <v>186.66</v>
      </c>
      <c r="EJ52">
        <v>174</v>
      </c>
      <c r="EK52">
        <v>208.76</v>
      </c>
      <c r="EL52">
        <v>198.88</v>
      </c>
      <c r="EM52">
        <v>0.7</v>
      </c>
      <c r="EN52">
        <v>0.73999999999999988</v>
      </c>
      <c r="EO52">
        <v>1.35</v>
      </c>
      <c r="EP52">
        <v>1.26</v>
      </c>
      <c r="EQ52">
        <v>1.1299999999999999</v>
      </c>
      <c r="ER52">
        <v>0.84</v>
      </c>
      <c r="ES52">
        <v>1.3</v>
      </c>
      <c r="ET52">
        <v>2.04</v>
      </c>
      <c r="EU52">
        <v>1</v>
      </c>
      <c r="EV52">
        <v>2.65</v>
      </c>
      <c r="EW52">
        <v>2.4900000000000002</v>
      </c>
      <c r="EX52">
        <v>1.46</v>
      </c>
      <c r="EY52">
        <v>1.75</v>
      </c>
      <c r="EZ52">
        <v>0.76</v>
      </c>
      <c r="FA52">
        <v>1.51</v>
      </c>
      <c r="FB52">
        <v>1.66</v>
      </c>
      <c r="FC52">
        <v>0.92999999999999972</v>
      </c>
      <c r="FD52">
        <v>2.2599999999999998</v>
      </c>
      <c r="FE52">
        <v>1.39</v>
      </c>
      <c r="FF52">
        <v>0.75</v>
      </c>
      <c r="FG52">
        <v>2.15</v>
      </c>
      <c r="FH52">
        <v>1.43</v>
      </c>
      <c r="FI52">
        <v>1.87</v>
      </c>
      <c r="FJ52">
        <v>2.5</v>
      </c>
      <c r="FK52">
        <v>2.2000000000000002</v>
      </c>
      <c r="FL52">
        <v>2.0499999999999998</v>
      </c>
      <c r="FM52">
        <v>0.39999999999999991</v>
      </c>
      <c r="FN52">
        <v>1.5</v>
      </c>
      <c r="FO52">
        <v>-0.89999999999999991</v>
      </c>
      <c r="FP52">
        <v>-1.85</v>
      </c>
      <c r="FQ52">
        <v>0.14999999999999949</v>
      </c>
      <c r="FR52">
        <v>2.375</v>
      </c>
      <c r="FS52">
        <v>4.8999999999999986</v>
      </c>
      <c r="FT52">
        <v>1.1000000000000001</v>
      </c>
      <c r="FU52">
        <v>4.4600000000000009</v>
      </c>
      <c r="FV52">
        <v>4.6399999999999997</v>
      </c>
      <c r="FW52">
        <v>4.2799999999999994</v>
      </c>
      <c r="FX52">
        <v>4.38</v>
      </c>
      <c r="FY52">
        <v>4.26</v>
      </c>
      <c r="FZ52">
        <v>4.4800000000000004</v>
      </c>
      <c r="GA52">
        <v>4.3</v>
      </c>
      <c r="GB52">
        <v>4.4400000000000004</v>
      </c>
      <c r="GC52">
        <v>4.1800000000000006</v>
      </c>
      <c r="GD52">
        <v>4.34</v>
      </c>
      <c r="GE52">
        <v>4.2200000000000006</v>
      </c>
      <c r="GF52">
        <v>4.16</v>
      </c>
      <c r="GG52">
        <v>4.34</v>
      </c>
      <c r="GH52">
        <v>4.42</v>
      </c>
      <c r="GI52">
        <v>4.2999999999999989</v>
      </c>
      <c r="GJ52">
        <v>4.3800000000000008</v>
      </c>
      <c r="GK52">
        <v>4.32</v>
      </c>
      <c r="GL52">
        <v>4.2</v>
      </c>
      <c r="GM52">
        <v>4.3599999999999994</v>
      </c>
      <c r="GN52">
        <v>4.3600000000000003</v>
      </c>
      <c r="GO52">
        <v>4.2200000000000006</v>
      </c>
      <c r="GP52">
        <v>4.3600000000000003</v>
      </c>
      <c r="GQ52">
        <v>4.0599999999999996</v>
      </c>
      <c r="GR52">
        <v>4.46</v>
      </c>
      <c r="GS52">
        <v>3.98</v>
      </c>
      <c r="GT52">
        <v>4.2</v>
      </c>
      <c r="GU52">
        <v>4.18</v>
      </c>
      <c r="GV52">
        <v>4.18</v>
      </c>
      <c r="GW52">
        <v>4.3</v>
      </c>
      <c r="GX52">
        <v>4.12</v>
      </c>
      <c r="GY52">
        <v>4.16</v>
      </c>
      <c r="GZ52">
        <v>4.2200000000000006</v>
      </c>
      <c r="HA52">
        <v>4</v>
      </c>
      <c r="HB52">
        <v>4.18</v>
      </c>
      <c r="HC52">
        <v>37.636771300448423</v>
      </c>
      <c r="HD52">
        <v>20.051724137931036</v>
      </c>
      <c r="HE52">
        <v>70.654205607476641</v>
      </c>
      <c r="HF52">
        <v>45.452054794520549</v>
      </c>
      <c r="HG52">
        <v>56.375586854460096</v>
      </c>
      <c r="HH52">
        <v>32.330357142857139</v>
      </c>
      <c r="HI52">
        <v>47.195348837209302</v>
      </c>
      <c r="HJ52">
        <v>34.63963963963964</v>
      </c>
      <c r="HK52">
        <v>38.406698564593292</v>
      </c>
      <c r="HL52">
        <v>56.585253456221203</v>
      </c>
      <c r="HM52">
        <v>58.312796208530798</v>
      </c>
      <c r="HN52">
        <v>52.980769230769234</v>
      </c>
      <c r="HO52">
        <v>33.976958525345623</v>
      </c>
      <c r="HP52">
        <v>32.366515837104075</v>
      </c>
      <c r="HQ52">
        <v>39.506976744186055</v>
      </c>
      <c r="HR52">
        <v>41.954337899543368</v>
      </c>
      <c r="HS52">
        <v>35.074074074074076</v>
      </c>
      <c r="HT52">
        <v>44.685714285714283</v>
      </c>
      <c r="HU52">
        <v>31.97247706422019</v>
      </c>
      <c r="HV52">
        <v>37.059633027522935</v>
      </c>
      <c r="HW52">
        <v>73.606635071090039</v>
      </c>
      <c r="HX52">
        <v>32.77064220183486</v>
      </c>
      <c r="HY52">
        <v>52.773399014778327</v>
      </c>
      <c r="HZ52">
        <v>22.300448430493272</v>
      </c>
      <c r="IA52">
        <v>52.070351758793976</v>
      </c>
      <c r="IB52">
        <v>56.17619047619047</v>
      </c>
      <c r="IC52">
        <v>44.889952153110045</v>
      </c>
      <c r="ID52">
        <v>60.320574162679428</v>
      </c>
      <c r="IE52">
        <v>50.925581395348836</v>
      </c>
      <c r="IF52">
        <v>55.276699029126213</v>
      </c>
      <c r="IG52">
        <v>44.870192307692307</v>
      </c>
      <c r="IH52">
        <v>41.232227488151651</v>
      </c>
      <c r="II52">
        <v>52.19</v>
      </c>
      <c r="IJ52">
        <v>47.578947368421055</v>
      </c>
    </row>
    <row r="53" spans="1:244" x14ac:dyDescent="0.3">
      <c r="A53" t="s">
        <v>7</v>
      </c>
      <c r="B53">
        <v>61</v>
      </c>
      <c r="C53">
        <v>75</v>
      </c>
      <c r="D53">
        <v>31.5</v>
      </c>
      <c r="E53">
        <v>1.889588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10</v>
      </c>
      <c r="AB53" t="s">
        <v>10</v>
      </c>
      <c r="AC53" t="s">
        <v>10</v>
      </c>
      <c r="AD53" t="s">
        <v>10</v>
      </c>
      <c r="AE53" t="s">
        <v>10</v>
      </c>
      <c r="AF53" t="s">
        <v>10</v>
      </c>
      <c r="AG53" t="s">
        <v>10</v>
      </c>
      <c r="AH53" t="s">
        <v>10</v>
      </c>
      <c r="AI53" t="s">
        <v>10</v>
      </c>
      <c r="AJ53" t="s">
        <v>10</v>
      </c>
      <c r="AK53" t="s">
        <v>10</v>
      </c>
      <c r="AL53" t="s">
        <v>10</v>
      </c>
      <c r="AM53" t="s">
        <v>10</v>
      </c>
      <c r="AN53" t="s">
        <v>10</v>
      </c>
      <c r="AO53">
        <v>40.902000000000001</v>
      </c>
      <c r="AP53">
        <v>43.932000000000002</v>
      </c>
      <c r="AQ53">
        <v>40.489999999999988</v>
      </c>
      <c r="AR53">
        <v>42.026000000000003</v>
      </c>
      <c r="AS53">
        <v>40.756</v>
      </c>
      <c r="AT53">
        <v>41.831999999999987</v>
      </c>
      <c r="AU53">
        <v>40.872</v>
      </c>
      <c r="AV53">
        <v>41.725999999999999</v>
      </c>
      <c r="AW53">
        <v>40.203999999999994</v>
      </c>
      <c r="AX53">
        <v>40.857999999999997</v>
      </c>
      <c r="AY53">
        <v>39.65</v>
      </c>
      <c r="AZ53">
        <v>40.590000000000003</v>
      </c>
      <c r="BA53">
        <v>42.173999999999999</v>
      </c>
      <c r="BB53">
        <v>42.541999999999987</v>
      </c>
      <c r="BC53">
        <v>42.014000000000003</v>
      </c>
      <c r="BD53">
        <v>40.246000000000002</v>
      </c>
      <c r="BE53">
        <v>42.601999999999997</v>
      </c>
      <c r="BF53">
        <v>40.770000000000003</v>
      </c>
      <c r="BG53">
        <v>40.98</v>
      </c>
      <c r="BH53">
        <v>41.260000000000012</v>
      </c>
      <c r="BI53">
        <v>39.482000000000014</v>
      </c>
      <c r="BJ53">
        <v>40.901999999999987</v>
      </c>
      <c r="BK53">
        <v>36.481999999999999</v>
      </c>
      <c r="BL53">
        <v>42.093999999999987</v>
      </c>
      <c r="BM53">
        <v>39.159999999999997</v>
      </c>
      <c r="BN53">
        <v>38.514000000000003</v>
      </c>
      <c r="BO53">
        <v>42.203999999999994</v>
      </c>
      <c r="BP53">
        <v>38.973999999999997</v>
      </c>
      <c r="BQ53">
        <v>39.752000000000002</v>
      </c>
      <c r="BR53">
        <v>39.914000000000001</v>
      </c>
      <c r="BS53">
        <v>39.182000000000002</v>
      </c>
      <c r="BT53">
        <v>39.938000000000002</v>
      </c>
      <c r="BU53">
        <v>37.816000000000003</v>
      </c>
      <c r="BV53">
        <v>38.9</v>
      </c>
      <c r="BW53">
        <v>21.64</v>
      </c>
      <c r="BX53">
        <v>23.071999999999999</v>
      </c>
      <c r="BY53">
        <v>22.143999999999998</v>
      </c>
      <c r="BZ53">
        <v>21.556000000000001</v>
      </c>
      <c r="CA53">
        <v>22.416</v>
      </c>
      <c r="CB53">
        <v>22.114000000000001</v>
      </c>
      <c r="CC53">
        <v>21.748000000000001</v>
      </c>
      <c r="CD53">
        <v>21.106000000000002</v>
      </c>
      <c r="CE53">
        <v>21.21</v>
      </c>
      <c r="CF53">
        <v>21.923999999999999</v>
      </c>
      <c r="CG53">
        <v>20.856000000000002</v>
      </c>
      <c r="CH53">
        <v>21.824000000000002</v>
      </c>
      <c r="CI53">
        <v>22.594000000000001</v>
      </c>
      <c r="CJ53">
        <v>22.454000000000001</v>
      </c>
      <c r="CK53">
        <v>21.565999999999999</v>
      </c>
      <c r="CL53">
        <v>22.114000000000001</v>
      </c>
      <c r="CM53">
        <v>23.22</v>
      </c>
      <c r="CN53">
        <v>22.981999999999999</v>
      </c>
      <c r="CO53">
        <v>22.984000000000002</v>
      </c>
      <c r="CP53">
        <v>21.925999999999998</v>
      </c>
      <c r="CQ53">
        <v>22.11</v>
      </c>
      <c r="CR53">
        <v>23.347999999999999</v>
      </c>
      <c r="CS53">
        <v>21.966000000000001</v>
      </c>
      <c r="CT53">
        <v>22.832000000000001</v>
      </c>
      <c r="CU53">
        <v>21.271999999999998</v>
      </c>
      <c r="CV53">
        <v>22.12</v>
      </c>
      <c r="CW53">
        <v>22.52</v>
      </c>
      <c r="CX53">
        <v>21.896000000000001</v>
      </c>
      <c r="CY53">
        <v>23.015999999999998</v>
      </c>
      <c r="CZ53">
        <v>21.306000000000001</v>
      </c>
      <c r="DA53">
        <v>22.686</v>
      </c>
      <c r="DB53">
        <v>21.494</v>
      </c>
      <c r="DC53">
        <v>22.207999999999998</v>
      </c>
      <c r="DD53">
        <v>22.341999999999999</v>
      </c>
      <c r="DE53">
        <v>255.18</v>
      </c>
      <c r="DF53">
        <v>143.69999999999999</v>
      </c>
      <c r="DG53">
        <v>436.44</v>
      </c>
      <c r="DH53">
        <v>286.98</v>
      </c>
      <c r="DI53">
        <v>348.2</v>
      </c>
      <c r="DJ53">
        <v>212.66</v>
      </c>
      <c r="DK53">
        <v>280.86</v>
      </c>
      <c r="DL53">
        <v>230.76</v>
      </c>
      <c r="DM53">
        <v>242.54</v>
      </c>
      <c r="DN53">
        <v>359.58</v>
      </c>
      <c r="DO53">
        <v>357.96</v>
      </c>
      <c r="DP53">
        <v>314.5</v>
      </c>
      <c r="DQ53">
        <v>224.46</v>
      </c>
      <c r="DR53">
        <v>229.12</v>
      </c>
      <c r="DS53">
        <v>270.76</v>
      </c>
      <c r="DT53">
        <v>266.08</v>
      </c>
      <c r="DU53">
        <v>234.24</v>
      </c>
      <c r="DV53">
        <v>272.32</v>
      </c>
      <c r="DW53">
        <v>207.66</v>
      </c>
      <c r="DX53">
        <v>243.56</v>
      </c>
      <c r="DY53">
        <v>438.98</v>
      </c>
      <c r="DZ53">
        <v>205.48</v>
      </c>
      <c r="EA53">
        <v>323.04000000000002</v>
      </c>
      <c r="EB53">
        <v>154.96</v>
      </c>
      <c r="EC53">
        <v>309.16000000000003</v>
      </c>
      <c r="ED53">
        <v>336.76</v>
      </c>
      <c r="EE53">
        <v>260.38</v>
      </c>
      <c r="EF53">
        <v>375.36</v>
      </c>
      <c r="EG53">
        <v>291.98</v>
      </c>
      <c r="EH53">
        <v>343.52</v>
      </c>
      <c r="EI53">
        <v>280.14</v>
      </c>
      <c r="EJ53">
        <v>277.02</v>
      </c>
      <c r="EK53">
        <v>314.08</v>
      </c>
      <c r="EL53">
        <v>302.77999999999997</v>
      </c>
      <c r="EM53">
        <v>1.480000000000004</v>
      </c>
      <c r="EN53">
        <v>1.380000000000003</v>
      </c>
      <c r="EO53">
        <v>8.6500000000000021</v>
      </c>
      <c r="EP53">
        <v>1.859999999999999</v>
      </c>
      <c r="EQ53">
        <v>2.25</v>
      </c>
      <c r="ER53">
        <v>3.8300000000000018</v>
      </c>
      <c r="ES53">
        <v>1.1999999999999991</v>
      </c>
      <c r="ET53">
        <v>1.600000000000001</v>
      </c>
      <c r="EU53">
        <v>4.769999999999996</v>
      </c>
      <c r="EV53">
        <v>6.1499999999999986</v>
      </c>
      <c r="EW53">
        <v>3.3199999999999972</v>
      </c>
      <c r="EX53">
        <v>2.57</v>
      </c>
      <c r="EY53">
        <v>3.19</v>
      </c>
      <c r="EZ53">
        <v>2.96</v>
      </c>
      <c r="FA53">
        <v>3.819999999999999</v>
      </c>
      <c r="FB53">
        <v>2.38</v>
      </c>
      <c r="FC53">
        <v>0.5</v>
      </c>
      <c r="FD53">
        <v>1.72</v>
      </c>
      <c r="FE53">
        <v>1.6</v>
      </c>
      <c r="FF53">
        <v>0.85000000000000053</v>
      </c>
      <c r="FG53">
        <v>1.8</v>
      </c>
      <c r="FH53">
        <v>1.4499999999999991</v>
      </c>
      <c r="FI53">
        <v>-0.2300000000000004</v>
      </c>
      <c r="FJ53">
        <v>3</v>
      </c>
      <c r="FK53">
        <v>3.45</v>
      </c>
      <c r="FL53">
        <v>0.83000000000000007</v>
      </c>
      <c r="FM53">
        <v>0.89999999999999947</v>
      </c>
      <c r="FN53">
        <v>2.100000000000001</v>
      </c>
      <c r="FO53">
        <v>-0.79999999999999893</v>
      </c>
      <c r="FP53">
        <v>-1.25</v>
      </c>
      <c r="FQ53">
        <v>9.9999999999999645E-2</v>
      </c>
      <c r="FR53">
        <v>9.5300000000000011</v>
      </c>
      <c r="FS53">
        <v>-3.7833333333333332</v>
      </c>
      <c r="FT53">
        <v>3.6</v>
      </c>
      <c r="FU53">
        <v>4.38</v>
      </c>
      <c r="FV53">
        <v>4.5599999999999996</v>
      </c>
      <c r="FW53">
        <v>4.2</v>
      </c>
      <c r="FX53">
        <v>4.3</v>
      </c>
      <c r="FY53">
        <v>4.2</v>
      </c>
      <c r="FZ53">
        <v>4.4000000000000004</v>
      </c>
      <c r="GA53">
        <v>4.24</v>
      </c>
      <c r="GB53">
        <v>4.32</v>
      </c>
      <c r="GC53">
        <v>4.0999999999999996</v>
      </c>
      <c r="GD53">
        <v>4.24</v>
      </c>
      <c r="GE53">
        <v>4.1399999999999988</v>
      </c>
      <c r="GF53">
        <v>4.1199999999999992</v>
      </c>
      <c r="GG53">
        <v>4.2799999999999994</v>
      </c>
      <c r="GH53">
        <v>4.32</v>
      </c>
      <c r="GI53">
        <v>4.2</v>
      </c>
      <c r="GJ53">
        <v>4.3</v>
      </c>
      <c r="GK53">
        <v>4.24</v>
      </c>
      <c r="GL53">
        <v>4.12</v>
      </c>
      <c r="GM53">
        <v>4.3</v>
      </c>
      <c r="GN53">
        <v>4.3</v>
      </c>
      <c r="GO53">
        <v>4.1800000000000006</v>
      </c>
      <c r="GP53">
        <v>4.3199999999999994</v>
      </c>
      <c r="GQ53">
        <v>3.98</v>
      </c>
      <c r="GR53">
        <v>4.3800000000000008</v>
      </c>
      <c r="GS53">
        <v>3.96</v>
      </c>
      <c r="GT53">
        <v>4.12</v>
      </c>
      <c r="GU53">
        <v>4.1199999999999992</v>
      </c>
      <c r="GV53">
        <v>4.0999999999999996</v>
      </c>
      <c r="GW53">
        <v>4.22</v>
      </c>
      <c r="GX53">
        <v>4.0599999999999996</v>
      </c>
      <c r="GY53">
        <v>4.0999999999999996</v>
      </c>
      <c r="GZ53">
        <v>4.1399999999999997</v>
      </c>
      <c r="HA53">
        <v>3.96</v>
      </c>
      <c r="HB53">
        <v>4.1199999999999992</v>
      </c>
      <c r="HC53">
        <v>58.260273972602739</v>
      </c>
      <c r="HD53">
        <v>31.513157894736842</v>
      </c>
      <c r="HE53">
        <v>103.91428571428571</v>
      </c>
      <c r="HF53">
        <v>66.739534883720935</v>
      </c>
      <c r="HG53">
        <v>82.904761904761898</v>
      </c>
      <c r="HH53">
        <v>48.331818181818178</v>
      </c>
      <c r="HI53">
        <v>66.240566037735846</v>
      </c>
      <c r="HJ53">
        <v>53.416666666666664</v>
      </c>
      <c r="HK53">
        <v>59.15609756097561</v>
      </c>
      <c r="HL53">
        <v>84.806603773584897</v>
      </c>
      <c r="HM53">
        <v>86.463768115942045</v>
      </c>
      <c r="HN53">
        <v>76.334951456310691</v>
      </c>
      <c r="HO53">
        <v>52.443925233644869</v>
      </c>
      <c r="HP53">
        <v>53.037037037037038</v>
      </c>
      <c r="HQ53">
        <v>64.466666666666669</v>
      </c>
      <c r="HR53">
        <v>61.879069767441862</v>
      </c>
      <c r="HS53">
        <v>55.245283018867923</v>
      </c>
      <c r="HT53">
        <v>66.097087378640779</v>
      </c>
      <c r="HU53">
        <v>48.293023255813956</v>
      </c>
      <c r="HV53">
        <v>56.641860465116281</v>
      </c>
      <c r="HW53">
        <v>105.01913875598085</v>
      </c>
      <c r="HX53">
        <v>47.564814814814817</v>
      </c>
      <c r="HY53">
        <v>81.165829145728651</v>
      </c>
      <c r="HZ53">
        <v>35.378995433789953</v>
      </c>
      <c r="IA53">
        <v>78.070707070707073</v>
      </c>
      <c r="IB53">
        <v>81.737864077669897</v>
      </c>
      <c r="IC53">
        <v>63.199029126213603</v>
      </c>
      <c r="ID53">
        <v>91.551219512195132</v>
      </c>
      <c r="IE53">
        <v>69.189573459715646</v>
      </c>
      <c r="IF53">
        <v>84.610837438423644</v>
      </c>
      <c r="IG53">
        <v>68.326829268292684</v>
      </c>
      <c r="IH53">
        <v>66.913043478260875</v>
      </c>
      <c r="II53">
        <v>79.313131313131308</v>
      </c>
      <c r="IJ53">
        <v>73.490291262135926</v>
      </c>
    </row>
    <row r="54" spans="1:244" x14ac:dyDescent="0.3">
      <c r="A54" t="s">
        <v>7</v>
      </c>
      <c r="B54">
        <v>62</v>
      </c>
      <c r="C54">
        <v>75.25</v>
      </c>
      <c r="D54">
        <v>31.5</v>
      </c>
      <c r="E54">
        <v>0.35101100000000002</v>
      </c>
      <c r="F54" t="s">
        <v>8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40.902000000000001</v>
      </c>
      <c r="AP54">
        <v>43.932000000000002</v>
      </c>
      <c r="AQ54">
        <v>40.489999999999988</v>
      </c>
      <c r="AR54">
        <v>42.026000000000003</v>
      </c>
      <c r="AS54">
        <v>40.756</v>
      </c>
      <c r="AT54">
        <v>41.831999999999987</v>
      </c>
      <c r="AU54">
        <v>40.872</v>
      </c>
      <c r="AV54">
        <v>41.725999999999999</v>
      </c>
      <c r="AW54">
        <v>40.203999999999994</v>
      </c>
      <c r="AX54">
        <v>40.857999999999997</v>
      </c>
      <c r="AY54">
        <v>39.65</v>
      </c>
      <c r="AZ54">
        <v>40.590000000000003</v>
      </c>
      <c r="BA54">
        <v>42.173999999999999</v>
      </c>
      <c r="BB54">
        <v>42.541999999999987</v>
      </c>
      <c r="BC54">
        <v>42.014000000000003</v>
      </c>
      <c r="BD54">
        <v>40.246000000000002</v>
      </c>
      <c r="BE54">
        <v>42.601999999999997</v>
      </c>
      <c r="BF54">
        <v>40.770000000000003</v>
      </c>
      <c r="BG54">
        <v>40.98</v>
      </c>
      <c r="BH54">
        <v>41.260000000000012</v>
      </c>
      <c r="BI54">
        <v>39.482000000000014</v>
      </c>
      <c r="BJ54">
        <v>40.901999999999987</v>
      </c>
      <c r="BK54">
        <v>36.481999999999999</v>
      </c>
      <c r="BL54">
        <v>42.093999999999987</v>
      </c>
      <c r="BM54">
        <v>39.159999999999997</v>
      </c>
      <c r="BN54">
        <v>38.514000000000003</v>
      </c>
      <c r="BO54">
        <v>42.203999999999994</v>
      </c>
      <c r="BP54">
        <v>38.973999999999997</v>
      </c>
      <c r="BQ54">
        <v>39.752000000000002</v>
      </c>
      <c r="BR54">
        <v>39.914000000000001</v>
      </c>
      <c r="BS54">
        <v>39.182000000000002</v>
      </c>
      <c r="BT54">
        <v>39.938000000000002</v>
      </c>
      <c r="BU54">
        <v>37.816000000000003</v>
      </c>
      <c r="BV54">
        <v>38.9</v>
      </c>
      <c r="BW54">
        <v>21.64</v>
      </c>
      <c r="BX54">
        <v>23.071999999999999</v>
      </c>
      <c r="BY54">
        <v>22.143999999999998</v>
      </c>
      <c r="BZ54">
        <v>21.556000000000001</v>
      </c>
      <c r="CA54">
        <v>22.416</v>
      </c>
      <c r="CB54">
        <v>22.114000000000001</v>
      </c>
      <c r="CC54">
        <v>21.748000000000001</v>
      </c>
      <c r="CD54">
        <v>21.106000000000002</v>
      </c>
      <c r="CE54">
        <v>21.21</v>
      </c>
      <c r="CF54">
        <v>21.923999999999999</v>
      </c>
      <c r="CG54">
        <v>20.856000000000002</v>
      </c>
      <c r="CH54">
        <v>21.824000000000002</v>
      </c>
      <c r="CI54">
        <v>22.594000000000001</v>
      </c>
      <c r="CJ54">
        <v>22.454000000000001</v>
      </c>
      <c r="CK54">
        <v>21.565999999999999</v>
      </c>
      <c r="CL54">
        <v>22.114000000000001</v>
      </c>
      <c r="CM54">
        <v>23.22</v>
      </c>
      <c r="CN54">
        <v>22.981999999999999</v>
      </c>
      <c r="CO54">
        <v>22.984000000000002</v>
      </c>
      <c r="CP54">
        <v>21.925999999999998</v>
      </c>
      <c r="CQ54">
        <v>22.11</v>
      </c>
      <c r="CR54">
        <v>23.347999999999999</v>
      </c>
      <c r="CS54">
        <v>21.966000000000001</v>
      </c>
      <c r="CT54">
        <v>22.832000000000001</v>
      </c>
      <c r="CU54">
        <v>21.271999999999998</v>
      </c>
      <c r="CV54">
        <v>22.12</v>
      </c>
      <c r="CW54">
        <v>22.52</v>
      </c>
      <c r="CX54">
        <v>21.896000000000001</v>
      </c>
      <c r="CY54">
        <v>23.015999999999998</v>
      </c>
      <c r="CZ54">
        <v>21.306000000000001</v>
      </c>
      <c r="DA54">
        <v>22.686</v>
      </c>
      <c r="DB54">
        <v>21.494</v>
      </c>
      <c r="DC54">
        <v>22.207999999999998</v>
      </c>
      <c r="DD54">
        <v>22.341999999999999</v>
      </c>
      <c r="DE54">
        <v>167.86</v>
      </c>
      <c r="DF54">
        <v>93.04</v>
      </c>
      <c r="DG54">
        <v>302.39999999999998</v>
      </c>
      <c r="DH54">
        <v>199.08</v>
      </c>
      <c r="DI54">
        <v>240.16</v>
      </c>
      <c r="DJ54">
        <v>144.84</v>
      </c>
      <c r="DK54">
        <v>202.94</v>
      </c>
      <c r="DL54">
        <v>153.80000000000001</v>
      </c>
      <c r="DM54">
        <v>160.54</v>
      </c>
      <c r="DN54">
        <v>245.58</v>
      </c>
      <c r="DO54">
        <v>246.08</v>
      </c>
      <c r="DP54">
        <v>220.4</v>
      </c>
      <c r="DQ54">
        <v>147.46</v>
      </c>
      <c r="DR54">
        <v>143.06</v>
      </c>
      <c r="DS54">
        <v>169.88</v>
      </c>
      <c r="DT54">
        <v>183.76</v>
      </c>
      <c r="DU54">
        <v>151.52000000000001</v>
      </c>
      <c r="DV54">
        <v>187.68</v>
      </c>
      <c r="DW54">
        <v>139.4</v>
      </c>
      <c r="DX54">
        <v>161.58000000000001</v>
      </c>
      <c r="DY54">
        <v>310.62</v>
      </c>
      <c r="DZ54">
        <v>142.88</v>
      </c>
      <c r="EA54">
        <v>214.26</v>
      </c>
      <c r="EB54">
        <v>99.46</v>
      </c>
      <c r="EC54">
        <v>207.24</v>
      </c>
      <c r="ED54">
        <v>235.94</v>
      </c>
      <c r="EE54">
        <v>187.64</v>
      </c>
      <c r="EF54">
        <v>252.14</v>
      </c>
      <c r="EG54">
        <v>218.98</v>
      </c>
      <c r="EH54">
        <v>227.74</v>
      </c>
      <c r="EI54">
        <v>186.66</v>
      </c>
      <c r="EJ54">
        <v>174</v>
      </c>
      <c r="EK54">
        <v>208.76</v>
      </c>
      <c r="EL54">
        <v>198.88</v>
      </c>
      <c r="EM54">
        <v>0.7</v>
      </c>
      <c r="EN54">
        <v>0.73999999999999988</v>
      </c>
      <c r="EO54">
        <v>1.35</v>
      </c>
      <c r="EP54">
        <v>1.26</v>
      </c>
      <c r="EQ54">
        <v>1.1299999999999999</v>
      </c>
      <c r="ER54">
        <v>0.84</v>
      </c>
      <c r="ES54">
        <v>1.3</v>
      </c>
      <c r="ET54">
        <v>2.04</v>
      </c>
      <c r="EU54">
        <v>1</v>
      </c>
      <c r="EV54">
        <v>2.65</v>
      </c>
      <c r="EW54">
        <v>2.4900000000000002</v>
      </c>
      <c r="EX54">
        <v>1.46</v>
      </c>
      <c r="EY54">
        <v>1.75</v>
      </c>
      <c r="EZ54">
        <v>0.76</v>
      </c>
      <c r="FA54">
        <v>1.51</v>
      </c>
      <c r="FB54">
        <v>1.66</v>
      </c>
      <c r="FC54">
        <v>0.92999999999999972</v>
      </c>
      <c r="FD54">
        <v>2.2599999999999998</v>
      </c>
      <c r="FE54">
        <v>1.39</v>
      </c>
      <c r="FF54">
        <v>0.75</v>
      </c>
      <c r="FG54">
        <v>2.15</v>
      </c>
      <c r="FH54">
        <v>1.43</v>
      </c>
      <c r="FI54">
        <v>1.87</v>
      </c>
      <c r="FJ54">
        <v>2.5</v>
      </c>
      <c r="FK54">
        <v>2.2000000000000002</v>
      </c>
      <c r="FL54">
        <v>2.0499999999999998</v>
      </c>
      <c r="FM54">
        <v>0.39999999999999991</v>
      </c>
      <c r="FN54">
        <v>1.5</v>
      </c>
      <c r="FO54">
        <v>-0.89999999999999991</v>
      </c>
      <c r="FP54">
        <v>-1.85</v>
      </c>
      <c r="FQ54">
        <v>0.14999999999999949</v>
      </c>
      <c r="FR54">
        <v>2.375</v>
      </c>
      <c r="FS54">
        <v>4.8999999999999986</v>
      </c>
      <c r="FT54">
        <v>1.1000000000000001</v>
      </c>
      <c r="FU54">
        <v>4.4600000000000009</v>
      </c>
      <c r="FV54">
        <v>4.6399999999999997</v>
      </c>
      <c r="FW54">
        <v>4.2799999999999994</v>
      </c>
      <c r="FX54">
        <v>4.38</v>
      </c>
      <c r="FY54">
        <v>4.26</v>
      </c>
      <c r="FZ54">
        <v>4.4800000000000004</v>
      </c>
      <c r="GA54">
        <v>4.3</v>
      </c>
      <c r="GB54">
        <v>4.4400000000000004</v>
      </c>
      <c r="GC54">
        <v>4.1800000000000006</v>
      </c>
      <c r="GD54">
        <v>4.34</v>
      </c>
      <c r="GE54">
        <v>4.2200000000000006</v>
      </c>
      <c r="GF54">
        <v>4.16</v>
      </c>
      <c r="GG54">
        <v>4.34</v>
      </c>
      <c r="GH54">
        <v>4.42</v>
      </c>
      <c r="GI54">
        <v>4.2999999999999989</v>
      </c>
      <c r="GJ54">
        <v>4.3800000000000008</v>
      </c>
      <c r="GK54">
        <v>4.32</v>
      </c>
      <c r="GL54">
        <v>4.2</v>
      </c>
      <c r="GM54">
        <v>4.3599999999999994</v>
      </c>
      <c r="GN54">
        <v>4.3600000000000003</v>
      </c>
      <c r="GO54">
        <v>4.2200000000000006</v>
      </c>
      <c r="GP54">
        <v>4.3600000000000003</v>
      </c>
      <c r="GQ54">
        <v>4.0599999999999996</v>
      </c>
      <c r="GR54">
        <v>4.46</v>
      </c>
      <c r="GS54">
        <v>3.98</v>
      </c>
      <c r="GT54">
        <v>4.2</v>
      </c>
      <c r="GU54">
        <v>4.18</v>
      </c>
      <c r="GV54">
        <v>4.18</v>
      </c>
      <c r="GW54">
        <v>4.3</v>
      </c>
      <c r="GX54">
        <v>4.12</v>
      </c>
      <c r="GY54">
        <v>4.16</v>
      </c>
      <c r="GZ54">
        <v>4.2200000000000006</v>
      </c>
      <c r="HA54">
        <v>4</v>
      </c>
      <c r="HB54">
        <v>4.18</v>
      </c>
      <c r="HC54">
        <v>37.636771300448423</v>
      </c>
      <c r="HD54">
        <v>20.051724137931036</v>
      </c>
      <c r="HE54">
        <v>70.654205607476641</v>
      </c>
      <c r="HF54">
        <v>45.452054794520549</v>
      </c>
      <c r="HG54">
        <v>56.375586854460096</v>
      </c>
      <c r="HH54">
        <v>32.330357142857139</v>
      </c>
      <c r="HI54">
        <v>47.195348837209302</v>
      </c>
      <c r="HJ54">
        <v>34.63963963963964</v>
      </c>
      <c r="HK54">
        <v>38.406698564593292</v>
      </c>
      <c r="HL54">
        <v>56.585253456221203</v>
      </c>
      <c r="HM54">
        <v>58.312796208530798</v>
      </c>
      <c r="HN54">
        <v>52.980769230769234</v>
      </c>
      <c r="HO54">
        <v>33.976958525345623</v>
      </c>
      <c r="HP54">
        <v>32.366515837104075</v>
      </c>
      <c r="HQ54">
        <v>39.506976744186055</v>
      </c>
      <c r="HR54">
        <v>41.954337899543368</v>
      </c>
      <c r="HS54">
        <v>35.074074074074076</v>
      </c>
      <c r="HT54">
        <v>44.685714285714283</v>
      </c>
      <c r="HU54">
        <v>31.97247706422019</v>
      </c>
      <c r="HV54">
        <v>37.059633027522935</v>
      </c>
      <c r="HW54">
        <v>73.606635071090039</v>
      </c>
      <c r="HX54">
        <v>32.77064220183486</v>
      </c>
      <c r="HY54">
        <v>52.773399014778327</v>
      </c>
      <c r="HZ54">
        <v>22.300448430493272</v>
      </c>
      <c r="IA54">
        <v>52.070351758793976</v>
      </c>
      <c r="IB54">
        <v>56.17619047619047</v>
      </c>
      <c r="IC54">
        <v>44.889952153110045</v>
      </c>
      <c r="ID54">
        <v>60.320574162679428</v>
      </c>
      <c r="IE54">
        <v>50.925581395348836</v>
      </c>
      <c r="IF54">
        <v>55.276699029126213</v>
      </c>
      <c r="IG54">
        <v>44.870192307692307</v>
      </c>
      <c r="IH54">
        <v>41.232227488151651</v>
      </c>
      <c r="II54">
        <v>52.19</v>
      </c>
      <c r="IJ54">
        <v>47.578947368421055</v>
      </c>
    </row>
    <row r="55" spans="1:244" x14ac:dyDescent="0.3">
      <c r="A55" t="s">
        <v>24</v>
      </c>
      <c r="B55">
        <v>63</v>
      </c>
      <c r="C55">
        <v>75.5</v>
      </c>
      <c r="D55">
        <v>31.5</v>
      </c>
      <c r="E55">
        <v>1.1098680000000001</v>
      </c>
      <c r="F55" t="s">
        <v>12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  <c r="U55" t="s">
        <v>9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 t="s">
        <v>9</v>
      </c>
      <c r="AM55" t="s">
        <v>9</v>
      </c>
      <c r="AN55" t="s">
        <v>9</v>
      </c>
      <c r="AO55">
        <v>41.985999999999997</v>
      </c>
      <c r="AP55">
        <v>44.671999999999997</v>
      </c>
      <c r="AQ55">
        <v>41.042000000000009</v>
      </c>
      <c r="AR55">
        <v>42.725999999999999</v>
      </c>
      <c r="AS55">
        <v>41.43</v>
      </c>
      <c r="AT55">
        <v>42.338000000000001</v>
      </c>
      <c r="AU55">
        <v>41.314</v>
      </c>
      <c r="AV55">
        <v>42.488</v>
      </c>
      <c r="AW55">
        <v>40.158000000000001</v>
      </c>
      <c r="AX55">
        <v>41.545999999999999</v>
      </c>
      <c r="AY55">
        <v>40.642000000000003</v>
      </c>
      <c r="AZ55">
        <v>41.38600000000001</v>
      </c>
      <c r="BA55">
        <v>42.496000000000002</v>
      </c>
      <c r="BB55">
        <v>43.142000000000003</v>
      </c>
      <c r="BC55">
        <v>42.970000000000013</v>
      </c>
      <c r="BD55">
        <v>40.92</v>
      </c>
      <c r="BE55">
        <v>43.392000000000003</v>
      </c>
      <c r="BF55">
        <v>41.473999999999997</v>
      </c>
      <c r="BG55">
        <v>41.753999999999998</v>
      </c>
      <c r="BH55">
        <v>42.13600000000001</v>
      </c>
      <c r="BI55">
        <v>40.826000000000001</v>
      </c>
      <c r="BJ55">
        <v>42.165999999999997</v>
      </c>
      <c r="BK55">
        <v>37.706000000000003</v>
      </c>
      <c r="BL55">
        <v>42.585999999999999</v>
      </c>
      <c r="BM55">
        <v>39.926000000000002</v>
      </c>
      <c r="BN55">
        <v>39.380000000000003</v>
      </c>
      <c r="BO55">
        <v>42.94</v>
      </c>
      <c r="BP55">
        <v>39.774000000000001</v>
      </c>
      <c r="BQ55">
        <v>40.802</v>
      </c>
      <c r="BR55">
        <v>40.452000000000012</v>
      </c>
      <c r="BS55">
        <v>40.326000000000001</v>
      </c>
      <c r="BT55">
        <v>40.914000000000001</v>
      </c>
      <c r="BU55">
        <v>38.814</v>
      </c>
      <c r="BV55">
        <v>39.548000000000002</v>
      </c>
      <c r="BW55">
        <v>21.494</v>
      </c>
      <c r="BX55">
        <v>23.213999999999999</v>
      </c>
      <c r="BY55">
        <v>21.826000000000001</v>
      </c>
      <c r="BZ55">
        <v>21.622</v>
      </c>
      <c r="CA55">
        <v>22.38</v>
      </c>
      <c r="CB55">
        <v>21.844000000000001</v>
      </c>
      <c r="CC55">
        <v>21.981999999999999</v>
      </c>
      <c r="CD55">
        <v>21.738</v>
      </c>
      <c r="CE55">
        <v>21.484000000000002</v>
      </c>
      <c r="CF55">
        <v>21.728000000000002</v>
      </c>
      <c r="CG55">
        <v>20.827999999999999</v>
      </c>
      <c r="CH55">
        <v>22.106000000000002</v>
      </c>
      <c r="CI55">
        <v>22.603999999999999</v>
      </c>
      <c r="CJ55">
        <v>22.872</v>
      </c>
      <c r="CK55">
        <v>21.827999999999999</v>
      </c>
      <c r="CL55">
        <v>22.146000000000001</v>
      </c>
      <c r="CM55">
        <v>23.648</v>
      </c>
      <c r="CN55">
        <v>22.806000000000001</v>
      </c>
      <c r="CO55">
        <v>23.012</v>
      </c>
      <c r="CP55">
        <v>21.978000000000002</v>
      </c>
      <c r="CQ55">
        <v>22.38</v>
      </c>
      <c r="CR55">
        <v>23.256</v>
      </c>
      <c r="CS55">
        <v>21.95</v>
      </c>
      <c r="CT55">
        <v>22.748000000000001</v>
      </c>
      <c r="CU55">
        <v>21.18</v>
      </c>
      <c r="CV55">
        <v>21.832000000000001</v>
      </c>
      <c r="CW55">
        <v>22.4</v>
      </c>
      <c r="CX55">
        <v>21.931999999999999</v>
      </c>
      <c r="CY55">
        <v>22.795999999999999</v>
      </c>
      <c r="CZ55">
        <v>21.54</v>
      </c>
      <c r="DA55">
        <v>22.844000000000001</v>
      </c>
      <c r="DB55">
        <v>21.771999999999998</v>
      </c>
      <c r="DC55">
        <v>22.116</v>
      </c>
      <c r="DD55">
        <v>22.512</v>
      </c>
      <c r="DE55">
        <v>93.5</v>
      </c>
      <c r="DF55">
        <v>48.08</v>
      </c>
      <c r="DG55">
        <v>167.46</v>
      </c>
      <c r="DH55">
        <v>101.38</v>
      </c>
      <c r="DI55">
        <v>141.56</v>
      </c>
      <c r="DJ55">
        <v>81.84</v>
      </c>
      <c r="DK55">
        <v>102.54</v>
      </c>
      <c r="DL55">
        <v>104.32</v>
      </c>
      <c r="DM55">
        <v>97.08</v>
      </c>
      <c r="DN55">
        <v>116.9</v>
      </c>
      <c r="DO55">
        <v>142.44</v>
      </c>
      <c r="DP55">
        <v>115.4</v>
      </c>
      <c r="DQ55">
        <v>101.98</v>
      </c>
      <c r="DR55">
        <v>72.680000000000007</v>
      </c>
      <c r="DS55">
        <v>98.54</v>
      </c>
      <c r="DT55">
        <v>93.92</v>
      </c>
      <c r="DU55">
        <v>75.900000000000006</v>
      </c>
      <c r="DV55">
        <v>117.24</v>
      </c>
      <c r="DW55">
        <v>70.92</v>
      </c>
      <c r="DX55">
        <v>95.04</v>
      </c>
      <c r="DY55">
        <v>148.72</v>
      </c>
      <c r="DZ55">
        <v>84.28</v>
      </c>
      <c r="EA55">
        <v>124.32</v>
      </c>
      <c r="EB55">
        <v>68.88</v>
      </c>
      <c r="EC55">
        <v>125.64</v>
      </c>
      <c r="ED55">
        <v>137.02000000000001</v>
      </c>
      <c r="EE55">
        <v>118.56</v>
      </c>
      <c r="EF55">
        <v>141.47999999999999</v>
      </c>
      <c r="EG55">
        <v>105.4</v>
      </c>
      <c r="EH55">
        <v>112.24</v>
      </c>
      <c r="EI55">
        <v>106.86</v>
      </c>
      <c r="EJ55">
        <v>104.9</v>
      </c>
      <c r="EK55">
        <v>123.7</v>
      </c>
      <c r="EL55">
        <v>101.36</v>
      </c>
      <c r="EM55">
        <v>-0.17999999999999969</v>
      </c>
      <c r="EN55">
        <v>-0.58999999999999986</v>
      </c>
      <c r="EO55">
        <v>1.25</v>
      </c>
      <c r="EP55">
        <v>-0.1699999999999999</v>
      </c>
      <c r="EQ55">
        <v>1.42</v>
      </c>
      <c r="ER55">
        <v>-0.29999999999999888</v>
      </c>
      <c r="ES55">
        <v>4.0000000000000917E-2</v>
      </c>
      <c r="ET55">
        <v>0.1199999999999992</v>
      </c>
      <c r="EU55">
        <v>0.5</v>
      </c>
      <c r="EV55">
        <v>1.01</v>
      </c>
      <c r="EW55">
        <v>-2.000000000000135E-2</v>
      </c>
      <c r="EX55">
        <v>0.95999999999999908</v>
      </c>
      <c r="EY55">
        <v>0.74000000000000021</v>
      </c>
      <c r="EZ55">
        <v>-0.40000000000000041</v>
      </c>
      <c r="FA55">
        <v>-0.77000000000000135</v>
      </c>
      <c r="FB55">
        <v>-0.32000000000000028</v>
      </c>
      <c r="FC55">
        <v>-0.58999999999999986</v>
      </c>
      <c r="FD55">
        <v>-0.21999999999999889</v>
      </c>
      <c r="FE55">
        <v>-1.25</v>
      </c>
      <c r="FF55">
        <v>-0.14999999999999861</v>
      </c>
      <c r="FG55">
        <v>-0.69999999999999929</v>
      </c>
      <c r="FH55">
        <v>-1.2999999999999969</v>
      </c>
      <c r="FI55">
        <v>0.55000000000000071</v>
      </c>
      <c r="FJ55">
        <v>-1.57</v>
      </c>
      <c r="FK55">
        <v>-0.80000000000000071</v>
      </c>
      <c r="FL55">
        <v>-0.40000000000000208</v>
      </c>
      <c r="FM55">
        <v>-2.899999999999999</v>
      </c>
      <c r="FN55">
        <v>-2.2199999999999989</v>
      </c>
      <c r="FO55">
        <v>-0.55000000000000071</v>
      </c>
      <c r="FP55">
        <v>-4.6099999999999994</v>
      </c>
      <c r="FQ55">
        <v>-2.600000000000001</v>
      </c>
      <c r="FR55">
        <v>-0.80000000000000071</v>
      </c>
      <c r="FS55">
        <v>-11.856666666666669</v>
      </c>
      <c r="FT55">
        <v>-0.30000000000000071</v>
      </c>
      <c r="FU55">
        <v>4.7</v>
      </c>
      <c r="FV55">
        <v>4.84</v>
      </c>
      <c r="FW55">
        <v>4.4400000000000004</v>
      </c>
      <c r="FX55">
        <v>4.58</v>
      </c>
      <c r="FY55">
        <v>4.4000000000000004</v>
      </c>
      <c r="FZ55">
        <v>4.6400000000000006</v>
      </c>
      <c r="GA55">
        <v>4.5199999999999996</v>
      </c>
      <c r="GB55">
        <v>4.6400000000000006</v>
      </c>
      <c r="GC55">
        <v>4.3599999999999994</v>
      </c>
      <c r="GD55">
        <v>4.6199999999999992</v>
      </c>
      <c r="GE55">
        <v>4.34</v>
      </c>
      <c r="GF55">
        <v>4.3</v>
      </c>
      <c r="GG55">
        <v>4.4800000000000004</v>
      </c>
      <c r="GH55">
        <v>4.58</v>
      </c>
      <c r="GI55">
        <v>4.42</v>
      </c>
      <c r="GJ55">
        <v>4.5199999999999996</v>
      </c>
      <c r="GK55">
        <v>4.5199999999999996</v>
      </c>
      <c r="GL55">
        <v>4.32</v>
      </c>
      <c r="GM55">
        <v>4.5199999999999996</v>
      </c>
      <c r="GN55">
        <v>4.54</v>
      </c>
      <c r="GO55">
        <v>4.4400000000000004</v>
      </c>
      <c r="GP55">
        <v>4.5199999999999996</v>
      </c>
      <c r="GQ55">
        <v>4.2</v>
      </c>
      <c r="GR55">
        <v>4.66</v>
      </c>
      <c r="GS55">
        <v>4.18</v>
      </c>
      <c r="GT55">
        <v>4.3800000000000008</v>
      </c>
      <c r="GU55">
        <v>4.3199999999999994</v>
      </c>
      <c r="GV55">
        <v>4.2999999999999989</v>
      </c>
      <c r="GW55">
        <v>4.4800000000000004</v>
      </c>
      <c r="GX55">
        <v>4.34</v>
      </c>
      <c r="GY55">
        <v>4.3</v>
      </c>
      <c r="GZ55">
        <v>4.42</v>
      </c>
      <c r="HA55">
        <v>4.18</v>
      </c>
      <c r="HB55">
        <v>4.3600000000000003</v>
      </c>
      <c r="HC55">
        <v>19.893617021276594</v>
      </c>
      <c r="HD55">
        <v>9.9338842975206614</v>
      </c>
      <c r="HE55">
        <v>37.716216216216218</v>
      </c>
      <c r="HF55">
        <v>22.1353711790393</v>
      </c>
      <c r="HG55">
        <v>32.172727272727272</v>
      </c>
      <c r="HH55">
        <v>17.637931034482758</v>
      </c>
      <c r="HI55">
        <v>22.685840707964605</v>
      </c>
      <c r="HJ55">
        <v>22.482758620689651</v>
      </c>
      <c r="HK55">
        <v>22.26605504587156</v>
      </c>
      <c r="HL55">
        <v>25.303030303030308</v>
      </c>
      <c r="HM55">
        <v>32.820276497695851</v>
      </c>
      <c r="HN55">
        <v>26.837209302325583</v>
      </c>
      <c r="HO55">
        <v>22.763392857142854</v>
      </c>
      <c r="HP55">
        <v>15.868995633187774</v>
      </c>
      <c r="HQ55">
        <v>22.294117647058826</v>
      </c>
      <c r="HR55">
        <v>20.778761061946906</v>
      </c>
      <c r="HS55">
        <v>16.792035398230091</v>
      </c>
      <c r="HT55">
        <v>27.138888888888886</v>
      </c>
      <c r="HU55">
        <v>15.690265486725666</v>
      </c>
      <c r="HV55">
        <v>20.933920704845818</v>
      </c>
      <c r="HW55">
        <v>33.49549549549549</v>
      </c>
      <c r="HX55">
        <v>18.646017699115045</v>
      </c>
      <c r="HY55">
        <v>29.599999999999998</v>
      </c>
      <c r="HZ55">
        <v>14.781115879828326</v>
      </c>
      <c r="IA55">
        <v>30.057416267942585</v>
      </c>
      <c r="IB55">
        <v>31.283105022831048</v>
      </c>
      <c r="IC55">
        <v>27.44444444444445</v>
      </c>
      <c r="ID55">
        <v>32.902325581395353</v>
      </c>
      <c r="IE55">
        <v>23.526785714285712</v>
      </c>
      <c r="IF55">
        <v>25.861751152073733</v>
      </c>
      <c r="IG55">
        <v>24.851162790697675</v>
      </c>
      <c r="IH55">
        <v>23.733031674208146</v>
      </c>
      <c r="II55">
        <v>29.593301435406701</v>
      </c>
      <c r="IJ55">
        <v>23.247706422018346</v>
      </c>
    </row>
    <row r="56" spans="1:244" x14ac:dyDescent="0.3">
      <c r="A56" t="s">
        <v>22</v>
      </c>
      <c r="B56">
        <v>64</v>
      </c>
      <c r="C56">
        <v>75.75</v>
      </c>
      <c r="D56">
        <v>31.5</v>
      </c>
      <c r="E56">
        <v>2.0458820000000002</v>
      </c>
      <c r="F56" t="s">
        <v>20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>
        <v>43.36</v>
      </c>
      <c r="AP56">
        <v>45.612000000000002</v>
      </c>
      <c r="AQ56">
        <v>42.764000000000003</v>
      </c>
      <c r="AR56">
        <v>44.144000000000013</v>
      </c>
      <c r="AS56">
        <v>42.746000000000002</v>
      </c>
      <c r="AT56">
        <v>43.822000000000003</v>
      </c>
      <c r="AU56">
        <v>42.11399999999999</v>
      </c>
      <c r="AV56">
        <v>44.215999999999987</v>
      </c>
      <c r="AW56">
        <v>41.667999999999999</v>
      </c>
      <c r="AX56">
        <v>43.529999999999987</v>
      </c>
      <c r="AY56">
        <v>42.868000000000009</v>
      </c>
      <c r="AZ56">
        <v>43.122</v>
      </c>
      <c r="BA56">
        <v>44.398000000000003</v>
      </c>
      <c r="BB56">
        <v>44.405999999999999</v>
      </c>
      <c r="BC56">
        <v>44.67</v>
      </c>
      <c r="BD56">
        <v>42.634</v>
      </c>
      <c r="BE56">
        <v>44.613999999999997</v>
      </c>
      <c r="BF56">
        <v>43.016000000000012</v>
      </c>
      <c r="BG56">
        <v>43.56</v>
      </c>
      <c r="BH56">
        <v>44.125999999999998</v>
      </c>
      <c r="BI56">
        <v>42.727999999999987</v>
      </c>
      <c r="BJ56">
        <v>43.473999999999997</v>
      </c>
      <c r="BK56">
        <v>41.526000000000003</v>
      </c>
      <c r="BL56">
        <v>44.003999999999998</v>
      </c>
      <c r="BM56">
        <v>41.624000000000002</v>
      </c>
      <c r="BN56">
        <v>41.260000000000012</v>
      </c>
      <c r="BO56">
        <v>43.41</v>
      </c>
      <c r="BP56">
        <v>42.214000000000013</v>
      </c>
      <c r="BQ56">
        <v>42.061999999999998</v>
      </c>
      <c r="BR56">
        <v>41.738</v>
      </c>
      <c r="BS56">
        <v>42.502000000000002</v>
      </c>
      <c r="BT56">
        <v>42.956000000000003</v>
      </c>
      <c r="BU56">
        <v>42.238</v>
      </c>
      <c r="BV56">
        <v>43</v>
      </c>
      <c r="BW56">
        <v>22.052</v>
      </c>
      <c r="BX56">
        <v>23.972000000000001</v>
      </c>
      <c r="BY56">
        <v>22.506</v>
      </c>
      <c r="BZ56">
        <v>23.263999999999999</v>
      </c>
      <c r="CA56">
        <v>23.19</v>
      </c>
      <c r="CB56">
        <v>22.946000000000002</v>
      </c>
      <c r="CC56">
        <v>22.597999999999999</v>
      </c>
      <c r="CD56">
        <v>23.225999999999999</v>
      </c>
      <c r="CE56">
        <v>22.366</v>
      </c>
      <c r="CF56">
        <v>22.364000000000001</v>
      </c>
      <c r="CG56">
        <v>21.452000000000002</v>
      </c>
      <c r="CH56">
        <v>22.725999999999999</v>
      </c>
      <c r="CI56">
        <v>23.61</v>
      </c>
      <c r="CJ56">
        <v>24.135999999999999</v>
      </c>
      <c r="CK56">
        <v>22.968</v>
      </c>
      <c r="CL56">
        <v>23.774000000000001</v>
      </c>
      <c r="CM56">
        <v>24.501999999999999</v>
      </c>
      <c r="CN56">
        <v>23.152000000000001</v>
      </c>
      <c r="CO56">
        <v>23.722000000000001</v>
      </c>
      <c r="CP56">
        <v>23.446000000000002</v>
      </c>
      <c r="CQ56">
        <v>22.802</v>
      </c>
      <c r="CR56">
        <v>23.93</v>
      </c>
      <c r="CS56">
        <v>22.582000000000001</v>
      </c>
      <c r="CT56">
        <v>23.178000000000001</v>
      </c>
      <c r="CU56">
        <v>21.911999999999999</v>
      </c>
      <c r="CV56">
        <v>22.713999999999999</v>
      </c>
      <c r="CW56">
        <v>22.667999999999999</v>
      </c>
      <c r="CX56">
        <v>23.24</v>
      </c>
      <c r="CY56">
        <v>23.68</v>
      </c>
      <c r="CZ56">
        <v>22.54</v>
      </c>
      <c r="DA56">
        <v>23.274000000000001</v>
      </c>
      <c r="DB56">
        <v>23.292000000000002</v>
      </c>
      <c r="DC56">
        <v>23.082000000000001</v>
      </c>
      <c r="DD56">
        <v>23.28</v>
      </c>
      <c r="DE56">
        <v>50.22</v>
      </c>
      <c r="DF56">
        <v>26.38</v>
      </c>
      <c r="DG56">
        <v>77.44</v>
      </c>
      <c r="DH56">
        <v>52.12</v>
      </c>
      <c r="DI56">
        <v>69.78</v>
      </c>
      <c r="DJ56">
        <v>38.4</v>
      </c>
      <c r="DK56">
        <v>61.88</v>
      </c>
      <c r="DL56">
        <v>49.7</v>
      </c>
      <c r="DM56">
        <v>44</v>
      </c>
      <c r="DN56">
        <v>71.760000000000005</v>
      </c>
      <c r="DO56">
        <v>62.88</v>
      </c>
      <c r="DP56">
        <v>52</v>
      </c>
      <c r="DQ56">
        <v>53.48</v>
      </c>
      <c r="DR56">
        <v>33.380000000000003</v>
      </c>
      <c r="DS56">
        <v>47.54</v>
      </c>
      <c r="DT56">
        <v>50.42</v>
      </c>
      <c r="DU56">
        <v>38.5</v>
      </c>
      <c r="DV56">
        <v>59.14</v>
      </c>
      <c r="DW56">
        <v>42.44</v>
      </c>
      <c r="DX56">
        <v>53.32</v>
      </c>
      <c r="DY56">
        <v>60.94</v>
      </c>
      <c r="DZ56">
        <v>55.1</v>
      </c>
      <c r="EA56">
        <v>57.36</v>
      </c>
      <c r="EB56">
        <v>34.82</v>
      </c>
      <c r="EC56">
        <v>76.34</v>
      </c>
      <c r="ED56">
        <v>79.58</v>
      </c>
      <c r="EE56">
        <v>63.52</v>
      </c>
      <c r="EF56">
        <v>63.7</v>
      </c>
      <c r="EG56">
        <v>56.16</v>
      </c>
      <c r="EH56">
        <v>69.260000000000005</v>
      </c>
      <c r="EI56">
        <v>58.16</v>
      </c>
      <c r="EJ56">
        <v>55.82</v>
      </c>
      <c r="EK56">
        <v>56.06</v>
      </c>
      <c r="EL56">
        <v>55.38</v>
      </c>
      <c r="EM56">
        <v>0.20000000000000021</v>
      </c>
      <c r="EN56">
        <v>-0.12999999999999989</v>
      </c>
      <c r="EO56">
        <v>1.06</v>
      </c>
      <c r="EP56">
        <v>0.62999999999999989</v>
      </c>
      <c r="EQ56">
        <v>0.87000000000000011</v>
      </c>
      <c r="ER56">
        <v>1.07</v>
      </c>
      <c r="ES56">
        <v>0.92999999999999994</v>
      </c>
      <c r="ET56">
        <v>0.88</v>
      </c>
      <c r="EU56">
        <v>1.48</v>
      </c>
      <c r="EV56">
        <v>0.84000000000000008</v>
      </c>
      <c r="EW56">
        <v>0.28000000000000003</v>
      </c>
      <c r="EX56">
        <v>1.1599999999999999</v>
      </c>
      <c r="EY56">
        <v>1.43</v>
      </c>
      <c r="EZ56">
        <v>0.22000000000000061</v>
      </c>
      <c r="FA56">
        <v>0.33000000000000101</v>
      </c>
      <c r="FB56">
        <v>0.13999999999999879</v>
      </c>
      <c r="FC56">
        <v>-0.63000000000000078</v>
      </c>
      <c r="FD56">
        <v>-0.15000000000000041</v>
      </c>
      <c r="FE56">
        <v>-0.67999999999999972</v>
      </c>
      <c r="FF56">
        <v>0.1199999999999992</v>
      </c>
      <c r="FG56">
        <v>0.19999999999999929</v>
      </c>
      <c r="FH56">
        <v>0.61999999999999922</v>
      </c>
      <c r="FI56">
        <v>0.1699999999999999</v>
      </c>
      <c r="FJ56">
        <v>-8.9999999999999858E-2</v>
      </c>
      <c r="FK56">
        <v>-2.0299999999999989</v>
      </c>
      <c r="FL56">
        <v>1.07</v>
      </c>
      <c r="FM56">
        <v>0.12000000000000099</v>
      </c>
      <c r="FN56">
        <v>-1.619999999999999</v>
      </c>
      <c r="FO56">
        <v>2.9999999999999361E-2</v>
      </c>
      <c r="FP56">
        <v>0.30000000000000071</v>
      </c>
      <c r="FQ56">
        <v>0.82000000000000028</v>
      </c>
      <c r="FR56">
        <v>-0.53000000000000114</v>
      </c>
      <c r="FS56">
        <v>9.9999999999999645E-2</v>
      </c>
      <c r="FT56">
        <v>0.80000000000000071</v>
      </c>
      <c r="FU56">
        <v>5.1999999999999993</v>
      </c>
      <c r="FV56">
        <v>5.34</v>
      </c>
      <c r="FW56">
        <v>4.92</v>
      </c>
      <c r="FX56">
        <v>5.08</v>
      </c>
      <c r="FY56">
        <v>4.8600000000000012</v>
      </c>
      <c r="FZ56">
        <v>5.12</v>
      </c>
      <c r="GA56">
        <v>4.96</v>
      </c>
      <c r="GB56">
        <v>5.0999999999999996</v>
      </c>
      <c r="GC56">
        <v>4.78</v>
      </c>
      <c r="GD56">
        <v>5.04</v>
      </c>
      <c r="GE56">
        <v>4.76</v>
      </c>
      <c r="GF56">
        <v>4.74</v>
      </c>
      <c r="GG56">
        <v>4.96</v>
      </c>
      <c r="GH56">
        <v>5.0400000000000009</v>
      </c>
      <c r="GI56">
        <v>4.88</v>
      </c>
      <c r="GJ56">
        <v>4.9400000000000004</v>
      </c>
      <c r="GK56">
        <v>5.0400000000000009</v>
      </c>
      <c r="GL56">
        <v>4.74</v>
      </c>
      <c r="GM56">
        <v>4.9400000000000004</v>
      </c>
      <c r="GN56">
        <v>5</v>
      </c>
      <c r="GO56">
        <v>4.8800000000000008</v>
      </c>
      <c r="GP56">
        <v>4.9600000000000009</v>
      </c>
      <c r="GQ56">
        <v>4.6400000000000006</v>
      </c>
      <c r="GR56">
        <v>5.12</v>
      </c>
      <c r="GS56">
        <v>4.66</v>
      </c>
      <c r="GT56">
        <v>4.88</v>
      </c>
      <c r="GU56">
        <v>4.7799999999999994</v>
      </c>
      <c r="GV56">
        <v>4.72</v>
      </c>
      <c r="GW56">
        <v>4.9800000000000004</v>
      </c>
      <c r="GX56">
        <v>4.78</v>
      </c>
      <c r="GY56">
        <v>4.74</v>
      </c>
      <c r="GZ56">
        <v>4.8600000000000012</v>
      </c>
      <c r="HA56">
        <v>4.6399999999999997</v>
      </c>
      <c r="HB56">
        <v>4.88</v>
      </c>
      <c r="HC56">
        <v>9.657692307692308</v>
      </c>
      <c r="HD56">
        <v>4.9400749063670411</v>
      </c>
      <c r="HE56">
        <v>15.739837398373984</v>
      </c>
      <c r="HF56">
        <v>10.259842519685039</v>
      </c>
      <c r="HG56">
        <v>14.358024691358022</v>
      </c>
      <c r="HH56">
        <v>7.5</v>
      </c>
      <c r="HI56">
        <v>12.475806451612904</v>
      </c>
      <c r="HJ56">
        <v>9.7450980392156872</v>
      </c>
      <c r="HK56">
        <v>9.2050209205020916</v>
      </c>
      <c r="HL56">
        <v>14.238095238095239</v>
      </c>
      <c r="HM56">
        <v>13.210084033613446</v>
      </c>
      <c r="HN56">
        <v>10.970464135021096</v>
      </c>
      <c r="HO56">
        <v>10.782258064516128</v>
      </c>
      <c r="HP56">
        <v>6.6230158730158726</v>
      </c>
      <c r="HQ56">
        <v>9.7418032786885238</v>
      </c>
      <c r="HR56">
        <v>10.206477732793521</v>
      </c>
      <c r="HS56">
        <v>7.6388888888888875</v>
      </c>
      <c r="HT56">
        <v>12.476793248945148</v>
      </c>
      <c r="HU56">
        <v>8.5910931174089065</v>
      </c>
      <c r="HV56">
        <v>10.664</v>
      </c>
      <c r="HW56">
        <v>12.487704918032785</v>
      </c>
      <c r="HX56">
        <v>11.108870967741934</v>
      </c>
      <c r="HY56">
        <v>12.36206896551724</v>
      </c>
      <c r="HZ56">
        <v>6.80078125</v>
      </c>
      <c r="IA56">
        <v>16.38197424892704</v>
      </c>
      <c r="IB56">
        <v>16.307377049180328</v>
      </c>
      <c r="IC56">
        <v>13.288702928870295</v>
      </c>
      <c r="ID56">
        <v>13.495762711864408</v>
      </c>
      <c r="IE56">
        <v>11.277108433734938</v>
      </c>
      <c r="IF56">
        <v>14.489539748953975</v>
      </c>
      <c r="IG56">
        <v>12.270042194092825</v>
      </c>
      <c r="IH56">
        <v>11.485596707818928</v>
      </c>
      <c r="II56">
        <v>12.081896551724139</v>
      </c>
      <c r="IJ56">
        <v>11.348360655737705</v>
      </c>
    </row>
    <row r="57" spans="1:244" x14ac:dyDescent="0.3">
      <c r="A57" t="s">
        <v>22</v>
      </c>
      <c r="B57">
        <v>65</v>
      </c>
      <c r="C57">
        <v>76</v>
      </c>
      <c r="D57">
        <v>31.5</v>
      </c>
      <c r="E57">
        <v>1.4037790000000001</v>
      </c>
      <c r="F57" t="s">
        <v>10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43.36</v>
      </c>
      <c r="AP57">
        <v>45.612000000000002</v>
      </c>
      <c r="AQ57">
        <v>42.764000000000003</v>
      </c>
      <c r="AR57">
        <v>44.144000000000013</v>
      </c>
      <c r="AS57">
        <v>42.746000000000002</v>
      </c>
      <c r="AT57">
        <v>43.822000000000003</v>
      </c>
      <c r="AU57">
        <v>42.11399999999999</v>
      </c>
      <c r="AV57">
        <v>44.215999999999987</v>
      </c>
      <c r="AW57">
        <v>41.667999999999999</v>
      </c>
      <c r="AX57">
        <v>43.529999999999987</v>
      </c>
      <c r="AY57">
        <v>42.868000000000009</v>
      </c>
      <c r="AZ57">
        <v>43.122</v>
      </c>
      <c r="BA57">
        <v>44.398000000000003</v>
      </c>
      <c r="BB57">
        <v>44.405999999999999</v>
      </c>
      <c r="BC57">
        <v>44.67</v>
      </c>
      <c r="BD57">
        <v>42.634</v>
      </c>
      <c r="BE57">
        <v>44.613999999999997</v>
      </c>
      <c r="BF57">
        <v>43.016000000000012</v>
      </c>
      <c r="BG57">
        <v>43.56</v>
      </c>
      <c r="BH57">
        <v>44.125999999999998</v>
      </c>
      <c r="BI57">
        <v>42.727999999999987</v>
      </c>
      <c r="BJ57">
        <v>43.473999999999997</v>
      </c>
      <c r="BK57">
        <v>41.526000000000003</v>
      </c>
      <c r="BL57">
        <v>44.003999999999998</v>
      </c>
      <c r="BM57">
        <v>41.624000000000002</v>
      </c>
      <c r="BN57">
        <v>41.260000000000012</v>
      </c>
      <c r="BO57">
        <v>43.41</v>
      </c>
      <c r="BP57">
        <v>42.214000000000013</v>
      </c>
      <c r="BQ57">
        <v>42.061999999999998</v>
      </c>
      <c r="BR57">
        <v>41.738</v>
      </c>
      <c r="BS57">
        <v>42.502000000000002</v>
      </c>
      <c r="BT57">
        <v>42.956000000000003</v>
      </c>
      <c r="BU57">
        <v>42.238</v>
      </c>
      <c r="BV57">
        <v>43</v>
      </c>
      <c r="BW57">
        <v>22.052</v>
      </c>
      <c r="BX57">
        <v>23.972000000000001</v>
      </c>
      <c r="BY57">
        <v>22.506</v>
      </c>
      <c r="BZ57">
        <v>23.263999999999999</v>
      </c>
      <c r="CA57">
        <v>23.19</v>
      </c>
      <c r="CB57">
        <v>22.946000000000002</v>
      </c>
      <c r="CC57">
        <v>22.597999999999999</v>
      </c>
      <c r="CD57">
        <v>23.225999999999999</v>
      </c>
      <c r="CE57">
        <v>22.366</v>
      </c>
      <c r="CF57">
        <v>22.364000000000001</v>
      </c>
      <c r="CG57">
        <v>21.452000000000002</v>
      </c>
      <c r="CH57">
        <v>22.725999999999999</v>
      </c>
      <c r="CI57">
        <v>23.61</v>
      </c>
      <c r="CJ57">
        <v>24.135999999999999</v>
      </c>
      <c r="CK57">
        <v>22.968</v>
      </c>
      <c r="CL57">
        <v>23.774000000000001</v>
      </c>
      <c r="CM57">
        <v>24.501999999999999</v>
      </c>
      <c r="CN57">
        <v>23.152000000000001</v>
      </c>
      <c r="CO57">
        <v>23.722000000000001</v>
      </c>
      <c r="CP57">
        <v>23.446000000000002</v>
      </c>
      <c r="CQ57">
        <v>22.802</v>
      </c>
      <c r="CR57">
        <v>23.93</v>
      </c>
      <c r="CS57">
        <v>22.582000000000001</v>
      </c>
      <c r="CT57">
        <v>23.178000000000001</v>
      </c>
      <c r="CU57">
        <v>21.911999999999999</v>
      </c>
      <c r="CV57">
        <v>22.713999999999999</v>
      </c>
      <c r="CW57">
        <v>22.667999999999999</v>
      </c>
      <c r="CX57">
        <v>23.24</v>
      </c>
      <c r="CY57">
        <v>23.68</v>
      </c>
      <c r="CZ57">
        <v>22.54</v>
      </c>
      <c r="DA57">
        <v>23.274000000000001</v>
      </c>
      <c r="DB57">
        <v>23.292000000000002</v>
      </c>
      <c r="DC57">
        <v>23.082000000000001</v>
      </c>
      <c r="DD57">
        <v>23.28</v>
      </c>
      <c r="DE57">
        <v>50.22</v>
      </c>
      <c r="DF57">
        <v>26.38</v>
      </c>
      <c r="DG57">
        <v>77.44</v>
      </c>
      <c r="DH57">
        <v>52.12</v>
      </c>
      <c r="DI57">
        <v>69.78</v>
      </c>
      <c r="DJ57">
        <v>38.4</v>
      </c>
      <c r="DK57">
        <v>61.88</v>
      </c>
      <c r="DL57">
        <v>49.7</v>
      </c>
      <c r="DM57">
        <v>44</v>
      </c>
      <c r="DN57">
        <v>71.760000000000005</v>
      </c>
      <c r="DO57">
        <v>62.88</v>
      </c>
      <c r="DP57">
        <v>52</v>
      </c>
      <c r="DQ57">
        <v>53.48</v>
      </c>
      <c r="DR57">
        <v>33.380000000000003</v>
      </c>
      <c r="DS57">
        <v>47.54</v>
      </c>
      <c r="DT57">
        <v>50.42</v>
      </c>
      <c r="DU57">
        <v>38.5</v>
      </c>
      <c r="DV57">
        <v>59.14</v>
      </c>
      <c r="DW57">
        <v>42.44</v>
      </c>
      <c r="DX57">
        <v>53.32</v>
      </c>
      <c r="DY57">
        <v>60.94</v>
      </c>
      <c r="DZ57">
        <v>55.1</v>
      </c>
      <c r="EA57">
        <v>57.36</v>
      </c>
      <c r="EB57">
        <v>34.82</v>
      </c>
      <c r="EC57">
        <v>76.34</v>
      </c>
      <c r="ED57">
        <v>79.58</v>
      </c>
      <c r="EE57">
        <v>63.52</v>
      </c>
      <c r="EF57">
        <v>63.7</v>
      </c>
      <c r="EG57">
        <v>56.16</v>
      </c>
      <c r="EH57">
        <v>69.260000000000005</v>
      </c>
      <c r="EI57">
        <v>58.16</v>
      </c>
      <c r="EJ57">
        <v>55.82</v>
      </c>
      <c r="EK57">
        <v>56.06</v>
      </c>
      <c r="EL57">
        <v>55.38</v>
      </c>
      <c r="EM57">
        <v>0.20000000000000021</v>
      </c>
      <c r="EN57">
        <v>-0.12999999999999989</v>
      </c>
      <c r="EO57">
        <v>1.06</v>
      </c>
      <c r="EP57">
        <v>0.62999999999999989</v>
      </c>
      <c r="EQ57">
        <v>0.87000000000000011</v>
      </c>
      <c r="ER57">
        <v>1.07</v>
      </c>
      <c r="ES57">
        <v>0.92999999999999994</v>
      </c>
      <c r="ET57">
        <v>0.88</v>
      </c>
      <c r="EU57">
        <v>1.48</v>
      </c>
      <c r="EV57">
        <v>0.84000000000000008</v>
      </c>
      <c r="EW57">
        <v>0.28000000000000003</v>
      </c>
      <c r="EX57">
        <v>1.1599999999999999</v>
      </c>
      <c r="EY57">
        <v>1.43</v>
      </c>
      <c r="EZ57">
        <v>0.22000000000000061</v>
      </c>
      <c r="FA57">
        <v>0.33000000000000101</v>
      </c>
      <c r="FB57">
        <v>0.13999999999999879</v>
      </c>
      <c r="FC57">
        <v>-0.63000000000000078</v>
      </c>
      <c r="FD57">
        <v>-0.15000000000000041</v>
      </c>
      <c r="FE57">
        <v>-0.67999999999999972</v>
      </c>
      <c r="FF57">
        <v>0.1199999999999992</v>
      </c>
      <c r="FG57">
        <v>0.19999999999999929</v>
      </c>
      <c r="FH57">
        <v>0.61999999999999922</v>
      </c>
      <c r="FI57">
        <v>0.1699999999999999</v>
      </c>
      <c r="FJ57">
        <v>-8.9999999999999858E-2</v>
      </c>
      <c r="FK57">
        <v>-2.0299999999999989</v>
      </c>
      <c r="FL57">
        <v>1.07</v>
      </c>
      <c r="FM57">
        <v>0.12000000000000099</v>
      </c>
      <c r="FN57">
        <v>-1.619999999999999</v>
      </c>
      <c r="FO57">
        <v>2.9999999999999361E-2</v>
      </c>
      <c r="FP57">
        <v>0.30000000000000071</v>
      </c>
      <c r="FQ57">
        <v>0.82000000000000028</v>
      </c>
      <c r="FR57">
        <v>-0.53000000000000114</v>
      </c>
      <c r="FS57">
        <v>9.9999999999999645E-2</v>
      </c>
      <c r="FT57">
        <v>0.80000000000000071</v>
      </c>
      <c r="FU57">
        <v>5.1999999999999993</v>
      </c>
      <c r="FV57">
        <v>5.34</v>
      </c>
      <c r="FW57">
        <v>4.92</v>
      </c>
      <c r="FX57">
        <v>5.08</v>
      </c>
      <c r="FY57">
        <v>4.8600000000000012</v>
      </c>
      <c r="FZ57">
        <v>5.12</v>
      </c>
      <c r="GA57">
        <v>4.96</v>
      </c>
      <c r="GB57">
        <v>5.0999999999999996</v>
      </c>
      <c r="GC57">
        <v>4.78</v>
      </c>
      <c r="GD57">
        <v>5.04</v>
      </c>
      <c r="GE57">
        <v>4.76</v>
      </c>
      <c r="GF57">
        <v>4.74</v>
      </c>
      <c r="GG57">
        <v>4.96</v>
      </c>
      <c r="GH57">
        <v>5.0400000000000009</v>
      </c>
      <c r="GI57">
        <v>4.88</v>
      </c>
      <c r="GJ57">
        <v>4.9400000000000004</v>
      </c>
      <c r="GK57">
        <v>5.0400000000000009</v>
      </c>
      <c r="GL57">
        <v>4.74</v>
      </c>
      <c r="GM57">
        <v>4.9400000000000004</v>
      </c>
      <c r="GN57">
        <v>5</v>
      </c>
      <c r="GO57">
        <v>4.8800000000000008</v>
      </c>
      <c r="GP57">
        <v>4.9600000000000009</v>
      </c>
      <c r="GQ57">
        <v>4.6400000000000006</v>
      </c>
      <c r="GR57">
        <v>5.12</v>
      </c>
      <c r="GS57">
        <v>4.66</v>
      </c>
      <c r="GT57">
        <v>4.88</v>
      </c>
      <c r="GU57">
        <v>4.7799999999999994</v>
      </c>
      <c r="GV57">
        <v>4.72</v>
      </c>
      <c r="GW57">
        <v>4.9800000000000004</v>
      </c>
      <c r="GX57">
        <v>4.78</v>
      </c>
      <c r="GY57">
        <v>4.74</v>
      </c>
      <c r="GZ57">
        <v>4.8600000000000012</v>
      </c>
      <c r="HA57">
        <v>4.6399999999999997</v>
      </c>
      <c r="HB57">
        <v>4.88</v>
      </c>
      <c r="HC57">
        <v>9.657692307692308</v>
      </c>
      <c r="HD57">
        <v>4.9400749063670411</v>
      </c>
      <c r="HE57">
        <v>15.739837398373984</v>
      </c>
      <c r="HF57">
        <v>10.259842519685039</v>
      </c>
      <c r="HG57">
        <v>14.358024691358022</v>
      </c>
      <c r="HH57">
        <v>7.5</v>
      </c>
      <c r="HI57">
        <v>12.475806451612904</v>
      </c>
      <c r="HJ57">
        <v>9.7450980392156872</v>
      </c>
      <c r="HK57">
        <v>9.2050209205020916</v>
      </c>
      <c r="HL57">
        <v>14.238095238095239</v>
      </c>
      <c r="HM57">
        <v>13.210084033613446</v>
      </c>
      <c r="HN57">
        <v>10.970464135021096</v>
      </c>
      <c r="HO57">
        <v>10.782258064516128</v>
      </c>
      <c r="HP57">
        <v>6.6230158730158726</v>
      </c>
      <c r="HQ57">
        <v>9.7418032786885238</v>
      </c>
      <c r="HR57">
        <v>10.206477732793521</v>
      </c>
      <c r="HS57">
        <v>7.6388888888888875</v>
      </c>
      <c r="HT57">
        <v>12.476793248945148</v>
      </c>
      <c r="HU57">
        <v>8.5910931174089065</v>
      </c>
      <c r="HV57">
        <v>10.664</v>
      </c>
      <c r="HW57">
        <v>12.487704918032785</v>
      </c>
      <c r="HX57">
        <v>11.108870967741934</v>
      </c>
      <c r="HY57">
        <v>12.36206896551724</v>
      </c>
      <c r="HZ57">
        <v>6.80078125</v>
      </c>
      <c r="IA57">
        <v>16.38197424892704</v>
      </c>
      <c r="IB57">
        <v>16.307377049180328</v>
      </c>
      <c r="IC57">
        <v>13.288702928870295</v>
      </c>
      <c r="ID57">
        <v>13.495762711864408</v>
      </c>
      <c r="IE57">
        <v>11.277108433734938</v>
      </c>
      <c r="IF57">
        <v>14.489539748953975</v>
      </c>
      <c r="IG57">
        <v>12.270042194092825</v>
      </c>
      <c r="IH57">
        <v>11.485596707818928</v>
      </c>
      <c r="II57">
        <v>12.081896551724139</v>
      </c>
      <c r="IJ57">
        <v>11.348360655737705</v>
      </c>
    </row>
    <row r="58" spans="1:244" x14ac:dyDescent="0.3">
      <c r="A58" t="s">
        <v>7</v>
      </c>
      <c r="B58">
        <v>66</v>
      </c>
      <c r="C58">
        <v>74.75</v>
      </c>
      <c r="D58">
        <v>31.75</v>
      </c>
      <c r="E58">
        <v>2.5295610000000002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 t="s">
        <v>9</v>
      </c>
      <c r="AM58" t="s">
        <v>9</v>
      </c>
      <c r="AN58" t="s">
        <v>9</v>
      </c>
      <c r="AO58">
        <v>40.902000000000001</v>
      </c>
      <c r="AP58">
        <v>43.932000000000002</v>
      </c>
      <c r="AQ58">
        <v>40.489999999999988</v>
      </c>
      <c r="AR58">
        <v>42.026000000000003</v>
      </c>
      <c r="AS58">
        <v>40.756</v>
      </c>
      <c r="AT58">
        <v>41.831999999999987</v>
      </c>
      <c r="AU58">
        <v>40.872</v>
      </c>
      <c r="AV58">
        <v>41.725999999999999</v>
      </c>
      <c r="AW58">
        <v>40.203999999999994</v>
      </c>
      <c r="AX58">
        <v>40.857999999999997</v>
      </c>
      <c r="AY58">
        <v>39.65</v>
      </c>
      <c r="AZ58">
        <v>40.590000000000003</v>
      </c>
      <c r="BA58">
        <v>42.173999999999999</v>
      </c>
      <c r="BB58">
        <v>42.541999999999987</v>
      </c>
      <c r="BC58">
        <v>42.014000000000003</v>
      </c>
      <c r="BD58">
        <v>40.246000000000002</v>
      </c>
      <c r="BE58">
        <v>42.601999999999997</v>
      </c>
      <c r="BF58">
        <v>40.770000000000003</v>
      </c>
      <c r="BG58">
        <v>40.98</v>
      </c>
      <c r="BH58">
        <v>41.260000000000012</v>
      </c>
      <c r="BI58">
        <v>39.482000000000014</v>
      </c>
      <c r="BJ58">
        <v>40.901999999999987</v>
      </c>
      <c r="BK58">
        <v>36.481999999999999</v>
      </c>
      <c r="BL58">
        <v>42.093999999999987</v>
      </c>
      <c r="BM58">
        <v>39.159999999999997</v>
      </c>
      <c r="BN58">
        <v>38.514000000000003</v>
      </c>
      <c r="BO58">
        <v>42.203999999999994</v>
      </c>
      <c r="BP58">
        <v>38.973999999999997</v>
      </c>
      <c r="BQ58">
        <v>39.752000000000002</v>
      </c>
      <c r="BR58">
        <v>39.914000000000001</v>
      </c>
      <c r="BS58">
        <v>39.182000000000002</v>
      </c>
      <c r="BT58">
        <v>39.938000000000002</v>
      </c>
      <c r="BU58">
        <v>37.816000000000003</v>
      </c>
      <c r="BV58">
        <v>38.9</v>
      </c>
      <c r="BW58">
        <v>21.64</v>
      </c>
      <c r="BX58">
        <v>23.071999999999999</v>
      </c>
      <c r="BY58">
        <v>22.143999999999998</v>
      </c>
      <c r="BZ58">
        <v>21.556000000000001</v>
      </c>
      <c r="CA58">
        <v>22.416</v>
      </c>
      <c r="CB58">
        <v>22.114000000000001</v>
      </c>
      <c r="CC58">
        <v>21.748000000000001</v>
      </c>
      <c r="CD58">
        <v>21.106000000000002</v>
      </c>
      <c r="CE58">
        <v>21.21</v>
      </c>
      <c r="CF58">
        <v>21.923999999999999</v>
      </c>
      <c r="CG58">
        <v>20.856000000000002</v>
      </c>
      <c r="CH58">
        <v>21.824000000000002</v>
      </c>
      <c r="CI58">
        <v>22.594000000000001</v>
      </c>
      <c r="CJ58">
        <v>22.454000000000001</v>
      </c>
      <c r="CK58">
        <v>21.565999999999999</v>
      </c>
      <c r="CL58">
        <v>22.114000000000001</v>
      </c>
      <c r="CM58">
        <v>23.22</v>
      </c>
      <c r="CN58">
        <v>22.981999999999999</v>
      </c>
      <c r="CO58">
        <v>22.984000000000002</v>
      </c>
      <c r="CP58">
        <v>21.925999999999998</v>
      </c>
      <c r="CQ58">
        <v>22.11</v>
      </c>
      <c r="CR58">
        <v>23.347999999999999</v>
      </c>
      <c r="CS58">
        <v>21.966000000000001</v>
      </c>
      <c r="CT58">
        <v>22.832000000000001</v>
      </c>
      <c r="CU58">
        <v>21.271999999999998</v>
      </c>
      <c r="CV58">
        <v>22.12</v>
      </c>
      <c r="CW58">
        <v>22.52</v>
      </c>
      <c r="CX58">
        <v>21.896000000000001</v>
      </c>
      <c r="CY58">
        <v>23.015999999999998</v>
      </c>
      <c r="CZ58">
        <v>21.306000000000001</v>
      </c>
      <c r="DA58">
        <v>22.686</v>
      </c>
      <c r="DB58">
        <v>21.494</v>
      </c>
      <c r="DC58">
        <v>22.207999999999998</v>
      </c>
      <c r="DD58">
        <v>22.341999999999999</v>
      </c>
      <c r="DE58">
        <v>255.18</v>
      </c>
      <c r="DF58">
        <v>143.69999999999999</v>
      </c>
      <c r="DG58">
        <v>436.44</v>
      </c>
      <c r="DH58">
        <v>286.98</v>
      </c>
      <c r="DI58">
        <v>348.2</v>
      </c>
      <c r="DJ58">
        <v>212.66</v>
      </c>
      <c r="DK58">
        <v>280.86</v>
      </c>
      <c r="DL58">
        <v>230.76</v>
      </c>
      <c r="DM58">
        <v>242.54</v>
      </c>
      <c r="DN58">
        <v>359.58</v>
      </c>
      <c r="DO58">
        <v>357.96</v>
      </c>
      <c r="DP58">
        <v>314.5</v>
      </c>
      <c r="DQ58">
        <v>224.46</v>
      </c>
      <c r="DR58">
        <v>229.12</v>
      </c>
      <c r="DS58">
        <v>270.76</v>
      </c>
      <c r="DT58">
        <v>266.08</v>
      </c>
      <c r="DU58">
        <v>234.24</v>
      </c>
      <c r="DV58">
        <v>272.32</v>
      </c>
      <c r="DW58">
        <v>207.66</v>
      </c>
      <c r="DX58">
        <v>243.56</v>
      </c>
      <c r="DY58">
        <v>438.98</v>
      </c>
      <c r="DZ58">
        <v>205.48</v>
      </c>
      <c r="EA58">
        <v>323.04000000000002</v>
      </c>
      <c r="EB58">
        <v>154.96</v>
      </c>
      <c r="EC58">
        <v>309.16000000000003</v>
      </c>
      <c r="ED58">
        <v>336.76</v>
      </c>
      <c r="EE58">
        <v>260.38</v>
      </c>
      <c r="EF58">
        <v>375.36</v>
      </c>
      <c r="EG58">
        <v>291.98</v>
      </c>
      <c r="EH58">
        <v>343.52</v>
      </c>
      <c r="EI58">
        <v>280.14</v>
      </c>
      <c r="EJ58">
        <v>277.02</v>
      </c>
      <c r="EK58">
        <v>314.08</v>
      </c>
      <c r="EL58">
        <v>302.77999999999997</v>
      </c>
      <c r="EM58">
        <v>1.480000000000004</v>
      </c>
      <c r="EN58">
        <v>1.380000000000003</v>
      </c>
      <c r="EO58">
        <v>8.6500000000000021</v>
      </c>
      <c r="EP58">
        <v>1.859999999999999</v>
      </c>
      <c r="EQ58">
        <v>2.25</v>
      </c>
      <c r="ER58">
        <v>3.8300000000000018</v>
      </c>
      <c r="ES58">
        <v>1.1999999999999991</v>
      </c>
      <c r="ET58">
        <v>1.600000000000001</v>
      </c>
      <c r="EU58">
        <v>4.769999999999996</v>
      </c>
      <c r="EV58">
        <v>6.1499999999999986</v>
      </c>
      <c r="EW58">
        <v>3.3199999999999972</v>
      </c>
      <c r="EX58">
        <v>2.57</v>
      </c>
      <c r="EY58">
        <v>3.19</v>
      </c>
      <c r="EZ58">
        <v>2.96</v>
      </c>
      <c r="FA58">
        <v>3.819999999999999</v>
      </c>
      <c r="FB58">
        <v>2.38</v>
      </c>
      <c r="FC58">
        <v>0.5</v>
      </c>
      <c r="FD58">
        <v>1.72</v>
      </c>
      <c r="FE58">
        <v>1.6</v>
      </c>
      <c r="FF58">
        <v>0.85000000000000053</v>
      </c>
      <c r="FG58">
        <v>1.8</v>
      </c>
      <c r="FH58">
        <v>1.4499999999999991</v>
      </c>
      <c r="FI58">
        <v>-0.2300000000000004</v>
      </c>
      <c r="FJ58">
        <v>3</v>
      </c>
      <c r="FK58">
        <v>3.45</v>
      </c>
      <c r="FL58">
        <v>0.83000000000000007</v>
      </c>
      <c r="FM58">
        <v>0.89999999999999947</v>
      </c>
      <c r="FN58">
        <v>2.100000000000001</v>
      </c>
      <c r="FO58">
        <v>-0.79999999999999893</v>
      </c>
      <c r="FP58">
        <v>-1.25</v>
      </c>
      <c r="FQ58">
        <v>9.9999999999999645E-2</v>
      </c>
      <c r="FR58">
        <v>9.5300000000000011</v>
      </c>
      <c r="FS58">
        <v>-3.7833333333333332</v>
      </c>
      <c r="FT58">
        <v>3.6</v>
      </c>
      <c r="FU58">
        <v>4.38</v>
      </c>
      <c r="FV58">
        <v>4.5599999999999996</v>
      </c>
      <c r="FW58">
        <v>4.2</v>
      </c>
      <c r="FX58">
        <v>4.3</v>
      </c>
      <c r="FY58">
        <v>4.2</v>
      </c>
      <c r="FZ58">
        <v>4.4000000000000004</v>
      </c>
      <c r="GA58">
        <v>4.24</v>
      </c>
      <c r="GB58">
        <v>4.32</v>
      </c>
      <c r="GC58">
        <v>4.0999999999999996</v>
      </c>
      <c r="GD58">
        <v>4.24</v>
      </c>
      <c r="GE58">
        <v>4.1399999999999988</v>
      </c>
      <c r="GF58">
        <v>4.1199999999999992</v>
      </c>
      <c r="GG58">
        <v>4.2799999999999994</v>
      </c>
      <c r="GH58">
        <v>4.32</v>
      </c>
      <c r="GI58">
        <v>4.2</v>
      </c>
      <c r="GJ58">
        <v>4.3</v>
      </c>
      <c r="GK58">
        <v>4.24</v>
      </c>
      <c r="GL58">
        <v>4.12</v>
      </c>
      <c r="GM58">
        <v>4.3</v>
      </c>
      <c r="GN58">
        <v>4.3</v>
      </c>
      <c r="GO58">
        <v>4.1800000000000006</v>
      </c>
      <c r="GP58">
        <v>4.3199999999999994</v>
      </c>
      <c r="GQ58">
        <v>3.98</v>
      </c>
      <c r="GR58">
        <v>4.3800000000000008</v>
      </c>
      <c r="GS58">
        <v>3.96</v>
      </c>
      <c r="GT58">
        <v>4.12</v>
      </c>
      <c r="GU58">
        <v>4.1199999999999992</v>
      </c>
      <c r="GV58">
        <v>4.0999999999999996</v>
      </c>
      <c r="GW58">
        <v>4.22</v>
      </c>
      <c r="GX58">
        <v>4.0599999999999996</v>
      </c>
      <c r="GY58">
        <v>4.0999999999999996</v>
      </c>
      <c r="GZ58">
        <v>4.1399999999999997</v>
      </c>
      <c r="HA58">
        <v>3.96</v>
      </c>
      <c r="HB58">
        <v>4.1199999999999992</v>
      </c>
      <c r="HC58">
        <v>58.260273972602739</v>
      </c>
      <c r="HD58">
        <v>31.513157894736842</v>
      </c>
      <c r="HE58">
        <v>103.91428571428571</v>
      </c>
      <c r="HF58">
        <v>66.739534883720935</v>
      </c>
      <c r="HG58">
        <v>82.904761904761898</v>
      </c>
      <c r="HH58">
        <v>48.331818181818178</v>
      </c>
      <c r="HI58">
        <v>66.240566037735846</v>
      </c>
      <c r="HJ58">
        <v>53.416666666666664</v>
      </c>
      <c r="HK58">
        <v>59.15609756097561</v>
      </c>
      <c r="HL58">
        <v>84.806603773584897</v>
      </c>
      <c r="HM58">
        <v>86.463768115942045</v>
      </c>
      <c r="HN58">
        <v>76.334951456310691</v>
      </c>
      <c r="HO58">
        <v>52.443925233644869</v>
      </c>
      <c r="HP58">
        <v>53.037037037037038</v>
      </c>
      <c r="HQ58">
        <v>64.466666666666669</v>
      </c>
      <c r="HR58">
        <v>61.879069767441862</v>
      </c>
      <c r="HS58">
        <v>55.245283018867923</v>
      </c>
      <c r="HT58">
        <v>66.097087378640779</v>
      </c>
      <c r="HU58">
        <v>48.293023255813956</v>
      </c>
      <c r="HV58">
        <v>56.641860465116281</v>
      </c>
      <c r="HW58">
        <v>105.01913875598085</v>
      </c>
      <c r="HX58">
        <v>47.564814814814817</v>
      </c>
      <c r="HY58">
        <v>81.165829145728651</v>
      </c>
      <c r="HZ58">
        <v>35.378995433789953</v>
      </c>
      <c r="IA58">
        <v>78.070707070707073</v>
      </c>
      <c r="IB58">
        <v>81.737864077669897</v>
      </c>
      <c r="IC58">
        <v>63.199029126213603</v>
      </c>
      <c r="ID58">
        <v>91.551219512195132</v>
      </c>
      <c r="IE58">
        <v>69.189573459715646</v>
      </c>
      <c r="IF58">
        <v>84.610837438423644</v>
      </c>
      <c r="IG58">
        <v>68.326829268292684</v>
      </c>
      <c r="IH58">
        <v>66.913043478260875</v>
      </c>
      <c r="II58">
        <v>79.313131313131308</v>
      </c>
      <c r="IJ58">
        <v>73.490291262135926</v>
      </c>
    </row>
    <row r="59" spans="1:244" x14ac:dyDescent="0.3">
      <c r="A59" t="s">
        <v>7</v>
      </c>
      <c r="B59">
        <v>67</v>
      </c>
      <c r="C59">
        <v>75</v>
      </c>
      <c r="D59">
        <v>31.75</v>
      </c>
      <c r="E59">
        <v>0.35101100000000002</v>
      </c>
      <c r="F59" t="s">
        <v>8</v>
      </c>
      <c r="G59" t="s">
        <v>9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10</v>
      </c>
      <c r="AL59" t="s">
        <v>10</v>
      </c>
      <c r="AM59" t="s">
        <v>10</v>
      </c>
      <c r="AN59" t="s">
        <v>10</v>
      </c>
      <c r="AO59">
        <v>40.902000000000001</v>
      </c>
      <c r="AP59">
        <v>43.932000000000002</v>
      </c>
      <c r="AQ59">
        <v>40.489999999999988</v>
      </c>
      <c r="AR59">
        <v>42.026000000000003</v>
      </c>
      <c r="AS59">
        <v>40.756</v>
      </c>
      <c r="AT59">
        <v>41.831999999999987</v>
      </c>
      <c r="AU59">
        <v>40.872</v>
      </c>
      <c r="AV59">
        <v>41.725999999999999</v>
      </c>
      <c r="AW59">
        <v>40.203999999999994</v>
      </c>
      <c r="AX59">
        <v>40.857999999999997</v>
      </c>
      <c r="AY59">
        <v>39.65</v>
      </c>
      <c r="AZ59">
        <v>40.590000000000003</v>
      </c>
      <c r="BA59">
        <v>42.173999999999999</v>
      </c>
      <c r="BB59">
        <v>42.541999999999987</v>
      </c>
      <c r="BC59">
        <v>42.014000000000003</v>
      </c>
      <c r="BD59">
        <v>40.246000000000002</v>
      </c>
      <c r="BE59">
        <v>42.601999999999997</v>
      </c>
      <c r="BF59">
        <v>40.770000000000003</v>
      </c>
      <c r="BG59">
        <v>40.98</v>
      </c>
      <c r="BH59">
        <v>41.260000000000012</v>
      </c>
      <c r="BI59">
        <v>39.482000000000014</v>
      </c>
      <c r="BJ59">
        <v>40.901999999999987</v>
      </c>
      <c r="BK59">
        <v>36.481999999999999</v>
      </c>
      <c r="BL59">
        <v>42.093999999999987</v>
      </c>
      <c r="BM59">
        <v>39.159999999999997</v>
      </c>
      <c r="BN59">
        <v>38.514000000000003</v>
      </c>
      <c r="BO59">
        <v>42.203999999999994</v>
      </c>
      <c r="BP59">
        <v>38.973999999999997</v>
      </c>
      <c r="BQ59">
        <v>39.752000000000002</v>
      </c>
      <c r="BR59">
        <v>39.914000000000001</v>
      </c>
      <c r="BS59">
        <v>39.182000000000002</v>
      </c>
      <c r="BT59">
        <v>39.938000000000002</v>
      </c>
      <c r="BU59">
        <v>37.816000000000003</v>
      </c>
      <c r="BV59">
        <v>38.9</v>
      </c>
      <c r="BW59">
        <v>21.64</v>
      </c>
      <c r="BX59">
        <v>23.071999999999999</v>
      </c>
      <c r="BY59">
        <v>22.143999999999998</v>
      </c>
      <c r="BZ59">
        <v>21.556000000000001</v>
      </c>
      <c r="CA59">
        <v>22.416</v>
      </c>
      <c r="CB59">
        <v>22.114000000000001</v>
      </c>
      <c r="CC59">
        <v>21.748000000000001</v>
      </c>
      <c r="CD59">
        <v>21.106000000000002</v>
      </c>
      <c r="CE59">
        <v>21.21</v>
      </c>
      <c r="CF59">
        <v>21.923999999999999</v>
      </c>
      <c r="CG59">
        <v>20.856000000000002</v>
      </c>
      <c r="CH59">
        <v>21.824000000000002</v>
      </c>
      <c r="CI59">
        <v>22.594000000000001</v>
      </c>
      <c r="CJ59">
        <v>22.454000000000001</v>
      </c>
      <c r="CK59">
        <v>21.565999999999999</v>
      </c>
      <c r="CL59">
        <v>22.114000000000001</v>
      </c>
      <c r="CM59">
        <v>23.22</v>
      </c>
      <c r="CN59">
        <v>22.981999999999999</v>
      </c>
      <c r="CO59">
        <v>22.984000000000002</v>
      </c>
      <c r="CP59">
        <v>21.925999999999998</v>
      </c>
      <c r="CQ59">
        <v>22.11</v>
      </c>
      <c r="CR59">
        <v>23.347999999999999</v>
      </c>
      <c r="CS59">
        <v>21.966000000000001</v>
      </c>
      <c r="CT59">
        <v>22.832000000000001</v>
      </c>
      <c r="CU59">
        <v>21.271999999999998</v>
      </c>
      <c r="CV59">
        <v>22.12</v>
      </c>
      <c r="CW59">
        <v>22.52</v>
      </c>
      <c r="CX59">
        <v>21.896000000000001</v>
      </c>
      <c r="CY59">
        <v>23.015999999999998</v>
      </c>
      <c r="CZ59">
        <v>21.306000000000001</v>
      </c>
      <c r="DA59">
        <v>22.686</v>
      </c>
      <c r="DB59">
        <v>21.494</v>
      </c>
      <c r="DC59">
        <v>22.207999999999998</v>
      </c>
      <c r="DD59">
        <v>22.341999999999999</v>
      </c>
      <c r="DE59">
        <v>255.18</v>
      </c>
      <c r="DF59">
        <v>143.69999999999999</v>
      </c>
      <c r="DG59">
        <v>436.44</v>
      </c>
      <c r="DH59">
        <v>286.98</v>
      </c>
      <c r="DI59">
        <v>348.2</v>
      </c>
      <c r="DJ59">
        <v>212.66</v>
      </c>
      <c r="DK59">
        <v>280.86</v>
      </c>
      <c r="DL59">
        <v>230.76</v>
      </c>
      <c r="DM59">
        <v>242.54</v>
      </c>
      <c r="DN59">
        <v>359.58</v>
      </c>
      <c r="DO59">
        <v>357.96</v>
      </c>
      <c r="DP59">
        <v>314.5</v>
      </c>
      <c r="DQ59">
        <v>224.46</v>
      </c>
      <c r="DR59">
        <v>229.12</v>
      </c>
      <c r="DS59">
        <v>270.76</v>
      </c>
      <c r="DT59">
        <v>266.08</v>
      </c>
      <c r="DU59">
        <v>234.24</v>
      </c>
      <c r="DV59">
        <v>272.32</v>
      </c>
      <c r="DW59">
        <v>207.66</v>
      </c>
      <c r="DX59">
        <v>243.56</v>
      </c>
      <c r="DY59">
        <v>438.98</v>
      </c>
      <c r="DZ59">
        <v>205.48</v>
      </c>
      <c r="EA59">
        <v>323.04000000000002</v>
      </c>
      <c r="EB59">
        <v>154.96</v>
      </c>
      <c r="EC59">
        <v>309.16000000000003</v>
      </c>
      <c r="ED59">
        <v>336.76</v>
      </c>
      <c r="EE59">
        <v>260.38</v>
      </c>
      <c r="EF59">
        <v>375.36</v>
      </c>
      <c r="EG59">
        <v>291.98</v>
      </c>
      <c r="EH59">
        <v>343.52</v>
      </c>
      <c r="EI59">
        <v>280.14</v>
      </c>
      <c r="EJ59">
        <v>277.02</v>
      </c>
      <c r="EK59">
        <v>314.08</v>
      </c>
      <c r="EL59">
        <v>302.77999999999997</v>
      </c>
      <c r="EM59">
        <v>1.480000000000004</v>
      </c>
      <c r="EN59">
        <v>1.380000000000003</v>
      </c>
      <c r="EO59">
        <v>8.6500000000000021</v>
      </c>
      <c r="EP59">
        <v>1.859999999999999</v>
      </c>
      <c r="EQ59">
        <v>2.25</v>
      </c>
      <c r="ER59">
        <v>3.8300000000000018</v>
      </c>
      <c r="ES59">
        <v>1.1999999999999991</v>
      </c>
      <c r="ET59">
        <v>1.600000000000001</v>
      </c>
      <c r="EU59">
        <v>4.769999999999996</v>
      </c>
      <c r="EV59">
        <v>6.1499999999999986</v>
      </c>
      <c r="EW59">
        <v>3.3199999999999972</v>
      </c>
      <c r="EX59">
        <v>2.57</v>
      </c>
      <c r="EY59">
        <v>3.19</v>
      </c>
      <c r="EZ59">
        <v>2.96</v>
      </c>
      <c r="FA59">
        <v>3.819999999999999</v>
      </c>
      <c r="FB59">
        <v>2.38</v>
      </c>
      <c r="FC59">
        <v>0.5</v>
      </c>
      <c r="FD59">
        <v>1.72</v>
      </c>
      <c r="FE59">
        <v>1.6</v>
      </c>
      <c r="FF59">
        <v>0.85000000000000053</v>
      </c>
      <c r="FG59">
        <v>1.8</v>
      </c>
      <c r="FH59">
        <v>1.4499999999999991</v>
      </c>
      <c r="FI59">
        <v>-0.2300000000000004</v>
      </c>
      <c r="FJ59">
        <v>3</v>
      </c>
      <c r="FK59">
        <v>3.45</v>
      </c>
      <c r="FL59">
        <v>0.83000000000000007</v>
      </c>
      <c r="FM59">
        <v>0.89999999999999947</v>
      </c>
      <c r="FN59">
        <v>2.100000000000001</v>
      </c>
      <c r="FO59">
        <v>-0.79999999999999893</v>
      </c>
      <c r="FP59">
        <v>-1.25</v>
      </c>
      <c r="FQ59">
        <v>9.9999999999999645E-2</v>
      </c>
      <c r="FR59">
        <v>9.5300000000000011</v>
      </c>
      <c r="FS59">
        <v>-3.7833333333333332</v>
      </c>
      <c r="FT59">
        <v>3.6</v>
      </c>
      <c r="FU59">
        <v>4.4600000000000009</v>
      </c>
      <c r="FV59">
        <v>4.6399999999999997</v>
      </c>
      <c r="FW59">
        <v>4.2799999999999994</v>
      </c>
      <c r="FX59">
        <v>4.38</v>
      </c>
      <c r="FY59">
        <v>4.26</v>
      </c>
      <c r="FZ59">
        <v>4.4800000000000004</v>
      </c>
      <c r="GA59">
        <v>4.3</v>
      </c>
      <c r="GB59">
        <v>4.4400000000000004</v>
      </c>
      <c r="GC59">
        <v>4.1800000000000006</v>
      </c>
      <c r="GD59">
        <v>4.34</v>
      </c>
      <c r="GE59">
        <v>4.2200000000000006</v>
      </c>
      <c r="GF59">
        <v>4.16</v>
      </c>
      <c r="GG59">
        <v>4.34</v>
      </c>
      <c r="GH59">
        <v>4.42</v>
      </c>
      <c r="GI59">
        <v>4.2999999999999989</v>
      </c>
      <c r="GJ59">
        <v>4.3800000000000008</v>
      </c>
      <c r="GK59">
        <v>4.32</v>
      </c>
      <c r="GL59">
        <v>4.2</v>
      </c>
      <c r="GM59">
        <v>4.3599999999999994</v>
      </c>
      <c r="GN59">
        <v>4.3600000000000003</v>
      </c>
      <c r="GO59">
        <v>4.2200000000000006</v>
      </c>
      <c r="GP59">
        <v>4.3600000000000003</v>
      </c>
      <c r="GQ59">
        <v>4.0599999999999996</v>
      </c>
      <c r="GR59">
        <v>4.46</v>
      </c>
      <c r="GS59">
        <v>3.98</v>
      </c>
      <c r="GT59">
        <v>4.2</v>
      </c>
      <c r="GU59">
        <v>4.18</v>
      </c>
      <c r="GV59">
        <v>4.18</v>
      </c>
      <c r="GW59">
        <v>4.3</v>
      </c>
      <c r="GX59">
        <v>4.12</v>
      </c>
      <c r="GY59">
        <v>4.16</v>
      </c>
      <c r="GZ59">
        <v>4.2200000000000006</v>
      </c>
      <c r="HA59">
        <v>4</v>
      </c>
      <c r="HB59">
        <v>4.18</v>
      </c>
      <c r="HC59">
        <v>57.21524663677129</v>
      </c>
      <c r="HD59">
        <v>30.969827586206897</v>
      </c>
      <c r="HE59">
        <v>101.97196261682244</v>
      </c>
      <c r="HF59">
        <v>65.520547945205479</v>
      </c>
      <c r="HG59">
        <v>81.737089201877936</v>
      </c>
      <c r="HH59">
        <v>47.468749999999993</v>
      </c>
      <c r="HI59">
        <v>65.316279069767447</v>
      </c>
      <c r="HJ59">
        <v>51.972972972972968</v>
      </c>
      <c r="HK59">
        <v>58.023923444976063</v>
      </c>
      <c r="HL59">
        <v>82.852534562211986</v>
      </c>
      <c r="HM59">
        <v>84.824644549763022</v>
      </c>
      <c r="HN59">
        <v>75.600961538461533</v>
      </c>
      <c r="HO59">
        <v>51.718894009216591</v>
      </c>
      <c r="HP59">
        <v>51.837104072398191</v>
      </c>
      <c r="HQ59">
        <v>62.967441860465129</v>
      </c>
      <c r="HR59">
        <v>60.748858447488573</v>
      </c>
      <c r="HS59">
        <v>54.222222222222221</v>
      </c>
      <c r="HT59">
        <v>64.838095238095235</v>
      </c>
      <c r="HU59">
        <v>47.628440366972484</v>
      </c>
      <c r="HV59">
        <v>55.862385321100916</v>
      </c>
      <c r="HW59">
        <v>104.02369668246445</v>
      </c>
      <c r="HX59">
        <v>47.12844036697247</v>
      </c>
      <c r="HY59">
        <v>79.566502463054206</v>
      </c>
      <c r="HZ59">
        <v>34.744394618834086</v>
      </c>
      <c r="IA59">
        <v>77.678391959799001</v>
      </c>
      <c r="IB59">
        <v>80.180952380952377</v>
      </c>
      <c r="IC59">
        <v>62.291866028708135</v>
      </c>
      <c r="ID59">
        <v>89.799043062200965</v>
      </c>
      <c r="IE59">
        <v>67.90232558139536</v>
      </c>
      <c r="IF59">
        <v>83.378640776699029</v>
      </c>
      <c r="IG59">
        <v>67.341346153846146</v>
      </c>
      <c r="IH59">
        <v>65.644549763033154</v>
      </c>
      <c r="II59">
        <v>78.52</v>
      </c>
      <c r="IJ59">
        <v>72.435406698564591</v>
      </c>
    </row>
    <row r="60" spans="1:244" x14ac:dyDescent="0.3">
      <c r="A60" t="s">
        <v>18</v>
      </c>
      <c r="B60">
        <v>68</v>
      </c>
      <c r="C60">
        <v>75.25</v>
      </c>
      <c r="D60">
        <v>31.75</v>
      </c>
      <c r="E60">
        <v>11.34736</v>
      </c>
      <c r="F60" t="s">
        <v>8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 t="s">
        <v>19</v>
      </c>
      <c r="M60" t="s">
        <v>19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19</v>
      </c>
      <c r="AA60" t="s">
        <v>19</v>
      </c>
      <c r="AB60" t="s">
        <v>19</v>
      </c>
      <c r="AC60" t="s">
        <v>19</v>
      </c>
      <c r="AD60" t="s">
        <v>19</v>
      </c>
      <c r="AE60" t="s">
        <v>19</v>
      </c>
      <c r="AF60" t="s">
        <v>19</v>
      </c>
      <c r="AG60" t="s">
        <v>19</v>
      </c>
      <c r="AH60" t="s">
        <v>19</v>
      </c>
      <c r="AI60" t="s">
        <v>19</v>
      </c>
      <c r="AJ60" t="s">
        <v>19</v>
      </c>
      <c r="AK60" t="s">
        <v>19</v>
      </c>
      <c r="AL60" t="s">
        <v>19</v>
      </c>
      <c r="AM60" t="s">
        <v>19</v>
      </c>
      <c r="AN60" t="s">
        <v>19</v>
      </c>
      <c r="AO60">
        <v>41.33</v>
      </c>
      <c r="AP60">
        <v>43.555999999999997</v>
      </c>
      <c r="AQ60">
        <v>39.701999999999998</v>
      </c>
      <c r="AR60">
        <v>41.277999999999999</v>
      </c>
      <c r="AS60">
        <v>40.036000000000001</v>
      </c>
      <c r="AT60">
        <v>40.654000000000003</v>
      </c>
      <c r="AU60">
        <v>40.066000000000003</v>
      </c>
      <c r="AV60">
        <v>40.845999999999997</v>
      </c>
      <c r="AW60">
        <v>38.353999999999999</v>
      </c>
      <c r="AX60">
        <v>39.985999999999997</v>
      </c>
      <c r="AY60">
        <v>38.951999999999998</v>
      </c>
      <c r="AZ60">
        <v>39.793999999999997</v>
      </c>
      <c r="BA60">
        <v>40.293999999999997</v>
      </c>
      <c r="BB60">
        <v>41.593999999999987</v>
      </c>
      <c r="BC60">
        <v>40.840000000000003</v>
      </c>
      <c r="BD60">
        <v>39.558000000000007</v>
      </c>
      <c r="BE60">
        <v>42.11</v>
      </c>
      <c r="BF60">
        <v>39.491999999999997</v>
      </c>
      <c r="BG60">
        <v>39.948</v>
      </c>
      <c r="BH60">
        <v>40.786000000000001</v>
      </c>
      <c r="BI60">
        <v>40.124000000000002</v>
      </c>
      <c r="BJ60">
        <v>40.785999999999987</v>
      </c>
      <c r="BK60">
        <v>35.256</v>
      </c>
      <c r="BL60">
        <v>40.881999999999998</v>
      </c>
      <c r="BM60">
        <v>37.840000000000003</v>
      </c>
      <c r="BN60">
        <v>37.473999999999997</v>
      </c>
      <c r="BO60">
        <v>41.503999999999998</v>
      </c>
      <c r="BP60">
        <v>37.988</v>
      </c>
      <c r="BQ60">
        <v>40.11</v>
      </c>
      <c r="BR60">
        <v>39.073999999999998</v>
      </c>
      <c r="BS60">
        <v>39.19</v>
      </c>
      <c r="BT60">
        <v>39.159999999999997</v>
      </c>
      <c r="BU60">
        <v>36.977999999999987</v>
      </c>
      <c r="BV60">
        <v>38.241999999999997</v>
      </c>
      <c r="BW60">
        <v>21.501999999999999</v>
      </c>
      <c r="BX60">
        <v>23.096</v>
      </c>
      <c r="BY60">
        <v>22.207999999999998</v>
      </c>
      <c r="BZ60">
        <v>21.611999999999998</v>
      </c>
      <c r="CA60">
        <v>22.234000000000002</v>
      </c>
      <c r="CB60">
        <v>21.856000000000002</v>
      </c>
      <c r="CC60">
        <v>21.984000000000002</v>
      </c>
      <c r="CD60">
        <v>21.414000000000001</v>
      </c>
      <c r="CE60">
        <v>21.347999999999999</v>
      </c>
      <c r="CF60">
        <v>21.686</v>
      </c>
      <c r="CG60">
        <v>21.405999999999999</v>
      </c>
      <c r="CH60">
        <v>21.876000000000001</v>
      </c>
      <c r="CI60">
        <v>21.827999999999999</v>
      </c>
      <c r="CJ60">
        <v>22.562000000000001</v>
      </c>
      <c r="CK60">
        <v>21.577999999999999</v>
      </c>
      <c r="CL60">
        <v>22.411999999999999</v>
      </c>
      <c r="CM60">
        <v>23.417999999999999</v>
      </c>
      <c r="CN60">
        <v>22.27</v>
      </c>
      <c r="CO60">
        <v>22.59</v>
      </c>
      <c r="CP60">
        <v>21.821999999999999</v>
      </c>
      <c r="CQ60">
        <v>22.795999999999999</v>
      </c>
      <c r="CR60">
        <v>22.85</v>
      </c>
      <c r="CS60">
        <v>21.818000000000001</v>
      </c>
      <c r="CT60">
        <v>22.65</v>
      </c>
      <c r="CU60">
        <v>21.111999999999998</v>
      </c>
      <c r="CV60">
        <v>21.643999999999998</v>
      </c>
      <c r="CW60">
        <v>22.553999999999998</v>
      </c>
      <c r="CX60">
        <v>21.614000000000001</v>
      </c>
      <c r="CY60">
        <v>23.404</v>
      </c>
      <c r="CZ60">
        <v>21.14</v>
      </c>
      <c r="DA60">
        <v>22.722000000000001</v>
      </c>
      <c r="DB60">
        <v>21.792000000000002</v>
      </c>
      <c r="DC60">
        <v>22.245999999999999</v>
      </c>
      <c r="DD60">
        <v>22.532</v>
      </c>
      <c r="DE60">
        <v>185.9</v>
      </c>
      <c r="DF60">
        <v>117.94</v>
      </c>
      <c r="DG60">
        <v>301.72000000000003</v>
      </c>
      <c r="DH60">
        <v>208.12</v>
      </c>
      <c r="DI60">
        <v>263.08</v>
      </c>
      <c r="DJ60">
        <v>171.64</v>
      </c>
      <c r="DK60">
        <v>183.66</v>
      </c>
      <c r="DL60">
        <v>231.76</v>
      </c>
      <c r="DM60">
        <v>216.4</v>
      </c>
      <c r="DN60">
        <v>217.66</v>
      </c>
      <c r="DO60">
        <v>269.98</v>
      </c>
      <c r="DP60">
        <v>219.64</v>
      </c>
      <c r="DQ60">
        <v>225.38</v>
      </c>
      <c r="DR60">
        <v>172.3</v>
      </c>
      <c r="DS60">
        <v>208.64</v>
      </c>
      <c r="DT60">
        <v>169.58</v>
      </c>
      <c r="DU60">
        <v>164.88</v>
      </c>
      <c r="DV60">
        <v>225.44</v>
      </c>
      <c r="DW60">
        <v>144.30000000000001</v>
      </c>
      <c r="DX60">
        <v>185.3</v>
      </c>
      <c r="DY60">
        <v>263.88</v>
      </c>
      <c r="DZ60">
        <v>159.28</v>
      </c>
      <c r="EA60">
        <v>236.3</v>
      </c>
      <c r="EB60">
        <v>155.91999999999999</v>
      </c>
      <c r="EC60">
        <v>222.82</v>
      </c>
      <c r="ED60">
        <v>256.98</v>
      </c>
      <c r="EE60">
        <v>227.24</v>
      </c>
      <c r="EF60">
        <v>272.12</v>
      </c>
      <c r="EG60">
        <v>174.14</v>
      </c>
      <c r="EH60">
        <v>216.4</v>
      </c>
      <c r="EI60">
        <v>210.86</v>
      </c>
      <c r="EJ60">
        <v>233.44</v>
      </c>
      <c r="EK60">
        <v>246.28</v>
      </c>
      <c r="EL60">
        <v>203.82</v>
      </c>
      <c r="EM60">
        <v>2.79</v>
      </c>
      <c r="EN60">
        <v>-1.3000000000000009</v>
      </c>
      <c r="EO60">
        <v>7.8999999999999986</v>
      </c>
      <c r="EP60">
        <v>2.1999999999999988</v>
      </c>
      <c r="EQ60">
        <v>6.18</v>
      </c>
      <c r="ER60">
        <v>2.080000000000001</v>
      </c>
      <c r="ES60">
        <v>0.16000000000000009</v>
      </c>
      <c r="ET60">
        <v>2.73</v>
      </c>
      <c r="EU60">
        <v>2.1300000000000008</v>
      </c>
      <c r="EV60">
        <v>3.68</v>
      </c>
      <c r="EW60">
        <v>4.3699999999999992</v>
      </c>
      <c r="EX60">
        <v>5.75</v>
      </c>
      <c r="EY60">
        <v>4.41</v>
      </c>
      <c r="EZ60">
        <v>0.58000000000000007</v>
      </c>
      <c r="FA60">
        <v>-0.12999999999999989</v>
      </c>
      <c r="FB60">
        <v>0.37000000000000099</v>
      </c>
      <c r="FC60">
        <v>0.1099999999999994</v>
      </c>
      <c r="FD60">
        <v>1.4</v>
      </c>
      <c r="FE60">
        <v>-0.25</v>
      </c>
      <c r="FF60">
        <v>0.25</v>
      </c>
      <c r="FG60">
        <v>-0.44999999999999929</v>
      </c>
      <c r="FH60">
        <v>-0.94999999999999929</v>
      </c>
      <c r="FI60">
        <v>0.10000000000000139</v>
      </c>
      <c r="FJ60">
        <v>1.1600000000000019</v>
      </c>
      <c r="FK60">
        <v>2.0499999999999989</v>
      </c>
      <c r="FL60">
        <v>1.5999999999999981</v>
      </c>
      <c r="FM60">
        <v>0.20000000000000109</v>
      </c>
      <c r="FN60">
        <v>0.30000000000000071</v>
      </c>
      <c r="FO60">
        <v>-1.1999999999999991</v>
      </c>
      <c r="FP60">
        <v>-1.1999999999999991</v>
      </c>
      <c r="FQ60">
        <v>-1.8000000000000009</v>
      </c>
      <c r="FR60">
        <v>-2.1999999999999988</v>
      </c>
      <c r="FS60">
        <v>-1.899999999999999</v>
      </c>
      <c r="FT60">
        <v>-3.6999999999999988</v>
      </c>
      <c r="FU60">
        <v>4.4400000000000004</v>
      </c>
      <c r="FV60">
        <v>4.66</v>
      </c>
      <c r="FW60">
        <v>4.3400000000000007</v>
      </c>
      <c r="FX60">
        <v>4.4000000000000004</v>
      </c>
      <c r="FY60">
        <v>4.26</v>
      </c>
      <c r="FZ60">
        <v>4.46</v>
      </c>
      <c r="GA60">
        <v>4.2799999999999994</v>
      </c>
      <c r="GB60">
        <v>4.42</v>
      </c>
      <c r="GC60">
        <v>4.1399999999999997</v>
      </c>
      <c r="GD60">
        <v>4.32</v>
      </c>
      <c r="GE60">
        <v>4.2000000000000011</v>
      </c>
      <c r="GF60">
        <v>4.1599999999999993</v>
      </c>
      <c r="GG60">
        <v>4.38</v>
      </c>
      <c r="GH60">
        <v>4.4800000000000004</v>
      </c>
      <c r="GI60">
        <v>4.3</v>
      </c>
      <c r="GJ60">
        <v>4.38</v>
      </c>
      <c r="GK60">
        <v>4.3199999999999994</v>
      </c>
      <c r="GL60">
        <v>4.22</v>
      </c>
      <c r="GM60">
        <v>4.3800000000000008</v>
      </c>
      <c r="GN60">
        <v>4.32</v>
      </c>
      <c r="GO60">
        <v>4.2200000000000006</v>
      </c>
      <c r="GP60">
        <v>4.3400000000000007</v>
      </c>
      <c r="GQ60">
        <v>4.0599999999999996</v>
      </c>
      <c r="GR60">
        <v>4.4400000000000004</v>
      </c>
      <c r="GS60">
        <v>3.94</v>
      </c>
      <c r="GT60">
        <v>4.1400000000000006</v>
      </c>
      <c r="GU60">
        <v>4.1400000000000006</v>
      </c>
      <c r="GV60">
        <v>4.18</v>
      </c>
      <c r="GW60">
        <v>4.26</v>
      </c>
      <c r="GX60">
        <v>4.04</v>
      </c>
      <c r="GY60">
        <v>4.12</v>
      </c>
      <c r="GZ60">
        <v>4.18</v>
      </c>
      <c r="HA60">
        <v>3.96</v>
      </c>
      <c r="HB60">
        <v>4.16</v>
      </c>
      <c r="HC60">
        <v>41.869369369369366</v>
      </c>
      <c r="HD60">
        <v>25.309012875536478</v>
      </c>
      <c r="HE60">
        <v>69.52073732718894</v>
      </c>
      <c r="HF60">
        <v>47.3</v>
      </c>
      <c r="HG60">
        <v>61.755868544600936</v>
      </c>
      <c r="HH60">
        <v>38.484304932735427</v>
      </c>
      <c r="HI60">
        <v>42.911214953271035</v>
      </c>
      <c r="HJ60">
        <v>52.434389140271492</v>
      </c>
      <c r="HK60">
        <v>52.270531400966192</v>
      </c>
      <c r="HL60">
        <v>50.384259259259252</v>
      </c>
      <c r="HM60">
        <v>64.280952380952371</v>
      </c>
      <c r="HN60">
        <v>52.798076923076927</v>
      </c>
      <c r="HO60">
        <v>51.456621004566209</v>
      </c>
      <c r="HP60">
        <v>38.459821428571431</v>
      </c>
      <c r="HQ60">
        <v>48.520930232558136</v>
      </c>
      <c r="HR60">
        <v>38.716894977168955</v>
      </c>
      <c r="HS60">
        <v>38.166666666666671</v>
      </c>
      <c r="HT60">
        <v>53.421800947867304</v>
      </c>
      <c r="HU60">
        <v>32.945205479452049</v>
      </c>
      <c r="HV60">
        <v>42.893518518518519</v>
      </c>
      <c r="HW60">
        <v>62.530805687203781</v>
      </c>
      <c r="HX60">
        <v>36.700460829493082</v>
      </c>
      <c r="HY60">
        <v>58.201970443349765</v>
      </c>
      <c r="HZ60">
        <v>35.117117117117111</v>
      </c>
      <c r="IA60">
        <v>56.553299492385783</v>
      </c>
      <c r="IB60">
        <v>62.072463768115938</v>
      </c>
      <c r="IC60">
        <v>54.888888888888886</v>
      </c>
      <c r="ID60">
        <v>65.100478468899524</v>
      </c>
      <c r="IE60">
        <v>40.877934272300472</v>
      </c>
      <c r="IF60">
        <v>53.564356435643568</v>
      </c>
      <c r="IG60">
        <v>51.179611650485441</v>
      </c>
      <c r="IH60">
        <v>55.846889952153113</v>
      </c>
      <c r="II60">
        <v>62.19191919191919</v>
      </c>
      <c r="IJ60">
        <v>48.995192307692307</v>
      </c>
    </row>
    <row r="61" spans="1:244" x14ac:dyDescent="0.3">
      <c r="A61" t="s">
        <v>18</v>
      </c>
      <c r="B61">
        <v>69</v>
      </c>
      <c r="C61">
        <v>75.5</v>
      </c>
      <c r="D61">
        <v>31.75</v>
      </c>
      <c r="E61">
        <v>0.49639800000000001</v>
      </c>
      <c r="F61" t="s">
        <v>8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41.33</v>
      </c>
      <c r="AP61">
        <v>43.555999999999997</v>
      </c>
      <c r="AQ61">
        <v>39.701999999999998</v>
      </c>
      <c r="AR61">
        <v>41.277999999999999</v>
      </c>
      <c r="AS61">
        <v>40.036000000000001</v>
      </c>
      <c r="AT61">
        <v>40.654000000000003</v>
      </c>
      <c r="AU61">
        <v>40.066000000000003</v>
      </c>
      <c r="AV61">
        <v>40.845999999999997</v>
      </c>
      <c r="AW61">
        <v>38.353999999999999</v>
      </c>
      <c r="AX61">
        <v>39.985999999999997</v>
      </c>
      <c r="AY61">
        <v>38.951999999999998</v>
      </c>
      <c r="AZ61">
        <v>39.793999999999997</v>
      </c>
      <c r="BA61">
        <v>40.293999999999997</v>
      </c>
      <c r="BB61">
        <v>41.593999999999987</v>
      </c>
      <c r="BC61">
        <v>40.840000000000003</v>
      </c>
      <c r="BD61">
        <v>39.558000000000007</v>
      </c>
      <c r="BE61">
        <v>42.11</v>
      </c>
      <c r="BF61">
        <v>39.491999999999997</v>
      </c>
      <c r="BG61">
        <v>39.948</v>
      </c>
      <c r="BH61">
        <v>40.786000000000001</v>
      </c>
      <c r="BI61">
        <v>40.124000000000002</v>
      </c>
      <c r="BJ61">
        <v>40.785999999999987</v>
      </c>
      <c r="BK61">
        <v>35.256</v>
      </c>
      <c r="BL61">
        <v>40.881999999999998</v>
      </c>
      <c r="BM61">
        <v>37.840000000000003</v>
      </c>
      <c r="BN61">
        <v>37.473999999999997</v>
      </c>
      <c r="BO61">
        <v>41.503999999999998</v>
      </c>
      <c r="BP61">
        <v>37.988</v>
      </c>
      <c r="BQ61">
        <v>40.11</v>
      </c>
      <c r="BR61">
        <v>39.073999999999998</v>
      </c>
      <c r="BS61">
        <v>39.19</v>
      </c>
      <c r="BT61">
        <v>39.159999999999997</v>
      </c>
      <c r="BU61">
        <v>36.977999999999987</v>
      </c>
      <c r="BV61">
        <v>38.241999999999997</v>
      </c>
      <c r="BW61">
        <v>21.501999999999999</v>
      </c>
      <c r="BX61">
        <v>23.096</v>
      </c>
      <c r="BY61">
        <v>22.207999999999998</v>
      </c>
      <c r="BZ61">
        <v>21.611999999999998</v>
      </c>
      <c r="CA61">
        <v>22.234000000000002</v>
      </c>
      <c r="CB61">
        <v>21.856000000000002</v>
      </c>
      <c r="CC61">
        <v>21.984000000000002</v>
      </c>
      <c r="CD61">
        <v>21.414000000000001</v>
      </c>
      <c r="CE61">
        <v>21.347999999999999</v>
      </c>
      <c r="CF61">
        <v>21.686</v>
      </c>
      <c r="CG61">
        <v>21.405999999999999</v>
      </c>
      <c r="CH61">
        <v>21.876000000000001</v>
      </c>
      <c r="CI61">
        <v>21.827999999999999</v>
      </c>
      <c r="CJ61">
        <v>22.562000000000001</v>
      </c>
      <c r="CK61">
        <v>21.577999999999999</v>
      </c>
      <c r="CL61">
        <v>22.411999999999999</v>
      </c>
      <c r="CM61">
        <v>23.417999999999999</v>
      </c>
      <c r="CN61">
        <v>22.27</v>
      </c>
      <c r="CO61">
        <v>22.59</v>
      </c>
      <c r="CP61">
        <v>21.821999999999999</v>
      </c>
      <c r="CQ61">
        <v>22.795999999999999</v>
      </c>
      <c r="CR61">
        <v>22.85</v>
      </c>
      <c r="CS61">
        <v>21.818000000000001</v>
      </c>
      <c r="CT61">
        <v>22.65</v>
      </c>
      <c r="CU61">
        <v>21.111999999999998</v>
      </c>
      <c r="CV61">
        <v>21.643999999999998</v>
      </c>
      <c r="CW61">
        <v>22.553999999999998</v>
      </c>
      <c r="CX61">
        <v>21.614000000000001</v>
      </c>
      <c r="CY61">
        <v>23.404</v>
      </c>
      <c r="CZ61">
        <v>21.14</v>
      </c>
      <c r="DA61">
        <v>22.722000000000001</v>
      </c>
      <c r="DB61">
        <v>21.792000000000002</v>
      </c>
      <c r="DC61">
        <v>22.245999999999999</v>
      </c>
      <c r="DD61">
        <v>22.532</v>
      </c>
      <c r="DE61">
        <v>185.9</v>
      </c>
      <c r="DF61">
        <v>117.94</v>
      </c>
      <c r="DG61">
        <v>301.72000000000003</v>
      </c>
      <c r="DH61">
        <v>208.12</v>
      </c>
      <c r="DI61">
        <v>263.08</v>
      </c>
      <c r="DJ61">
        <v>171.64</v>
      </c>
      <c r="DK61">
        <v>183.66</v>
      </c>
      <c r="DL61">
        <v>231.76</v>
      </c>
      <c r="DM61">
        <v>216.4</v>
      </c>
      <c r="DN61">
        <v>217.66</v>
      </c>
      <c r="DO61">
        <v>269.98</v>
      </c>
      <c r="DP61">
        <v>219.64</v>
      </c>
      <c r="DQ61">
        <v>225.38</v>
      </c>
      <c r="DR61">
        <v>172.3</v>
      </c>
      <c r="DS61">
        <v>208.64</v>
      </c>
      <c r="DT61">
        <v>169.58</v>
      </c>
      <c r="DU61">
        <v>164.88</v>
      </c>
      <c r="DV61">
        <v>225.44</v>
      </c>
      <c r="DW61">
        <v>144.30000000000001</v>
      </c>
      <c r="DX61">
        <v>185.3</v>
      </c>
      <c r="DY61">
        <v>263.88</v>
      </c>
      <c r="DZ61">
        <v>159.28</v>
      </c>
      <c r="EA61">
        <v>236.3</v>
      </c>
      <c r="EB61">
        <v>155.91999999999999</v>
      </c>
      <c r="EC61">
        <v>222.82</v>
      </c>
      <c r="ED61">
        <v>256.98</v>
      </c>
      <c r="EE61">
        <v>227.24</v>
      </c>
      <c r="EF61">
        <v>272.12</v>
      </c>
      <c r="EG61">
        <v>174.14</v>
      </c>
      <c r="EH61">
        <v>216.4</v>
      </c>
      <c r="EI61">
        <v>210.86</v>
      </c>
      <c r="EJ61">
        <v>233.44</v>
      </c>
      <c r="EK61">
        <v>246.28</v>
      </c>
      <c r="EL61">
        <v>203.82</v>
      </c>
      <c r="EM61">
        <v>0.82999999999999918</v>
      </c>
      <c r="EN61">
        <v>-0.91999999999999993</v>
      </c>
      <c r="EO61">
        <v>3.680000000000001</v>
      </c>
      <c r="EP61">
        <v>1.01</v>
      </c>
      <c r="EQ61">
        <v>1.79</v>
      </c>
      <c r="ER61">
        <v>0.58999999999999986</v>
      </c>
      <c r="ES61">
        <v>0.13000000000000081</v>
      </c>
      <c r="ET61">
        <v>1.71</v>
      </c>
      <c r="EU61">
        <v>0.95000000000000018</v>
      </c>
      <c r="EV61">
        <v>0.57000000000000028</v>
      </c>
      <c r="EW61">
        <v>1.659999999999999</v>
      </c>
      <c r="EX61">
        <v>1.3</v>
      </c>
      <c r="EY61">
        <v>1.36</v>
      </c>
      <c r="EZ61">
        <v>-0.30999999999999961</v>
      </c>
      <c r="FA61">
        <v>0.53000000000000025</v>
      </c>
      <c r="FB61">
        <v>0.10000000000000051</v>
      </c>
      <c r="FC61">
        <v>-0.42999999999999972</v>
      </c>
      <c r="FD61">
        <v>-0.30000000000000071</v>
      </c>
      <c r="FE61">
        <v>0.25</v>
      </c>
      <c r="FF61">
        <v>0.3100000000000005</v>
      </c>
      <c r="FG61">
        <v>0.47999999999999859</v>
      </c>
      <c r="FH61">
        <v>-0.37999999999999901</v>
      </c>
      <c r="FI61">
        <v>0.34999999999999959</v>
      </c>
      <c r="FJ61">
        <v>1.2000000000000011</v>
      </c>
      <c r="FK61">
        <v>1.1000000000000001</v>
      </c>
      <c r="FL61">
        <v>0.80000000000000071</v>
      </c>
      <c r="FM61">
        <v>1</v>
      </c>
      <c r="FN61">
        <v>0.25</v>
      </c>
      <c r="FO61">
        <v>0.34999999999999959</v>
      </c>
      <c r="FP61">
        <v>-0.5</v>
      </c>
      <c r="FQ61">
        <v>-0.29999999999999982</v>
      </c>
      <c r="FR61">
        <v>-0.64999999999999947</v>
      </c>
      <c r="FS61">
        <v>-9.9999999999999645E-2</v>
      </c>
      <c r="FT61">
        <v>1</v>
      </c>
      <c r="FU61">
        <v>4.5</v>
      </c>
      <c r="FV61">
        <v>4.66</v>
      </c>
      <c r="FW61">
        <v>4.3199999999999994</v>
      </c>
      <c r="FX61">
        <v>4.42</v>
      </c>
      <c r="FY61">
        <v>4.26</v>
      </c>
      <c r="FZ61">
        <v>4.5199999999999996</v>
      </c>
      <c r="GA61">
        <v>4.32</v>
      </c>
      <c r="GB61">
        <v>4.46</v>
      </c>
      <c r="GC61">
        <v>4.1400000000000006</v>
      </c>
      <c r="GD61">
        <v>4.38</v>
      </c>
      <c r="GE61">
        <v>4.1599999999999993</v>
      </c>
      <c r="GF61">
        <v>4.16</v>
      </c>
      <c r="GG61">
        <v>4.3600000000000003</v>
      </c>
      <c r="GH61">
        <v>4.4800000000000004</v>
      </c>
      <c r="GI61">
        <v>4.2999999999999989</v>
      </c>
      <c r="GJ61">
        <v>4.34</v>
      </c>
      <c r="GK61">
        <v>4.3600000000000003</v>
      </c>
      <c r="GL61">
        <v>4.16</v>
      </c>
      <c r="GM61">
        <v>4.38</v>
      </c>
      <c r="GN61">
        <v>4.4000000000000004</v>
      </c>
      <c r="GO61">
        <v>4.24</v>
      </c>
      <c r="GP61">
        <v>4.3600000000000003</v>
      </c>
      <c r="GQ61">
        <v>4.0999999999999996</v>
      </c>
      <c r="GR61">
        <v>4.46</v>
      </c>
      <c r="GS61">
        <v>3.96</v>
      </c>
      <c r="GT61">
        <v>4.2</v>
      </c>
      <c r="GU61">
        <v>4.16</v>
      </c>
      <c r="GV61">
        <v>4.2</v>
      </c>
      <c r="GW61">
        <v>4.3</v>
      </c>
      <c r="GX61">
        <v>4.12</v>
      </c>
      <c r="GY61">
        <v>4.1399999999999997</v>
      </c>
      <c r="GZ61">
        <v>4.2</v>
      </c>
      <c r="HA61">
        <v>3.98</v>
      </c>
      <c r="HB61">
        <v>4.18</v>
      </c>
      <c r="HC61">
        <v>41.31111111111111</v>
      </c>
      <c r="HD61">
        <v>25.309012875536478</v>
      </c>
      <c r="HE61">
        <v>69.842592592592609</v>
      </c>
      <c r="HF61">
        <v>47.085972850678736</v>
      </c>
      <c r="HG61">
        <v>61.755868544600936</v>
      </c>
      <c r="HH61">
        <v>37.973451327433629</v>
      </c>
      <c r="HI61">
        <v>42.513888888888886</v>
      </c>
      <c r="HJ61">
        <v>51.964125560538115</v>
      </c>
      <c r="HK61">
        <v>52.270531400966178</v>
      </c>
      <c r="HL61">
        <v>49.694063926940643</v>
      </c>
      <c r="HM61">
        <v>64.899038461538481</v>
      </c>
      <c r="HN61">
        <v>52.79807692307692</v>
      </c>
      <c r="HO61">
        <v>51.692660550458712</v>
      </c>
      <c r="HP61">
        <v>38.459821428571431</v>
      </c>
      <c r="HQ61">
        <v>48.52093023255815</v>
      </c>
      <c r="HR61">
        <v>39.073732718894014</v>
      </c>
      <c r="HS61">
        <v>37.816513761467888</v>
      </c>
      <c r="HT61">
        <v>54.192307692307693</v>
      </c>
      <c r="HU61">
        <v>32.945205479452056</v>
      </c>
      <c r="HV61">
        <v>42.11363636363636</v>
      </c>
      <c r="HW61">
        <v>62.235849056603769</v>
      </c>
      <c r="HX61">
        <v>36.532110091743114</v>
      </c>
      <c r="HY61">
        <v>57.634146341463421</v>
      </c>
      <c r="HZ61">
        <v>34.959641255605376</v>
      </c>
      <c r="IA61">
        <v>56.267676767676768</v>
      </c>
      <c r="IB61">
        <v>61.18571428571429</v>
      </c>
      <c r="IC61">
        <v>54.625</v>
      </c>
      <c r="ID61">
        <v>64.790476190476184</v>
      </c>
      <c r="IE61">
        <v>40.497674418604653</v>
      </c>
      <c r="IF61">
        <v>52.524271844660191</v>
      </c>
      <c r="IG61">
        <v>50.932367149758463</v>
      </c>
      <c r="IH61">
        <v>55.580952380952375</v>
      </c>
      <c r="II61">
        <v>61.879396984924625</v>
      </c>
      <c r="IJ61">
        <v>48.760765550239235</v>
      </c>
    </row>
    <row r="62" spans="1:244" x14ac:dyDescent="0.3">
      <c r="A62" t="s">
        <v>22</v>
      </c>
      <c r="B62">
        <v>70</v>
      </c>
      <c r="C62">
        <v>75.75</v>
      </c>
      <c r="D62">
        <v>31.75</v>
      </c>
      <c r="E62">
        <v>4.1015050000000004</v>
      </c>
      <c r="F62" t="s">
        <v>20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43.36</v>
      </c>
      <c r="AP62">
        <v>45.612000000000002</v>
      </c>
      <c r="AQ62">
        <v>42.764000000000003</v>
      </c>
      <c r="AR62">
        <v>44.144000000000013</v>
      </c>
      <c r="AS62">
        <v>42.746000000000002</v>
      </c>
      <c r="AT62">
        <v>43.822000000000003</v>
      </c>
      <c r="AU62">
        <v>42.11399999999999</v>
      </c>
      <c r="AV62">
        <v>44.215999999999987</v>
      </c>
      <c r="AW62">
        <v>41.667999999999999</v>
      </c>
      <c r="AX62">
        <v>43.529999999999987</v>
      </c>
      <c r="AY62">
        <v>42.868000000000009</v>
      </c>
      <c r="AZ62">
        <v>43.122</v>
      </c>
      <c r="BA62">
        <v>44.398000000000003</v>
      </c>
      <c r="BB62">
        <v>44.405999999999999</v>
      </c>
      <c r="BC62">
        <v>44.67</v>
      </c>
      <c r="BD62">
        <v>42.634</v>
      </c>
      <c r="BE62">
        <v>44.613999999999997</v>
      </c>
      <c r="BF62">
        <v>43.016000000000012</v>
      </c>
      <c r="BG62">
        <v>43.56</v>
      </c>
      <c r="BH62">
        <v>44.125999999999998</v>
      </c>
      <c r="BI62">
        <v>42.727999999999987</v>
      </c>
      <c r="BJ62">
        <v>43.473999999999997</v>
      </c>
      <c r="BK62">
        <v>41.526000000000003</v>
      </c>
      <c r="BL62">
        <v>44.003999999999998</v>
      </c>
      <c r="BM62">
        <v>41.624000000000002</v>
      </c>
      <c r="BN62">
        <v>41.260000000000012</v>
      </c>
      <c r="BO62">
        <v>43.41</v>
      </c>
      <c r="BP62">
        <v>42.214000000000013</v>
      </c>
      <c r="BQ62">
        <v>42.061999999999998</v>
      </c>
      <c r="BR62">
        <v>41.738</v>
      </c>
      <c r="BS62">
        <v>42.502000000000002</v>
      </c>
      <c r="BT62">
        <v>42.956000000000003</v>
      </c>
      <c r="BU62">
        <v>42.238</v>
      </c>
      <c r="BV62">
        <v>43</v>
      </c>
      <c r="BW62">
        <v>22.052</v>
      </c>
      <c r="BX62">
        <v>23.972000000000001</v>
      </c>
      <c r="BY62">
        <v>22.506</v>
      </c>
      <c r="BZ62">
        <v>23.263999999999999</v>
      </c>
      <c r="CA62">
        <v>23.19</v>
      </c>
      <c r="CB62">
        <v>22.946000000000002</v>
      </c>
      <c r="CC62">
        <v>22.597999999999999</v>
      </c>
      <c r="CD62">
        <v>23.225999999999999</v>
      </c>
      <c r="CE62">
        <v>22.366</v>
      </c>
      <c r="CF62">
        <v>22.364000000000001</v>
      </c>
      <c r="CG62">
        <v>21.452000000000002</v>
      </c>
      <c r="CH62">
        <v>22.725999999999999</v>
      </c>
      <c r="CI62">
        <v>23.61</v>
      </c>
      <c r="CJ62">
        <v>24.135999999999999</v>
      </c>
      <c r="CK62">
        <v>22.968</v>
      </c>
      <c r="CL62">
        <v>23.774000000000001</v>
      </c>
      <c r="CM62">
        <v>24.501999999999999</v>
      </c>
      <c r="CN62">
        <v>23.152000000000001</v>
      </c>
      <c r="CO62">
        <v>23.722000000000001</v>
      </c>
      <c r="CP62">
        <v>23.446000000000002</v>
      </c>
      <c r="CQ62">
        <v>22.802</v>
      </c>
      <c r="CR62">
        <v>23.93</v>
      </c>
      <c r="CS62">
        <v>22.582000000000001</v>
      </c>
      <c r="CT62">
        <v>23.178000000000001</v>
      </c>
      <c r="CU62">
        <v>21.911999999999999</v>
      </c>
      <c r="CV62">
        <v>22.713999999999999</v>
      </c>
      <c r="CW62">
        <v>22.667999999999999</v>
      </c>
      <c r="CX62">
        <v>23.24</v>
      </c>
      <c r="CY62">
        <v>23.68</v>
      </c>
      <c r="CZ62">
        <v>22.54</v>
      </c>
      <c r="DA62">
        <v>23.274000000000001</v>
      </c>
      <c r="DB62">
        <v>23.292000000000002</v>
      </c>
      <c r="DC62">
        <v>23.082000000000001</v>
      </c>
      <c r="DD62">
        <v>23.28</v>
      </c>
      <c r="DE62">
        <v>50.22</v>
      </c>
      <c r="DF62">
        <v>26.38</v>
      </c>
      <c r="DG62">
        <v>77.44</v>
      </c>
      <c r="DH62">
        <v>52.12</v>
      </c>
      <c r="DI62">
        <v>69.78</v>
      </c>
      <c r="DJ62">
        <v>38.4</v>
      </c>
      <c r="DK62">
        <v>61.88</v>
      </c>
      <c r="DL62">
        <v>49.7</v>
      </c>
      <c r="DM62">
        <v>44</v>
      </c>
      <c r="DN62">
        <v>71.760000000000005</v>
      </c>
      <c r="DO62">
        <v>62.88</v>
      </c>
      <c r="DP62">
        <v>52</v>
      </c>
      <c r="DQ62">
        <v>53.48</v>
      </c>
      <c r="DR62">
        <v>33.380000000000003</v>
      </c>
      <c r="DS62">
        <v>47.54</v>
      </c>
      <c r="DT62">
        <v>50.42</v>
      </c>
      <c r="DU62">
        <v>38.5</v>
      </c>
      <c r="DV62">
        <v>59.14</v>
      </c>
      <c r="DW62">
        <v>42.44</v>
      </c>
      <c r="DX62">
        <v>53.32</v>
      </c>
      <c r="DY62">
        <v>60.94</v>
      </c>
      <c r="DZ62">
        <v>55.1</v>
      </c>
      <c r="EA62">
        <v>57.36</v>
      </c>
      <c r="EB62">
        <v>34.82</v>
      </c>
      <c r="EC62">
        <v>76.34</v>
      </c>
      <c r="ED62">
        <v>79.58</v>
      </c>
      <c r="EE62">
        <v>63.52</v>
      </c>
      <c r="EF62">
        <v>63.7</v>
      </c>
      <c r="EG62">
        <v>56.16</v>
      </c>
      <c r="EH62">
        <v>69.260000000000005</v>
      </c>
      <c r="EI62">
        <v>58.16</v>
      </c>
      <c r="EJ62">
        <v>55.82</v>
      </c>
      <c r="EK62">
        <v>56.06</v>
      </c>
      <c r="EL62">
        <v>55.38</v>
      </c>
      <c r="EM62">
        <v>0.20000000000000021</v>
      </c>
      <c r="EN62">
        <v>-0.12999999999999989</v>
      </c>
      <c r="EO62">
        <v>1.06</v>
      </c>
      <c r="EP62">
        <v>0.62999999999999989</v>
      </c>
      <c r="EQ62">
        <v>0.87000000000000011</v>
      </c>
      <c r="ER62">
        <v>1.07</v>
      </c>
      <c r="ES62">
        <v>0.92999999999999994</v>
      </c>
      <c r="ET62">
        <v>0.88</v>
      </c>
      <c r="EU62">
        <v>1.48</v>
      </c>
      <c r="EV62">
        <v>0.84000000000000008</v>
      </c>
      <c r="EW62">
        <v>0.28000000000000003</v>
      </c>
      <c r="EX62">
        <v>1.1599999999999999</v>
      </c>
      <c r="EY62">
        <v>1.43</v>
      </c>
      <c r="EZ62">
        <v>0.22000000000000061</v>
      </c>
      <c r="FA62">
        <v>0.33000000000000101</v>
      </c>
      <c r="FB62">
        <v>0.13999999999999879</v>
      </c>
      <c r="FC62">
        <v>-0.63000000000000078</v>
      </c>
      <c r="FD62">
        <v>-0.15000000000000041</v>
      </c>
      <c r="FE62">
        <v>-0.67999999999999972</v>
      </c>
      <c r="FF62">
        <v>0.1199999999999992</v>
      </c>
      <c r="FG62">
        <v>0.19999999999999929</v>
      </c>
      <c r="FH62">
        <v>0.61999999999999922</v>
      </c>
      <c r="FI62">
        <v>0.1699999999999999</v>
      </c>
      <c r="FJ62">
        <v>-8.9999999999999858E-2</v>
      </c>
      <c r="FK62">
        <v>-2.0299999999999989</v>
      </c>
      <c r="FL62">
        <v>1.07</v>
      </c>
      <c r="FM62">
        <v>0.12000000000000099</v>
      </c>
      <c r="FN62">
        <v>-1.619999999999999</v>
      </c>
      <c r="FO62">
        <v>2.9999999999999361E-2</v>
      </c>
      <c r="FP62">
        <v>0.30000000000000071</v>
      </c>
      <c r="FQ62">
        <v>0.82000000000000028</v>
      </c>
      <c r="FR62">
        <v>-0.53000000000000114</v>
      </c>
      <c r="FS62">
        <v>9.9999999999999645E-2</v>
      </c>
      <c r="FT62">
        <v>0.80000000000000071</v>
      </c>
      <c r="FU62">
        <v>5.1999999999999993</v>
      </c>
      <c r="FV62">
        <v>5.34</v>
      </c>
      <c r="FW62">
        <v>4.92</v>
      </c>
      <c r="FX62">
        <v>5.08</v>
      </c>
      <c r="FY62">
        <v>4.8600000000000012</v>
      </c>
      <c r="FZ62">
        <v>5.12</v>
      </c>
      <c r="GA62">
        <v>4.96</v>
      </c>
      <c r="GB62">
        <v>5.0999999999999996</v>
      </c>
      <c r="GC62">
        <v>4.78</v>
      </c>
      <c r="GD62">
        <v>5.04</v>
      </c>
      <c r="GE62">
        <v>4.76</v>
      </c>
      <c r="GF62">
        <v>4.74</v>
      </c>
      <c r="GG62">
        <v>4.96</v>
      </c>
      <c r="GH62">
        <v>5.0400000000000009</v>
      </c>
      <c r="GI62">
        <v>4.88</v>
      </c>
      <c r="GJ62">
        <v>4.9400000000000004</v>
      </c>
      <c r="GK62">
        <v>5.0400000000000009</v>
      </c>
      <c r="GL62">
        <v>4.74</v>
      </c>
      <c r="GM62">
        <v>4.9400000000000004</v>
      </c>
      <c r="GN62">
        <v>5</v>
      </c>
      <c r="GO62">
        <v>4.8800000000000008</v>
      </c>
      <c r="GP62">
        <v>4.9600000000000009</v>
      </c>
      <c r="GQ62">
        <v>4.6400000000000006</v>
      </c>
      <c r="GR62">
        <v>5.12</v>
      </c>
      <c r="GS62">
        <v>4.66</v>
      </c>
      <c r="GT62">
        <v>4.88</v>
      </c>
      <c r="GU62">
        <v>4.7799999999999994</v>
      </c>
      <c r="GV62">
        <v>4.72</v>
      </c>
      <c r="GW62">
        <v>4.9800000000000004</v>
      </c>
      <c r="GX62">
        <v>4.78</v>
      </c>
      <c r="GY62">
        <v>4.74</v>
      </c>
      <c r="GZ62">
        <v>4.8600000000000012</v>
      </c>
      <c r="HA62">
        <v>4.6399999999999997</v>
      </c>
      <c r="HB62">
        <v>4.88</v>
      </c>
      <c r="HC62">
        <v>9.657692307692308</v>
      </c>
      <c r="HD62">
        <v>4.9400749063670411</v>
      </c>
      <c r="HE62">
        <v>15.739837398373984</v>
      </c>
      <c r="HF62">
        <v>10.259842519685039</v>
      </c>
      <c r="HG62">
        <v>14.358024691358022</v>
      </c>
      <c r="HH62">
        <v>7.5</v>
      </c>
      <c r="HI62">
        <v>12.475806451612904</v>
      </c>
      <c r="HJ62">
        <v>9.7450980392156872</v>
      </c>
      <c r="HK62">
        <v>9.2050209205020916</v>
      </c>
      <c r="HL62">
        <v>14.238095238095239</v>
      </c>
      <c r="HM62">
        <v>13.210084033613446</v>
      </c>
      <c r="HN62">
        <v>10.970464135021096</v>
      </c>
      <c r="HO62">
        <v>10.782258064516128</v>
      </c>
      <c r="HP62">
        <v>6.6230158730158726</v>
      </c>
      <c r="HQ62">
        <v>9.7418032786885238</v>
      </c>
      <c r="HR62">
        <v>10.206477732793521</v>
      </c>
      <c r="HS62">
        <v>7.6388888888888875</v>
      </c>
      <c r="HT62">
        <v>12.476793248945148</v>
      </c>
      <c r="HU62">
        <v>8.5910931174089065</v>
      </c>
      <c r="HV62">
        <v>10.664</v>
      </c>
      <c r="HW62">
        <v>12.487704918032785</v>
      </c>
      <c r="HX62">
        <v>11.108870967741934</v>
      </c>
      <c r="HY62">
        <v>12.36206896551724</v>
      </c>
      <c r="HZ62">
        <v>6.80078125</v>
      </c>
      <c r="IA62">
        <v>16.38197424892704</v>
      </c>
      <c r="IB62">
        <v>16.307377049180328</v>
      </c>
      <c r="IC62">
        <v>13.288702928870295</v>
      </c>
      <c r="ID62">
        <v>13.495762711864408</v>
      </c>
      <c r="IE62">
        <v>11.277108433734938</v>
      </c>
      <c r="IF62">
        <v>14.489539748953975</v>
      </c>
      <c r="IG62">
        <v>12.270042194092825</v>
      </c>
      <c r="IH62">
        <v>11.485596707818928</v>
      </c>
      <c r="II62">
        <v>12.081896551724139</v>
      </c>
      <c r="IJ62">
        <v>11.348360655737705</v>
      </c>
    </row>
    <row r="63" spans="1:244" x14ac:dyDescent="0.3">
      <c r="A63" t="s">
        <v>18</v>
      </c>
      <c r="B63">
        <v>71</v>
      </c>
      <c r="C63">
        <v>75</v>
      </c>
      <c r="D63">
        <v>32</v>
      </c>
      <c r="E63">
        <v>1.4469639999999999</v>
      </c>
      <c r="F63" t="s">
        <v>16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>
        <v>41.33</v>
      </c>
      <c r="AP63">
        <v>43.555999999999997</v>
      </c>
      <c r="AQ63">
        <v>39.701999999999998</v>
      </c>
      <c r="AR63">
        <v>41.277999999999999</v>
      </c>
      <c r="AS63">
        <v>40.036000000000001</v>
      </c>
      <c r="AT63">
        <v>40.654000000000003</v>
      </c>
      <c r="AU63">
        <v>40.066000000000003</v>
      </c>
      <c r="AV63">
        <v>40.845999999999997</v>
      </c>
      <c r="AW63">
        <v>38.353999999999999</v>
      </c>
      <c r="AX63">
        <v>39.985999999999997</v>
      </c>
      <c r="AY63">
        <v>38.951999999999998</v>
      </c>
      <c r="AZ63">
        <v>39.793999999999997</v>
      </c>
      <c r="BA63">
        <v>40.293999999999997</v>
      </c>
      <c r="BB63">
        <v>41.593999999999987</v>
      </c>
      <c r="BC63">
        <v>40.840000000000003</v>
      </c>
      <c r="BD63">
        <v>39.558000000000007</v>
      </c>
      <c r="BE63">
        <v>42.11</v>
      </c>
      <c r="BF63">
        <v>39.491999999999997</v>
      </c>
      <c r="BG63">
        <v>39.948</v>
      </c>
      <c r="BH63">
        <v>40.786000000000001</v>
      </c>
      <c r="BI63">
        <v>40.124000000000002</v>
      </c>
      <c r="BJ63">
        <v>40.785999999999987</v>
      </c>
      <c r="BK63">
        <v>35.256</v>
      </c>
      <c r="BL63">
        <v>40.881999999999998</v>
      </c>
      <c r="BM63">
        <v>37.840000000000003</v>
      </c>
      <c r="BN63">
        <v>37.473999999999997</v>
      </c>
      <c r="BO63">
        <v>41.503999999999998</v>
      </c>
      <c r="BP63">
        <v>37.988</v>
      </c>
      <c r="BQ63">
        <v>40.11</v>
      </c>
      <c r="BR63">
        <v>39.073999999999998</v>
      </c>
      <c r="BS63">
        <v>39.19</v>
      </c>
      <c r="BT63">
        <v>39.159999999999997</v>
      </c>
      <c r="BU63">
        <v>36.977999999999987</v>
      </c>
      <c r="BV63">
        <v>38.241999999999997</v>
      </c>
      <c r="BW63">
        <v>21.501999999999999</v>
      </c>
      <c r="BX63">
        <v>23.096</v>
      </c>
      <c r="BY63">
        <v>22.207999999999998</v>
      </c>
      <c r="BZ63">
        <v>21.611999999999998</v>
      </c>
      <c r="CA63">
        <v>22.234000000000002</v>
      </c>
      <c r="CB63">
        <v>21.856000000000002</v>
      </c>
      <c r="CC63">
        <v>21.984000000000002</v>
      </c>
      <c r="CD63">
        <v>21.414000000000001</v>
      </c>
      <c r="CE63">
        <v>21.347999999999999</v>
      </c>
      <c r="CF63">
        <v>21.686</v>
      </c>
      <c r="CG63">
        <v>21.405999999999999</v>
      </c>
      <c r="CH63">
        <v>21.876000000000001</v>
      </c>
      <c r="CI63">
        <v>21.827999999999999</v>
      </c>
      <c r="CJ63">
        <v>22.562000000000001</v>
      </c>
      <c r="CK63">
        <v>21.577999999999999</v>
      </c>
      <c r="CL63">
        <v>22.411999999999999</v>
      </c>
      <c r="CM63">
        <v>23.417999999999999</v>
      </c>
      <c r="CN63">
        <v>22.27</v>
      </c>
      <c r="CO63">
        <v>22.59</v>
      </c>
      <c r="CP63">
        <v>21.821999999999999</v>
      </c>
      <c r="CQ63">
        <v>22.795999999999999</v>
      </c>
      <c r="CR63">
        <v>22.85</v>
      </c>
      <c r="CS63">
        <v>21.818000000000001</v>
      </c>
      <c r="CT63">
        <v>22.65</v>
      </c>
      <c r="CU63">
        <v>21.111999999999998</v>
      </c>
      <c r="CV63">
        <v>21.643999999999998</v>
      </c>
      <c r="CW63">
        <v>22.553999999999998</v>
      </c>
      <c r="CX63">
        <v>21.614000000000001</v>
      </c>
      <c r="CY63">
        <v>23.404</v>
      </c>
      <c r="CZ63">
        <v>21.14</v>
      </c>
      <c r="DA63">
        <v>22.722000000000001</v>
      </c>
      <c r="DB63">
        <v>21.792000000000002</v>
      </c>
      <c r="DC63">
        <v>22.245999999999999</v>
      </c>
      <c r="DD63">
        <v>22.532</v>
      </c>
      <c r="DE63">
        <v>185.9</v>
      </c>
      <c r="DF63">
        <v>117.94</v>
      </c>
      <c r="DG63">
        <v>301.72000000000003</v>
      </c>
      <c r="DH63">
        <v>208.12</v>
      </c>
      <c r="DI63">
        <v>263.08</v>
      </c>
      <c r="DJ63">
        <v>171.64</v>
      </c>
      <c r="DK63">
        <v>183.66</v>
      </c>
      <c r="DL63">
        <v>231.76</v>
      </c>
      <c r="DM63">
        <v>216.4</v>
      </c>
      <c r="DN63">
        <v>217.66</v>
      </c>
      <c r="DO63">
        <v>269.98</v>
      </c>
      <c r="DP63">
        <v>219.64</v>
      </c>
      <c r="DQ63">
        <v>225.38</v>
      </c>
      <c r="DR63">
        <v>172.3</v>
      </c>
      <c r="DS63">
        <v>208.64</v>
      </c>
      <c r="DT63">
        <v>169.58</v>
      </c>
      <c r="DU63">
        <v>164.88</v>
      </c>
      <c r="DV63">
        <v>225.44</v>
      </c>
      <c r="DW63">
        <v>144.30000000000001</v>
      </c>
      <c r="DX63">
        <v>185.3</v>
      </c>
      <c r="DY63">
        <v>263.88</v>
      </c>
      <c r="DZ63">
        <v>159.28</v>
      </c>
      <c r="EA63">
        <v>236.3</v>
      </c>
      <c r="EB63">
        <v>155.91999999999999</v>
      </c>
      <c r="EC63">
        <v>222.82</v>
      </c>
      <c r="ED63">
        <v>256.98</v>
      </c>
      <c r="EE63">
        <v>227.24</v>
      </c>
      <c r="EF63">
        <v>272.12</v>
      </c>
      <c r="EG63">
        <v>174.14</v>
      </c>
      <c r="EH63">
        <v>216.4</v>
      </c>
      <c r="EI63">
        <v>210.86</v>
      </c>
      <c r="EJ63">
        <v>233.44</v>
      </c>
      <c r="EK63">
        <v>246.28</v>
      </c>
      <c r="EL63">
        <v>203.82</v>
      </c>
      <c r="EM63">
        <v>2.79</v>
      </c>
      <c r="EN63">
        <v>-1.3000000000000009</v>
      </c>
      <c r="EO63">
        <v>7.8999999999999986</v>
      </c>
      <c r="EP63">
        <v>2.1999999999999988</v>
      </c>
      <c r="EQ63">
        <v>6.18</v>
      </c>
      <c r="ER63">
        <v>2.080000000000001</v>
      </c>
      <c r="ES63">
        <v>0.16000000000000009</v>
      </c>
      <c r="ET63">
        <v>2.73</v>
      </c>
      <c r="EU63">
        <v>2.1300000000000008</v>
      </c>
      <c r="EV63">
        <v>3.68</v>
      </c>
      <c r="EW63">
        <v>4.3699999999999992</v>
      </c>
      <c r="EX63">
        <v>5.75</v>
      </c>
      <c r="EY63">
        <v>4.41</v>
      </c>
      <c r="EZ63">
        <v>0.58000000000000007</v>
      </c>
      <c r="FA63">
        <v>-0.12999999999999989</v>
      </c>
      <c r="FB63">
        <v>0.37000000000000099</v>
      </c>
      <c r="FC63">
        <v>0.1099999999999994</v>
      </c>
      <c r="FD63">
        <v>1.4</v>
      </c>
      <c r="FE63">
        <v>-0.25</v>
      </c>
      <c r="FF63">
        <v>0.25</v>
      </c>
      <c r="FG63">
        <v>-0.44999999999999929</v>
      </c>
      <c r="FH63">
        <v>-0.94999999999999929</v>
      </c>
      <c r="FI63">
        <v>0.10000000000000139</v>
      </c>
      <c r="FJ63">
        <v>1.1600000000000019</v>
      </c>
      <c r="FK63">
        <v>2.0499999999999989</v>
      </c>
      <c r="FL63">
        <v>1.5999999999999981</v>
      </c>
      <c r="FM63">
        <v>0.20000000000000109</v>
      </c>
      <c r="FN63">
        <v>0.30000000000000071</v>
      </c>
      <c r="FO63">
        <v>-1.1999999999999991</v>
      </c>
      <c r="FP63">
        <v>-1.1999999999999991</v>
      </c>
      <c r="FQ63">
        <v>-1.8000000000000009</v>
      </c>
      <c r="FR63">
        <v>-2.1999999999999988</v>
      </c>
      <c r="FS63">
        <v>-1.899999999999999</v>
      </c>
      <c r="FT63">
        <v>-3.6999999999999988</v>
      </c>
      <c r="FU63">
        <v>4.4400000000000004</v>
      </c>
      <c r="FV63">
        <v>4.66</v>
      </c>
      <c r="FW63">
        <v>4.3400000000000007</v>
      </c>
      <c r="FX63">
        <v>4.4000000000000004</v>
      </c>
      <c r="FY63">
        <v>4.26</v>
      </c>
      <c r="FZ63">
        <v>4.46</v>
      </c>
      <c r="GA63">
        <v>4.2799999999999994</v>
      </c>
      <c r="GB63">
        <v>4.42</v>
      </c>
      <c r="GC63">
        <v>4.1399999999999997</v>
      </c>
      <c r="GD63">
        <v>4.32</v>
      </c>
      <c r="GE63">
        <v>4.2000000000000011</v>
      </c>
      <c r="GF63">
        <v>4.1599999999999993</v>
      </c>
      <c r="GG63">
        <v>4.38</v>
      </c>
      <c r="GH63">
        <v>4.4800000000000004</v>
      </c>
      <c r="GI63">
        <v>4.3</v>
      </c>
      <c r="GJ63">
        <v>4.38</v>
      </c>
      <c r="GK63">
        <v>4.3199999999999994</v>
      </c>
      <c r="GL63">
        <v>4.22</v>
      </c>
      <c r="GM63">
        <v>4.3800000000000008</v>
      </c>
      <c r="GN63">
        <v>4.32</v>
      </c>
      <c r="GO63">
        <v>4.2200000000000006</v>
      </c>
      <c r="GP63">
        <v>4.3400000000000007</v>
      </c>
      <c r="GQ63">
        <v>4.0599999999999996</v>
      </c>
      <c r="GR63">
        <v>4.4400000000000004</v>
      </c>
      <c r="GS63">
        <v>3.94</v>
      </c>
      <c r="GT63">
        <v>4.1400000000000006</v>
      </c>
      <c r="GU63">
        <v>4.1400000000000006</v>
      </c>
      <c r="GV63">
        <v>4.18</v>
      </c>
      <c r="GW63">
        <v>4.26</v>
      </c>
      <c r="GX63">
        <v>4.04</v>
      </c>
      <c r="GY63">
        <v>4.12</v>
      </c>
      <c r="GZ63">
        <v>4.18</v>
      </c>
      <c r="HA63">
        <v>3.96</v>
      </c>
      <c r="HB63">
        <v>4.16</v>
      </c>
      <c r="HC63">
        <v>41.869369369369366</v>
      </c>
      <c r="HD63">
        <v>25.309012875536478</v>
      </c>
      <c r="HE63">
        <v>69.52073732718894</v>
      </c>
      <c r="HF63">
        <v>47.3</v>
      </c>
      <c r="HG63">
        <v>61.755868544600936</v>
      </c>
      <c r="HH63">
        <v>38.484304932735427</v>
      </c>
      <c r="HI63">
        <v>42.911214953271035</v>
      </c>
      <c r="HJ63">
        <v>52.434389140271492</v>
      </c>
      <c r="HK63">
        <v>52.270531400966192</v>
      </c>
      <c r="HL63">
        <v>50.384259259259252</v>
      </c>
      <c r="HM63">
        <v>64.280952380952371</v>
      </c>
      <c r="HN63">
        <v>52.798076923076927</v>
      </c>
      <c r="HO63">
        <v>51.456621004566209</v>
      </c>
      <c r="HP63">
        <v>38.459821428571431</v>
      </c>
      <c r="HQ63">
        <v>48.520930232558136</v>
      </c>
      <c r="HR63">
        <v>38.716894977168955</v>
      </c>
      <c r="HS63">
        <v>38.166666666666671</v>
      </c>
      <c r="HT63">
        <v>53.421800947867304</v>
      </c>
      <c r="HU63">
        <v>32.945205479452049</v>
      </c>
      <c r="HV63">
        <v>42.893518518518519</v>
      </c>
      <c r="HW63">
        <v>62.530805687203781</v>
      </c>
      <c r="HX63">
        <v>36.700460829493082</v>
      </c>
      <c r="HY63">
        <v>58.201970443349765</v>
      </c>
      <c r="HZ63">
        <v>35.117117117117111</v>
      </c>
      <c r="IA63">
        <v>56.553299492385783</v>
      </c>
      <c r="IB63">
        <v>62.072463768115938</v>
      </c>
      <c r="IC63">
        <v>54.888888888888886</v>
      </c>
      <c r="ID63">
        <v>65.100478468899524</v>
      </c>
      <c r="IE63">
        <v>40.877934272300472</v>
      </c>
      <c r="IF63">
        <v>53.564356435643568</v>
      </c>
      <c r="IG63">
        <v>51.179611650485441</v>
      </c>
      <c r="IH63">
        <v>55.846889952153113</v>
      </c>
      <c r="II63">
        <v>62.19191919191919</v>
      </c>
      <c r="IJ63">
        <v>48.995192307692307</v>
      </c>
    </row>
    <row r="64" spans="1:244" x14ac:dyDescent="0.3">
      <c r="A64" t="s">
        <v>18</v>
      </c>
      <c r="B64">
        <v>72</v>
      </c>
      <c r="C64">
        <v>75.25</v>
      </c>
      <c r="D64">
        <v>32</v>
      </c>
      <c r="E64">
        <v>1.4469639999999999</v>
      </c>
      <c r="F64" t="s">
        <v>8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 t="s">
        <v>9</v>
      </c>
      <c r="AM64" t="s">
        <v>9</v>
      </c>
      <c r="AN64" t="s">
        <v>9</v>
      </c>
      <c r="AO64">
        <v>41.33</v>
      </c>
      <c r="AP64">
        <v>43.555999999999997</v>
      </c>
      <c r="AQ64">
        <v>39.701999999999998</v>
      </c>
      <c r="AR64">
        <v>41.277999999999999</v>
      </c>
      <c r="AS64">
        <v>40.036000000000001</v>
      </c>
      <c r="AT64">
        <v>40.654000000000003</v>
      </c>
      <c r="AU64">
        <v>40.066000000000003</v>
      </c>
      <c r="AV64">
        <v>40.845999999999997</v>
      </c>
      <c r="AW64">
        <v>38.353999999999999</v>
      </c>
      <c r="AX64">
        <v>39.985999999999997</v>
      </c>
      <c r="AY64">
        <v>38.951999999999998</v>
      </c>
      <c r="AZ64">
        <v>39.793999999999997</v>
      </c>
      <c r="BA64">
        <v>40.293999999999997</v>
      </c>
      <c r="BB64">
        <v>41.593999999999987</v>
      </c>
      <c r="BC64">
        <v>40.840000000000003</v>
      </c>
      <c r="BD64">
        <v>39.558000000000007</v>
      </c>
      <c r="BE64">
        <v>42.11</v>
      </c>
      <c r="BF64">
        <v>39.491999999999997</v>
      </c>
      <c r="BG64">
        <v>39.948</v>
      </c>
      <c r="BH64">
        <v>40.786000000000001</v>
      </c>
      <c r="BI64">
        <v>40.124000000000002</v>
      </c>
      <c r="BJ64">
        <v>40.785999999999987</v>
      </c>
      <c r="BK64">
        <v>35.256</v>
      </c>
      <c r="BL64">
        <v>40.881999999999998</v>
      </c>
      <c r="BM64">
        <v>37.840000000000003</v>
      </c>
      <c r="BN64">
        <v>37.473999999999997</v>
      </c>
      <c r="BO64">
        <v>41.503999999999998</v>
      </c>
      <c r="BP64">
        <v>37.988</v>
      </c>
      <c r="BQ64">
        <v>40.11</v>
      </c>
      <c r="BR64">
        <v>39.073999999999998</v>
      </c>
      <c r="BS64">
        <v>39.19</v>
      </c>
      <c r="BT64">
        <v>39.159999999999997</v>
      </c>
      <c r="BU64">
        <v>36.977999999999987</v>
      </c>
      <c r="BV64">
        <v>38.241999999999997</v>
      </c>
      <c r="BW64">
        <v>21.501999999999999</v>
      </c>
      <c r="BX64">
        <v>23.096</v>
      </c>
      <c r="BY64">
        <v>22.207999999999998</v>
      </c>
      <c r="BZ64">
        <v>21.611999999999998</v>
      </c>
      <c r="CA64">
        <v>22.234000000000002</v>
      </c>
      <c r="CB64">
        <v>21.856000000000002</v>
      </c>
      <c r="CC64">
        <v>21.984000000000002</v>
      </c>
      <c r="CD64">
        <v>21.414000000000001</v>
      </c>
      <c r="CE64">
        <v>21.347999999999999</v>
      </c>
      <c r="CF64">
        <v>21.686</v>
      </c>
      <c r="CG64">
        <v>21.405999999999999</v>
      </c>
      <c r="CH64">
        <v>21.876000000000001</v>
      </c>
      <c r="CI64">
        <v>21.827999999999999</v>
      </c>
      <c r="CJ64">
        <v>22.562000000000001</v>
      </c>
      <c r="CK64">
        <v>21.577999999999999</v>
      </c>
      <c r="CL64">
        <v>22.411999999999999</v>
      </c>
      <c r="CM64">
        <v>23.417999999999999</v>
      </c>
      <c r="CN64">
        <v>22.27</v>
      </c>
      <c r="CO64">
        <v>22.59</v>
      </c>
      <c r="CP64">
        <v>21.821999999999999</v>
      </c>
      <c r="CQ64">
        <v>22.795999999999999</v>
      </c>
      <c r="CR64">
        <v>22.85</v>
      </c>
      <c r="CS64">
        <v>21.818000000000001</v>
      </c>
      <c r="CT64">
        <v>22.65</v>
      </c>
      <c r="CU64">
        <v>21.111999999999998</v>
      </c>
      <c r="CV64">
        <v>21.643999999999998</v>
      </c>
      <c r="CW64">
        <v>22.553999999999998</v>
      </c>
      <c r="CX64">
        <v>21.614000000000001</v>
      </c>
      <c r="CY64">
        <v>23.404</v>
      </c>
      <c r="CZ64">
        <v>21.14</v>
      </c>
      <c r="DA64">
        <v>22.722000000000001</v>
      </c>
      <c r="DB64">
        <v>21.792000000000002</v>
      </c>
      <c r="DC64">
        <v>22.245999999999999</v>
      </c>
      <c r="DD64">
        <v>22.532</v>
      </c>
      <c r="DE64">
        <v>185.9</v>
      </c>
      <c r="DF64">
        <v>117.94</v>
      </c>
      <c r="DG64">
        <v>301.72000000000003</v>
      </c>
      <c r="DH64">
        <v>208.12</v>
      </c>
      <c r="DI64">
        <v>263.08</v>
      </c>
      <c r="DJ64">
        <v>171.64</v>
      </c>
      <c r="DK64">
        <v>183.66</v>
      </c>
      <c r="DL64">
        <v>231.76</v>
      </c>
      <c r="DM64">
        <v>216.4</v>
      </c>
      <c r="DN64">
        <v>217.66</v>
      </c>
      <c r="DO64">
        <v>269.98</v>
      </c>
      <c r="DP64">
        <v>219.64</v>
      </c>
      <c r="DQ64">
        <v>225.38</v>
      </c>
      <c r="DR64">
        <v>172.3</v>
      </c>
      <c r="DS64">
        <v>208.64</v>
      </c>
      <c r="DT64">
        <v>169.58</v>
      </c>
      <c r="DU64">
        <v>164.88</v>
      </c>
      <c r="DV64">
        <v>225.44</v>
      </c>
      <c r="DW64">
        <v>144.30000000000001</v>
      </c>
      <c r="DX64">
        <v>185.3</v>
      </c>
      <c r="DY64">
        <v>263.88</v>
      </c>
      <c r="DZ64">
        <v>159.28</v>
      </c>
      <c r="EA64">
        <v>236.3</v>
      </c>
      <c r="EB64">
        <v>155.91999999999999</v>
      </c>
      <c r="EC64">
        <v>222.82</v>
      </c>
      <c r="ED64">
        <v>256.98</v>
      </c>
      <c r="EE64">
        <v>227.24</v>
      </c>
      <c r="EF64">
        <v>272.12</v>
      </c>
      <c r="EG64">
        <v>174.14</v>
      </c>
      <c r="EH64">
        <v>216.4</v>
      </c>
      <c r="EI64">
        <v>210.86</v>
      </c>
      <c r="EJ64">
        <v>233.44</v>
      </c>
      <c r="EK64">
        <v>246.28</v>
      </c>
      <c r="EL64">
        <v>203.82</v>
      </c>
      <c r="EM64">
        <v>0.82999999999999918</v>
      </c>
      <c r="EN64">
        <v>-0.91999999999999993</v>
      </c>
      <c r="EO64">
        <v>3.680000000000001</v>
      </c>
      <c r="EP64">
        <v>1.01</v>
      </c>
      <c r="EQ64">
        <v>1.79</v>
      </c>
      <c r="ER64">
        <v>0.58999999999999986</v>
      </c>
      <c r="ES64">
        <v>0.13000000000000081</v>
      </c>
      <c r="ET64">
        <v>1.71</v>
      </c>
      <c r="EU64">
        <v>0.95000000000000018</v>
      </c>
      <c r="EV64">
        <v>0.57000000000000028</v>
      </c>
      <c r="EW64">
        <v>1.659999999999999</v>
      </c>
      <c r="EX64">
        <v>1.3</v>
      </c>
      <c r="EY64">
        <v>1.36</v>
      </c>
      <c r="EZ64">
        <v>-0.30999999999999961</v>
      </c>
      <c r="FA64">
        <v>0.53000000000000025</v>
      </c>
      <c r="FB64">
        <v>0.10000000000000051</v>
      </c>
      <c r="FC64">
        <v>-0.42999999999999972</v>
      </c>
      <c r="FD64">
        <v>-0.30000000000000071</v>
      </c>
      <c r="FE64">
        <v>0.25</v>
      </c>
      <c r="FF64">
        <v>0.3100000000000005</v>
      </c>
      <c r="FG64">
        <v>0.47999999999999859</v>
      </c>
      <c r="FH64">
        <v>-0.37999999999999901</v>
      </c>
      <c r="FI64">
        <v>0.34999999999999959</v>
      </c>
      <c r="FJ64">
        <v>1.2000000000000011</v>
      </c>
      <c r="FK64">
        <v>1.1000000000000001</v>
      </c>
      <c r="FL64">
        <v>0.80000000000000071</v>
      </c>
      <c r="FM64">
        <v>1</v>
      </c>
      <c r="FN64">
        <v>0.25</v>
      </c>
      <c r="FO64">
        <v>0.34999999999999959</v>
      </c>
      <c r="FP64">
        <v>-0.5</v>
      </c>
      <c r="FQ64">
        <v>-0.29999999999999982</v>
      </c>
      <c r="FR64">
        <v>-0.64999999999999947</v>
      </c>
      <c r="FS64">
        <v>-9.9999999999999645E-2</v>
      </c>
      <c r="FT64">
        <v>1</v>
      </c>
      <c r="FU64">
        <v>4.5</v>
      </c>
      <c r="FV64">
        <v>4.66</v>
      </c>
      <c r="FW64">
        <v>4.3199999999999994</v>
      </c>
      <c r="FX64">
        <v>4.42</v>
      </c>
      <c r="FY64">
        <v>4.26</v>
      </c>
      <c r="FZ64">
        <v>4.5199999999999996</v>
      </c>
      <c r="GA64">
        <v>4.32</v>
      </c>
      <c r="GB64">
        <v>4.46</v>
      </c>
      <c r="GC64">
        <v>4.1400000000000006</v>
      </c>
      <c r="GD64">
        <v>4.38</v>
      </c>
      <c r="GE64">
        <v>4.1599999999999993</v>
      </c>
      <c r="GF64">
        <v>4.16</v>
      </c>
      <c r="GG64">
        <v>4.3600000000000003</v>
      </c>
      <c r="GH64">
        <v>4.4800000000000004</v>
      </c>
      <c r="GI64">
        <v>4.2999999999999989</v>
      </c>
      <c r="GJ64">
        <v>4.34</v>
      </c>
      <c r="GK64">
        <v>4.3600000000000003</v>
      </c>
      <c r="GL64">
        <v>4.16</v>
      </c>
      <c r="GM64">
        <v>4.38</v>
      </c>
      <c r="GN64">
        <v>4.4000000000000004</v>
      </c>
      <c r="GO64">
        <v>4.24</v>
      </c>
      <c r="GP64">
        <v>4.3600000000000003</v>
      </c>
      <c r="GQ64">
        <v>4.0999999999999996</v>
      </c>
      <c r="GR64">
        <v>4.46</v>
      </c>
      <c r="GS64">
        <v>3.96</v>
      </c>
      <c r="GT64">
        <v>4.2</v>
      </c>
      <c r="GU64">
        <v>4.16</v>
      </c>
      <c r="GV64">
        <v>4.2</v>
      </c>
      <c r="GW64">
        <v>4.3</v>
      </c>
      <c r="GX64">
        <v>4.12</v>
      </c>
      <c r="GY64">
        <v>4.1399999999999997</v>
      </c>
      <c r="GZ64">
        <v>4.2</v>
      </c>
      <c r="HA64">
        <v>3.98</v>
      </c>
      <c r="HB64">
        <v>4.18</v>
      </c>
      <c r="HC64">
        <v>41.31111111111111</v>
      </c>
      <c r="HD64">
        <v>25.309012875536478</v>
      </c>
      <c r="HE64">
        <v>69.842592592592609</v>
      </c>
      <c r="HF64">
        <v>47.085972850678736</v>
      </c>
      <c r="HG64">
        <v>61.755868544600936</v>
      </c>
      <c r="HH64">
        <v>37.973451327433629</v>
      </c>
      <c r="HI64">
        <v>42.513888888888886</v>
      </c>
      <c r="HJ64">
        <v>51.964125560538115</v>
      </c>
      <c r="HK64">
        <v>52.270531400966178</v>
      </c>
      <c r="HL64">
        <v>49.694063926940643</v>
      </c>
      <c r="HM64">
        <v>64.899038461538481</v>
      </c>
      <c r="HN64">
        <v>52.79807692307692</v>
      </c>
      <c r="HO64">
        <v>51.692660550458712</v>
      </c>
      <c r="HP64">
        <v>38.459821428571431</v>
      </c>
      <c r="HQ64">
        <v>48.52093023255815</v>
      </c>
      <c r="HR64">
        <v>39.073732718894014</v>
      </c>
      <c r="HS64">
        <v>37.816513761467888</v>
      </c>
      <c r="HT64">
        <v>54.192307692307693</v>
      </c>
      <c r="HU64">
        <v>32.945205479452056</v>
      </c>
      <c r="HV64">
        <v>42.11363636363636</v>
      </c>
      <c r="HW64">
        <v>62.235849056603769</v>
      </c>
      <c r="HX64">
        <v>36.532110091743114</v>
      </c>
      <c r="HY64">
        <v>57.634146341463421</v>
      </c>
      <c r="HZ64">
        <v>34.959641255605376</v>
      </c>
      <c r="IA64">
        <v>56.267676767676768</v>
      </c>
      <c r="IB64">
        <v>61.18571428571429</v>
      </c>
      <c r="IC64">
        <v>54.625</v>
      </c>
      <c r="ID64">
        <v>64.790476190476184</v>
      </c>
      <c r="IE64">
        <v>40.497674418604653</v>
      </c>
      <c r="IF64">
        <v>52.524271844660191</v>
      </c>
      <c r="IG64">
        <v>50.932367149758463</v>
      </c>
      <c r="IH64">
        <v>55.580952380952375</v>
      </c>
      <c r="II64">
        <v>61.879396984924625</v>
      </c>
      <c r="IJ64">
        <v>48.760765550239235</v>
      </c>
    </row>
    <row r="65" spans="1:244" x14ac:dyDescent="0.3">
      <c r="A65" t="s">
        <v>18</v>
      </c>
      <c r="B65">
        <v>73</v>
      </c>
      <c r="C65">
        <v>75.5</v>
      </c>
      <c r="D65">
        <v>32</v>
      </c>
      <c r="E65">
        <v>0.70199500000000004</v>
      </c>
      <c r="F65" t="s">
        <v>20</v>
      </c>
      <c r="G65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 t="s">
        <v>21</v>
      </c>
      <c r="X65" t="s">
        <v>21</v>
      </c>
      <c r="Y65" t="s">
        <v>21</v>
      </c>
      <c r="Z65" t="s">
        <v>21</v>
      </c>
      <c r="AA65" t="s">
        <v>21</v>
      </c>
      <c r="AB65" t="s">
        <v>21</v>
      </c>
      <c r="AC65" t="s">
        <v>21</v>
      </c>
      <c r="AD65" t="s">
        <v>21</v>
      </c>
      <c r="AE65" t="s">
        <v>21</v>
      </c>
      <c r="AF65" t="s">
        <v>21</v>
      </c>
      <c r="AG65" t="s">
        <v>21</v>
      </c>
      <c r="AH65" t="s">
        <v>21</v>
      </c>
      <c r="AI65" t="s">
        <v>21</v>
      </c>
      <c r="AJ65" t="s">
        <v>21</v>
      </c>
      <c r="AK65" t="s">
        <v>21</v>
      </c>
      <c r="AL65" t="s">
        <v>21</v>
      </c>
      <c r="AM65" t="s">
        <v>21</v>
      </c>
      <c r="AN65" t="s">
        <v>21</v>
      </c>
      <c r="AO65">
        <v>41.33</v>
      </c>
      <c r="AP65">
        <v>43.555999999999997</v>
      </c>
      <c r="AQ65">
        <v>39.701999999999998</v>
      </c>
      <c r="AR65">
        <v>41.277999999999999</v>
      </c>
      <c r="AS65">
        <v>40.036000000000001</v>
      </c>
      <c r="AT65">
        <v>40.654000000000003</v>
      </c>
      <c r="AU65">
        <v>40.066000000000003</v>
      </c>
      <c r="AV65">
        <v>40.845999999999997</v>
      </c>
      <c r="AW65">
        <v>38.353999999999999</v>
      </c>
      <c r="AX65">
        <v>39.985999999999997</v>
      </c>
      <c r="AY65">
        <v>38.951999999999998</v>
      </c>
      <c r="AZ65">
        <v>39.793999999999997</v>
      </c>
      <c r="BA65">
        <v>40.293999999999997</v>
      </c>
      <c r="BB65">
        <v>41.593999999999987</v>
      </c>
      <c r="BC65">
        <v>40.840000000000003</v>
      </c>
      <c r="BD65">
        <v>39.558000000000007</v>
      </c>
      <c r="BE65">
        <v>42.11</v>
      </c>
      <c r="BF65">
        <v>39.491999999999997</v>
      </c>
      <c r="BG65">
        <v>39.948</v>
      </c>
      <c r="BH65">
        <v>40.786000000000001</v>
      </c>
      <c r="BI65">
        <v>40.124000000000002</v>
      </c>
      <c r="BJ65">
        <v>40.785999999999987</v>
      </c>
      <c r="BK65">
        <v>35.256</v>
      </c>
      <c r="BL65">
        <v>40.881999999999998</v>
      </c>
      <c r="BM65">
        <v>37.840000000000003</v>
      </c>
      <c r="BN65">
        <v>37.473999999999997</v>
      </c>
      <c r="BO65">
        <v>41.503999999999998</v>
      </c>
      <c r="BP65">
        <v>37.988</v>
      </c>
      <c r="BQ65">
        <v>40.11</v>
      </c>
      <c r="BR65">
        <v>39.073999999999998</v>
      </c>
      <c r="BS65">
        <v>39.19</v>
      </c>
      <c r="BT65">
        <v>39.159999999999997</v>
      </c>
      <c r="BU65">
        <v>36.977999999999987</v>
      </c>
      <c r="BV65">
        <v>38.241999999999997</v>
      </c>
      <c r="BW65">
        <v>21.501999999999999</v>
      </c>
      <c r="BX65">
        <v>23.096</v>
      </c>
      <c r="BY65">
        <v>22.207999999999998</v>
      </c>
      <c r="BZ65">
        <v>21.611999999999998</v>
      </c>
      <c r="CA65">
        <v>22.234000000000002</v>
      </c>
      <c r="CB65">
        <v>21.856000000000002</v>
      </c>
      <c r="CC65">
        <v>21.984000000000002</v>
      </c>
      <c r="CD65">
        <v>21.414000000000001</v>
      </c>
      <c r="CE65">
        <v>21.347999999999999</v>
      </c>
      <c r="CF65">
        <v>21.686</v>
      </c>
      <c r="CG65">
        <v>21.405999999999999</v>
      </c>
      <c r="CH65">
        <v>21.876000000000001</v>
      </c>
      <c r="CI65">
        <v>21.827999999999999</v>
      </c>
      <c r="CJ65">
        <v>22.562000000000001</v>
      </c>
      <c r="CK65">
        <v>21.577999999999999</v>
      </c>
      <c r="CL65">
        <v>22.411999999999999</v>
      </c>
      <c r="CM65">
        <v>23.417999999999999</v>
      </c>
      <c r="CN65">
        <v>22.27</v>
      </c>
      <c r="CO65">
        <v>22.59</v>
      </c>
      <c r="CP65">
        <v>21.821999999999999</v>
      </c>
      <c r="CQ65">
        <v>22.795999999999999</v>
      </c>
      <c r="CR65">
        <v>22.85</v>
      </c>
      <c r="CS65">
        <v>21.818000000000001</v>
      </c>
      <c r="CT65">
        <v>22.65</v>
      </c>
      <c r="CU65">
        <v>21.111999999999998</v>
      </c>
      <c r="CV65">
        <v>21.643999999999998</v>
      </c>
      <c r="CW65">
        <v>22.553999999999998</v>
      </c>
      <c r="CX65">
        <v>21.614000000000001</v>
      </c>
      <c r="CY65">
        <v>23.404</v>
      </c>
      <c r="CZ65">
        <v>21.14</v>
      </c>
      <c r="DA65">
        <v>22.722000000000001</v>
      </c>
      <c r="DB65">
        <v>21.792000000000002</v>
      </c>
      <c r="DC65">
        <v>22.245999999999999</v>
      </c>
      <c r="DD65">
        <v>22.532</v>
      </c>
      <c r="DE65">
        <v>185.9</v>
      </c>
      <c r="DF65">
        <v>117.94</v>
      </c>
      <c r="DG65">
        <v>301.72000000000003</v>
      </c>
      <c r="DH65">
        <v>208.12</v>
      </c>
      <c r="DI65">
        <v>263.08</v>
      </c>
      <c r="DJ65">
        <v>171.64</v>
      </c>
      <c r="DK65">
        <v>183.66</v>
      </c>
      <c r="DL65">
        <v>231.76</v>
      </c>
      <c r="DM65">
        <v>216.4</v>
      </c>
      <c r="DN65">
        <v>217.66</v>
      </c>
      <c r="DO65">
        <v>269.98</v>
      </c>
      <c r="DP65">
        <v>219.64</v>
      </c>
      <c r="DQ65">
        <v>225.38</v>
      </c>
      <c r="DR65">
        <v>172.3</v>
      </c>
      <c r="DS65">
        <v>208.64</v>
      </c>
      <c r="DT65">
        <v>169.58</v>
      </c>
      <c r="DU65">
        <v>164.88</v>
      </c>
      <c r="DV65">
        <v>225.44</v>
      </c>
      <c r="DW65">
        <v>144.30000000000001</v>
      </c>
      <c r="DX65">
        <v>185.3</v>
      </c>
      <c r="DY65">
        <v>263.88</v>
      </c>
      <c r="DZ65">
        <v>159.28</v>
      </c>
      <c r="EA65">
        <v>236.3</v>
      </c>
      <c r="EB65">
        <v>155.91999999999999</v>
      </c>
      <c r="EC65">
        <v>222.82</v>
      </c>
      <c r="ED65">
        <v>256.98</v>
      </c>
      <c r="EE65">
        <v>227.24</v>
      </c>
      <c r="EF65">
        <v>272.12</v>
      </c>
      <c r="EG65">
        <v>174.14</v>
      </c>
      <c r="EH65">
        <v>216.4</v>
      </c>
      <c r="EI65">
        <v>210.86</v>
      </c>
      <c r="EJ65">
        <v>233.44</v>
      </c>
      <c r="EK65">
        <v>246.28</v>
      </c>
      <c r="EL65">
        <v>203.82</v>
      </c>
      <c r="EM65">
        <v>2.79</v>
      </c>
      <c r="EN65">
        <v>-1.3000000000000009</v>
      </c>
      <c r="EO65">
        <v>7.8999999999999986</v>
      </c>
      <c r="EP65">
        <v>2.1999999999999988</v>
      </c>
      <c r="EQ65">
        <v>6.18</v>
      </c>
      <c r="ER65">
        <v>2.080000000000001</v>
      </c>
      <c r="ES65">
        <v>0.16000000000000009</v>
      </c>
      <c r="ET65">
        <v>2.73</v>
      </c>
      <c r="EU65">
        <v>2.1300000000000008</v>
      </c>
      <c r="EV65">
        <v>3.68</v>
      </c>
      <c r="EW65">
        <v>4.3699999999999992</v>
      </c>
      <c r="EX65">
        <v>5.75</v>
      </c>
      <c r="EY65">
        <v>4.41</v>
      </c>
      <c r="EZ65">
        <v>0.58000000000000007</v>
      </c>
      <c r="FA65">
        <v>-0.12999999999999989</v>
      </c>
      <c r="FB65">
        <v>0.37000000000000099</v>
      </c>
      <c r="FC65">
        <v>0.1099999999999994</v>
      </c>
      <c r="FD65">
        <v>1.4</v>
      </c>
      <c r="FE65">
        <v>-0.25</v>
      </c>
      <c r="FF65">
        <v>0.25</v>
      </c>
      <c r="FG65">
        <v>-0.44999999999999929</v>
      </c>
      <c r="FH65">
        <v>-0.94999999999999929</v>
      </c>
      <c r="FI65">
        <v>0.10000000000000139</v>
      </c>
      <c r="FJ65">
        <v>1.1600000000000019</v>
      </c>
      <c r="FK65">
        <v>2.0499999999999989</v>
      </c>
      <c r="FL65">
        <v>1.5999999999999981</v>
      </c>
      <c r="FM65">
        <v>0.20000000000000109</v>
      </c>
      <c r="FN65">
        <v>0.30000000000000071</v>
      </c>
      <c r="FO65">
        <v>-1.1999999999999991</v>
      </c>
      <c r="FP65">
        <v>-1.1999999999999991</v>
      </c>
      <c r="FQ65">
        <v>-1.8000000000000009</v>
      </c>
      <c r="FR65">
        <v>-2.1999999999999988</v>
      </c>
      <c r="FS65">
        <v>-1.899999999999999</v>
      </c>
      <c r="FT65">
        <v>-3.6999999999999988</v>
      </c>
      <c r="FU65">
        <v>4.4400000000000004</v>
      </c>
      <c r="FV65">
        <v>4.66</v>
      </c>
      <c r="FW65">
        <v>4.3400000000000007</v>
      </c>
      <c r="FX65">
        <v>4.4000000000000004</v>
      </c>
      <c r="FY65">
        <v>4.26</v>
      </c>
      <c r="FZ65">
        <v>4.46</v>
      </c>
      <c r="GA65">
        <v>4.2799999999999994</v>
      </c>
      <c r="GB65">
        <v>4.42</v>
      </c>
      <c r="GC65">
        <v>4.1399999999999997</v>
      </c>
      <c r="GD65">
        <v>4.32</v>
      </c>
      <c r="GE65">
        <v>4.2000000000000011</v>
      </c>
      <c r="GF65">
        <v>4.1599999999999993</v>
      </c>
      <c r="GG65">
        <v>4.38</v>
      </c>
      <c r="GH65">
        <v>4.4800000000000004</v>
      </c>
      <c r="GI65">
        <v>4.3</v>
      </c>
      <c r="GJ65">
        <v>4.38</v>
      </c>
      <c r="GK65">
        <v>4.3199999999999994</v>
      </c>
      <c r="GL65">
        <v>4.22</v>
      </c>
      <c r="GM65">
        <v>4.3800000000000008</v>
      </c>
      <c r="GN65">
        <v>4.32</v>
      </c>
      <c r="GO65">
        <v>4.2200000000000006</v>
      </c>
      <c r="GP65">
        <v>4.3400000000000007</v>
      </c>
      <c r="GQ65">
        <v>4.0599999999999996</v>
      </c>
      <c r="GR65">
        <v>4.4400000000000004</v>
      </c>
      <c r="GS65">
        <v>3.94</v>
      </c>
      <c r="GT65">
        <v>4.1400000000000006</v>
      </c>
      <c r="GU65">
        <v>4.1400000000000006</v>
      </c>
      <c r="GV65">
        <v>4.18</v>
      </c>
      <c r="GW65">
        <v>4.26</v>
      </c>
      <c r="GX65">
        <v>4.04</v>
      </c>
      <c r="GY65">
        <v>4.12</v>
      </c>
      <c r="GZ65">
        <v>4.18</v>
      </c>
      <c r="HA65">
        <v>3.96</v>
      </c>
      <c r="HB65">
        <v>4.16</v>
      </c>
      <c r="HC65">
        <v>41.869369369369366</v>
      </c>
      <c r="HD65">
        <v>25.309012875536478</v>
      </c>
      <c r="HE65">
        <v>69.52073732718894</v>
      </c>
      <c r="HF65">
        <v>47.3</v>
      </c>
      <c r="HG65">
        <v>61.755868544600936</v>
      </c>
      <c r="HH65">
        <v>38.484304932735427</v>
      </c>
      <c r="HI65">
        <v>42.911214953271035</v>
      </c>
      <c r="HJ65">
        <v>52.434389140271492</v>
      </c>
      <c r="HK65">
        <v>52.270531400966192</v>
      </c>
      <c r="HL65">
        <v>50.384259259259252</v>
      </c>
      <c r="HM65">
        <v>64.280952380952371</v>
      </c>
      <c r="HN65">
        <v>52.798076923076927</v>
      </c>
      <c r="HO65">
        <v>51.456621004566209</v>
      </c>
      <c r="HP65">
        <v>38.459821428571431</v>
      </c>
      <c r="HQ65">
        <v>48.520930232558136</v>
      </c>
      <c r="HR65">
        <v>38.716894977168955</v>
      </c>
      <c r="HS65">
        <v>38.166666666666671</v>
      </c>
      <c r="HT65">
        <v>53.421800947867304</v>
      </c>
      <c r="HU65">
        <v>32.945205479452049</v>
      </c>
      <c r="HV65">
        <v>42.893518518518519</v>
      </c>
      <c r="HW65">
        <v>62.530805687203781</v>
      </c>
      <c r="HX65">
        <v>36.700460829493082</v>
      </c>
      <c r="HY65">
        <v>58.201970443349765</v>
      </c>
      <c r="HZ65">
        <v>35.117117117117111</v>
      </c>
      <c r="IA65">
        <v>56.553299492385783</v>
      </c>
      <c r="IB65">
        <v>62.072463768115938</v>
      </c>
      <c r="IC65">
        <v>54.888888888888886</v>
      </c>
      <c r="ID65">
        <v>65.100478468899524</v>
      </c>
      <c r="IE65">
        <v>40.877934272300472</v>
      </c>
      <c r="IF65">
        <v>53.564356435643568</v>
      </c>
      <c r="IG65">
        <v>51.179611650485441</v>
      </c>
      <c r="IH65">
        <v>55.846889952153113</v>
      </c>
      <c r="II65">
        <v>62.19191919191919</v>
      </c>
      <c r="IJ65">
        <v>48.995192307692307</v>
      </c>
    </row>
    <row r="66" spans="1:244" x14ac:dyDescent="0.3">
      <c r="A66" t="s">
        <v>22</v>
      </c>
      <c r="B66">
        <v>74</v>
      </c>
      <c r="C66">
        <v>75.75</v>
      </c>
      <c r="D66">
        <v>32</v>
      </c>
      <c r="E66">
        <v>2.2189040000000002</v>
      </c>
      <c r="F66" t="s">
        <v>20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 t="s">
        <v>9</v>
      </c>
      <c r="AM66" t="s">
        <v>9</v>
      </c>
      <c r="AN66" t="s">
        <v>9</v>
      </c>
      <c r="AO66">
        <v>43.36</v>
      </c>
      <c r="AP66">
        <v>45.612000000000002</v>
      </c>
      <c r="AQ66">
        <v>42.764000000000003</v>
      </c>
      <c r="AR66">
        <v>44.144000000000013</v>
      </c>
      <c r="AS66">
        <v>42.746000000000002</v>
      </c>
      <c r="AT66">
        <v>43.822000000000003</v>
      </c>
      <c r="AU66">
        <v>42.11399999999999</v>
      </c>
      <c r="AV66">
        <v>44.215999999999987</v>
      </c>
      <c r="AW66">
        <v>41.667999999999999</v>
      </c>
      <c r="AX66">
        <v>43.529999999999987</v>
      </c>
      <c r="AY66">
        <v>42.868000000000009</v>
      </c>
      <c r="AZ66">
        <v>43.122</v>
      </c>
      <c r="BA66">
        <v>44.398000000000003</v>
      </c>
      <c r="BB66">
        <v>44.405999999999999</v>
      </c>
      <c r="BC66">
        <v>44.67</v>
      </c>
      <c r="BD66">
        <v>42.634</v>
      </c>
      <c r="BE66">
        <v>44.613999999999997</v>
      </c>
      <c r="BF66">
        <v>43.016000000000012</v>
      </c>
      <c r="BG66">
        <v>43.56</v>
      </c>
      <c r="BH66">
        <v>44.125999999999998</v>
      </c>
      <c r="BI66">
        <v>42.727999999999987</v>
      </c>
      <c r="BJ66">
        <v>43.473999999999997</v>
      </c>
      <c r="BK66">
        <v>41.526000000000003</v>
      </c>
      <c r="BL66">
        <v>44.003999999999998</v>
      </c>
      <c r="BM66">
        <v>41.624000000000002</v>
      </c>
      <c r="BN66">
        <v>41.260000000000012</v>
      </c>
      <c r="BO66">
        <v>43.41</v>
      </c>
      <c r="BP66">
        <v>42.214000000000013</v>
      </c>
      <c r="BQ66">
        <v>42.061999999999998</v>
      </c>
      <c r="BR66">
        <v>41.738</v>
      </c>
      <c r="BS66">
        <v>42.502000000000002</v>
      </c>
      <c r="BT66">
        <v>42.956000000000003</v>
      </c>
      <c r="BU66">
        <v>42.238</v>
      </c>
      <c r="BV66">
        <v>43</v>
      </c>
      <c r="BW66">
        <v>22.052</v>
      </c>
      <c r="BX66">
        <v>23.972000000000001</v>
      </c>
      <c r="BY66">
        <v>22.506</v>
      </c>
      <c r="BZ66">
        <v>23.263999999999999</v>
      </c>
      <c r="CA66">
        <v>23.19</v>
      </c>
      <c r="CB66">
        <v>22.946000000000002</v>
      </c>
      <c r="CC66">
        <v>22.597999999999999</v>
      </c>
      <c r="CD66">
        <v>23.225999999999999</v>
      </c>
      <c r="CE66">
        <v>22.366</v>
      </c>
      <c r="CF66">
        <v>22.364000000000001</v>
      </c>
      <c r="CG66">
        <v>21.452000000000002</v>
      </c>
      <c r="CH66">
        <v>22.725999999999999</v>
      </c>
      <c r="CI66">
        <v>23.61</v>
      </c>
      <c r="CJ66">
        <v>24.135999999999999</v>
      </c>
      <c r="CK66">
        <v>22.968</v>
      </c>
      <c r="CL66">
        <v>23.774000000000001</v>
      </c>
      <c r="CM66">
        <v>24.501999999999999</v>
      </c>
      <c r="CN66">
        <v>23.152000000000001</v>
      </c>
      <c r="CO66">
        <v>23.722000000000001</v>
      </c>
      <c r="CP66">
        <v>23.446000000000002</v>
      </c>
      <c r="CQ66">
        <v>22.802</v>
      </c>
      <c r="CR66">
        <v>23.93</v>
      </c>
      <c r="CS66">
        <v>22.582000000000001</v>
      </c>
      <c r="CT66">
        <v>23.178000000000001</v>
      </c>
      <c r="CU66">
        <v>21.911999999999999</v>
      </c>
      <c r="CV66">
        <v>22.713999999999999</v>
      </c>
      <c r="CW66">
        <v>22.667999999999999</v>
      </c>
      <c r="CX66">
        <v>23.24</v>
      </c>
      <c r="CY66">
        <v>23.68</v>
      </c>
      <c r="CZ66">
        <v>22.54</v>
      </c>
      <c r="DA66">
        <v>23.274000000000001</v>
      </c>
      <c r="DB66">
        <v>23.292000000000002</v>
      </c>
      <c r="DC66">
        <v>23.082000000000001</v>
      </c>
      <c r="DD66">
        <v>23.28</v>
      </c>
      <c r="DE66">
        <v>50.22</v>
      </c>
      <c r="DF66">
        <v>26.38</v>
      </c>
      <c r="DG66">
        <v>77.44</v>
      </c>
      <c r="DH66">
        <v>52.12</v>
      </c>
      <c r="DI66">
        <v>69.78</v>
      </c>
      <c r="DJ66">
        <v>38.4</v>
      </c>
      <c r="DK66">
        <v>61.88</v>
      </c>
      <c r="DL66">
        <v>49.7</v>
      </c>
      <c r="DM66">
        <v>44</v>
      </c>
      <c r="DN66">
        <v>71.760000000000005</v>
      </c>
      <c r="DO66">
        <v>62.88</v>
      </c>
      <c r="DP66">
        <v>52</v>
      </c>
      <c r="DQ66">
        <v>53.48</v>
      </c>
      <c r="DR66">
        <v>33.380000000000003</v>
      </c>
      <c r="DS66">
        <v>47.54</v>
      </c>
      <c r="DT66">
        <v>50.42</v>
      </c>
      <c r="DU66">
        <v>38.5</v>
      </c>
      <c r="DV66">
        <v>59.14</v>
      </c>
      <c r="DW66">
        <v>42.44</v>
      </c>
      <c r="DX66">
        <v>53.32</v>
      </c>
      <c r="DY66">
        <v>60.94</v>
      </c>
      <c r="DZ66">
        <v>55.1</v>
      </c>
      <c r="EA66">
        <v>57.36</v>
      </c>
      <c r="EB66">
        <v>34.82</v>
      </c>
      <c r="EC66">
        <v>76.34</v>
      </c>
      <c r="ED66">
        <v>79.58</v>
      </c>
      <c r="EE66">
        <v>63.52</v>
      </c>
      <c r="EF66">
        <v>63.7</v>
      </c>
      <c r="EG66">
        <v>56.16</v>
      </c>
      <c r="EH66">
        <v>69.260000000000005</v>
      </c>
      <c r="EI66">
        <v>58.16</v>
      </c>
      <c r="EJ66">
        <v>55.82</v>
      </c>
      <c r="EK66">
        <v>56.06</v>
      </c>
      <c r="EL66">
        <v>55.38</v>
      </c>
      <c r="EM66">
        <v>0.20000000000000021</v>
      </c>
      <c r="EN66">
        <v>-0.12999999999999989</v>
      </c>
      <c r="EO66">
        <v>1.06</v>
      </c>
      <c r="EP66">
        <v>0.62999999999999989</v>
      </c>
      <c r="EQ66">
        <v>0.87000000000000011</v>
      </c>
      <c r="ER66">
        <v>1.07</v>
      </c>
      <c r="ES66">
        <v>0.92999999999999994</v>
      </c>
      <c r="ET66">
        <v>0.88</v>
      </c>
      <c r="EU66">
        <v>1.48</v>
      </c>
      <c r="EV66">
        <v>0.84000000000000008</v>
      </c>
      <c r="EW66">
        <v>0.28000000000000003</v>
      </c>
      <c r="EX66">
        <v>1.1599999999999999</v>
      </c>
      <c r="EY66">
        <v>1.43</v>
      </c>
      <c r="EZ66">
        <v>0.22000000000000061</v>
      </c>
      <c r="FA66">
        <v>0.33000000000000101</v>
      </c>
      <c r="FB66">
        <v>0.13999999999999879</v>
      </c>
      <c r="FC66">
        <v>-0.63000000000000078</v>
      </c>
      <c r="FD66">
        <v>-0.15000000000000041</v>
      </c>
      <c r="FE66">
        <v>-0.67999999999999972</v>
      </c>
      <c r="FF66">
        <v>0.1199999999999992</v>
      </c>
      <c r="FG66">
        <v>0.19999999999999929</v>
      </c>
      <c r="FH66">
        <v>0.61999999999999922</v>
      </c>
      <c r="FI66">
        <v>0.1699999999999999</v>
      </c>
      <c r="FJ66">
        <v>-8.9999999999999858E-2</v>
      </c>
      <c r="FK66">
        <v>-2.0299999999999989</v>
      </c>
      <c r="FL66">
        <v>1.07</v>
      </c>
      <c r="FM66">
        <v>0.12000000000000099</v>
      </c>
      <c r="FN66">
        <v>-1.619999999999999</v>
      </c>
      <c r="FO66">
        <v>2.9999999999999361E-2</v>
      </c>
      <c r="FP66">
        <v>0.30000000000000071</v>
      </c>
      <c r="FQ66">
        <v>0.82000000000000028</v>
      </c>
      <c r="FR66">
        <v>-0.53000000000000114</v>
      </c>
      <c r="FS66">
        <v>9.9999999999999645E-2</v>
      </c>
      <c r="FT66">
        <v>0.80000000000000071</v>
      </c>
      <c r="FU66">
        <v>5.1999999999999993</v>
      </c>
      <c r="FV66">
        <v>5.34</v>
      </c>
      <c r="FW66">
        <v>4.92</v>
      </c>
      <c r="FX66">
        <v>5.08</v>
      </c>
      <c r="FY66">
        <v>4.8600000000000012</v>
      </c>
      <c r="FZ66">
        <v>5.12</v>
      </c>
      <c r="GA66">
        <v>4.96</v>
      </c>
      <c r="GB66">
        <v>5.0999999999999996</v>
      </c>
      <c r="GC66">
        <v>4.78</v>
      </c>
      <c r="GD66">
        <v>5.04</v>
      </c>
      <c r="GE66">
        <v>4.76</v>
      </c>
      <c r="GF66">
        <v>4.74</v>
      </c>
      <c r="GG66">
        <v>4.96</v>
      </c>
      <c r="GH66">
        <v>5.0400000000000009</v>
      </c>
      <c r="GI66">
        <v>4.88</v>
      </c>
      <c r="GJ66">
        <v>4.9400000000000004</v>
      </c>
      <c r="GK66">
        <v>5.0400000000000009</v>
      </c>
      <c r="GL66">
        <v>4.74</v>
      </c>
      <c r="GM66">
        <v>4.9400000000000004</v>
      </c>
      <c r="GN66">
        <v>5</v>
      </c>
      <c r="GO66">
        <v>4.8800000000000008</v>
      </c>
      <c r="GP66">
        <v>4.9600000000000009</v>
      </c>
      <c r="GQ66">
        <v>4.6400000000000006</v>
      </c>
      <c r="GR66">
        <v>5.12</v>
      </c>
      <c r="GS66">
        <v>4.66</v>
      </c>
      <c r="GT66">
        <v>4.88</v>
      </c>
      <c r="GU66">
        <v>4.7799999999999994</v>
      </c>
      <c r="GV66">
        <v>4.72</v>
      </c>
      <c r="GW66">
        <v>4.9800000000000004</v>
      </c>
      <c r="GX66">
        <v>4.78</v>
      </c>
      <c r="GY66">
        <v>4.74</v>
      </c>
      <c r="GZ66">
        <v>4.8600000000000012</v>
      </c>
      <c r="HA66">
        <v>4.6399999999999997</v>
      </c>
      <c r="HB66">
        <v>4.88</v>
      </c>
      <c r="HC66">
        <v>9.657692307692308</v>
      </c>
      <c r="HD66">
        <v>4.9400749063670411</v>
      </c>
      <c r="HE66">
        <v>15.739837398373984</v>
      </c>
      <c r="HF66">
        <v>10.259842519685039</v>
      </c>
      <c r="HG66">
        <v>14.358024691358022</v>
      </c>
      <c r="HH66">
        <v>7.5</v>
      </c>
      <c r="HI66">
        <v>12.475806451612904</v>
      </c>
      <c r="HJ66">
        <v>9.7450980392156872</v>
      </c>
      <c r="HK66">
        <v>9.2050209205020916</v>
      </c>
      <c r="HL66">
        <v>14.238095238095239</v>
      </c>
      <c r="HM66">
        <v>13.210084033613446</v>
      </c>
      <c r="HN66">
        <v>10.970464135021096</v>
      </c>
      <c r="HO66">
        <v>10.782258064516128</v>
      </c>
      <c r="HP66">
        <v>6.6230158730158726</v>
      </c>
      <c r="HQ66">
        <v>9.7418032786885238</v>
      </c>
      <c r="HR66">
        <v>10.206477732793521</v>
      </c>
      <c r="HS66">
        <v>7.6388888888888875</v>
      </c>
      <c r="HT66">
        <v>12.476793248945148</v>
      </c>
      <c r="HU66">
        <v>8.5910931174089065</v>
      </c>
      <c r="HV66">
        <v>10.664</v>
      </c>
      <c r="HW66">
        <v>12.487704918032785</v>
      </c>
      <c r="HX66">
        <v>11.108870967741934</v>
      </c>
      <c r="HY66">
        <v>12.36206896551724</v>
      </c>
      <c r="HZ66">
        <v>6.80078125</v>
      </c>
      <c r="IA66">
        <v>16.38197424892704</v>
      </c>
      <c r="IB66">
        <v>16.307377049180328</v>
      </c>
      <c r="IC66">
        <v>13.288702928870295</v>
      </c>
      <c r="ID66">
        <v>13.495762711864408</v>
      </c>
      <c r="IE66">
        <v>11.277108433734938</v>
      </c>
      <c r="IF66">
        <v>14.489539748953975</v>
      </c>
      <c r="IG66">
        <v>12.270042194092825</v>
      </c>
      <c r="IH66">
        <v>11.485596707818928</v>
      </c>
      <c r="II66">
        <v>12.081896551724139</v>
      </c>
      <c r="IJ66">
        <v>11.348360655737705</v>
      </c>
    </row>
    <row r="67" spans="1:244" x14ac:dyDescent="0.3">
      <c r="A67" t="s">
        <v>18</v>
      </c>
      <c r="B67">
        <v>75</v>
      </c>
      <c r="C67">
        <v>75.5</v>
      </c>
      <c r="D67">
        <v>32.25</v>
      </c>
      <c r="E67">
        <v>2.8276759999999999</v>
      </c>
      <c r="F67" t="s">
        <v>16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10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B67" t="s">
        <v>10</v>
      </c>
      <c r="AC67" t="s">
        <v>10</v>
      </c>
      <c r="AD67" t="s">
        <v>10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 t="s">
        <v>10</v>
      </c>
      <c r="AL67" t="s">
        <v>10</v>
      </c>
      <c r="AM67" t="s">
        <v>10</v>
      </c>
      <c r="AN67" t="s">
        <v>10</v>
      </c>
      <c r="AO67">
        <v>43.36</v>
      </c>
      <c r="AP67">
        <v>45.612000000000002</v>
      </c>
      <c r="AQ67">
        <v>42.764000000000003</v>
      </c>
      <c r="AR67">
        <v>44.144000000000013</v>
      </c>
      <c r="AS67">
        <v>42.746000000000002</v>
      </c>
      <c r="AT67">
        <v>43.822000000000003</v>
      </c>
      <c r="AU67">
        <v>42.11399999999999</v>
      </c>
      <c r="AV67">
        <v>44.215999999999987</v>
      </c>
      <c r="AW67">
        <v>41.667999999999999</v>
      </c>
      <c r="AX67">
        <v>43.529999999999987</v>
      </c>
      <c r="AY67">
        <v>42.868000000000009</v>
      </c>
      <c r="AZ67">
        <v>43.122</v>
      </c>
      <c r="BA67">
        <v>44.398000000000003</v>
      </c>
      <c r="BB67">
        <v>44.405999999999999</v>
      </c>
      <c r="BC67">
        <v>44.67</v>
      </c>
      <c r="BD67">
        <v>42.634</v>
      </c>
      <c r="BE67">
        <v>44.613999999999997</v>
      </c>
      <c r="BF67">
        <v>43.016000000000012</v>
      </c>
      <c r="BG67">
        <v>43.56</v>
      </c>
      <c r="BH67">
        <v>44.125999999999998</v>
      </c>
      <c r="BI67">
        <v>42.727999999999987</v>
      </c>
      <c r="BJ67">
        <v>43.473999999999997</v>
      </c>
      <c r="BK67">
        <v>41.526000000000003</v>
      </c>
      <c r="BL67">
        <v>44.003999999999998</v>
      </c>
      <c r="BM67">
        <v>41.624000000000002</v>
      </c>
      <c r="BN67">
        <v>41.260000000000012</v>
      </c>
      <c r="BO67">
        <v>43.41</v>
      </c>
      <c r="BP67">
        <v>42.214000000000013</v>
      </c>
      <c r="BQ67">
        <v>42.061999999999998</v>
      </c>
      <c r="BR67">
        <v>41.738</v>
      </c>
      <c r="BS67">
        <v>42.502000000000002</v>
      </c>
      <c r="BT67">
        <v>42.956000000000003</v>
      </c>
      <c r="BU67">
        <v>42.238</v>
      </c>
      <c r="BV67">
        <v>43</v>
      </c>
      <c r="BW67">
        <v>21.501999999999999</v>
      </c>
      <c r="BX67">
        <v>23.096</v>
      </c>
      <c r="BY67">
        <v>22.207999999999998</v>
      </c>
      <c r="BZ67">
        <v>21.611999999999998</v>
      </c>
      <c r="CA67">
        <v>22.234000000000002</v>
      </c>
      <c r="CB67">
        <v>21.856000000000002</v>
      </c>
      <c r="CC67">
        <v>21.984000000000002</v>
      </c>
      <c r="CD67">
        <v>21.414000000000001</v>
      </c>
      <c r="CE67">
        <v>21.347999999999999</v>
      </c>
      <c r="CF67">
        <v>21.686</v>
      </c>
      <c r="CG67">
        <v>21.405999999999999</v>
      </c>
      <c r="CH67">
        <v>21.876000000000001</v>
      </c>
      <c r="CI67">
        <v>21.827999999999999</v>
      </c>
      <c r="CJ67">
        <v>22.562000000000001</v>
      </c>
      <c r="CK67">
        <v>21.577999999999999</v>
      </c>
      <c r="CL67">
        <v>22.411999999999999</v>
      </c>
      <c r="CM67">
        <v>23.417999999999999</v>
      </c>
      <c r="CN67">
        <v>22.27</v>
      </c>
      <c r="CO67">
        <v>22.59</v>
      </c>
      <c r="CP67">
        <v>21.821999999999999</v>
      </c>
      <c r="CQ67">
        <v>22.795999999999999</v>
      </c>
      <c r="CR67">
        <v>22.85</v>
      </c>
      <c r="CS67">
        <v>21.818000000000001</v>
      </c>
      <c r="CT67">
        <v>22.65</v>
      </c>
      <c r="CU67">
        <v>21.111999999999998</v>
      </c>
      <c r="CV67">
        <v>21.643999999999998</v>
      </c>
      <c r="CW67">
        <v>22.553999999999998</v>
      </c>
      <c r="CX67">
        <v>21.614000000000001</v>
      </c>
      <c r="CY67">
        <v>23.404</v>
      </c>
      <c r="CZ67">
        <v>21.14</v>
      </c>
      <c r="DA67">
        <v>22.722000000000001</v>
      </c>
      <c r="DB67">
        <v>21.792000000000002</v>
      </c>
      <c r="DC67">
        <v>22.245999999999999</v>
      </c>
      <c r="DD67">
        <v>22.532</v>
      </c>
      <c r="DE67">
        <v>185.9</v>
      </c>
      <c r="DF67">
        <v>117.94</v>
      </c>
      <c r="DG67">
        <v>301.72000000000003</v>
      </c>
      <c r="DH67">
        <v>208.12</v>
      </c>
      <c r="DI67">
        <v>263.08</v>
      </c>
      <c r="DJ67">
        <v>171.64</v>
      </c>
      <c r="DK67">
        <v>183.66</v>
      </c>
      <c r="DL67">
        <v>231.76</v>
      </c>
      <c r="DM67">
        <v>216.4</v>
      </c>
      <c r="DN67">
        <v>217.66</v>
      </c>
      <c r="DO67">
        <v>269.98</v>
      </c>
      <c r="DP67">
        <v>219.64</v>
      </c>
      <c r="DQ67">
        <v>225.38</v>
      </c>
      <c r="DR67">
        <v>172.3</v>
      </c>
      <c r="DS67">
        <v>208.64</v>
      </c>
      <c r="DT67">
        <v>169.58</v>
      </c>
      <c r="DU67">
        <v>164.88</v>
      </c>
      <c r="DV67">
        <v>225.44</v>
      </c>
      <c r="DW67">
        <v>144.30000000000001</v>
      </c>
      <c r="DX67">
        <v>185.3</v>
      </c>
      <c r="DY67">
        <v>263.88</v>
      </c>
      <c r="DZ67">
        <v>159.28</v>
      </c>
      <c r="EA67">
        <v>236.3</v>
      </c>
      <c r="EB67">
        <v>155.91999999999999</v>
      </c>
      <c r="EC67">
        <v>222.82</v>
      </c>
      <c r="ED67">
        <v>256.98</v>
      </c>
      <c r="EE67">
        <v>227.24</v>
      </c>
      <c r="EF67">
        <v>272.12</v>
      </c>
      <c r="EG67">
        <v>174.14</v>
      </c>
      <c r="EH67">
        <v>216.4</v>
      </c>
      <c r="EI67">
        <v>210.86</v>
      </c>
      <c r="EJ67">
        <v>233.44</v>
      </c>
      <c r="EK67">
        <v>246.28</v>
      </c>
      <c r="EL67">
        <v>203.82</v>
      </c>
      <c r="EM67">
        <v>0.82999999999999918</v>
      </c>
      <c r="EN67">
        <v>-0.91999999999999993</v>
      </c>
      <c r="EO67">
        <v>3.680000000000001</v>
      </c>
      <c r="EP67">
        <v>1.01</v>
      </c>
      <c r="EQ67">
        <v>1.79</v>
      </c>
      <c r="ER67">
        <v>0.58999999999999986</v>
      </c>
      <c r="ES67">
        <v>0.13000000000000081</v>
      </c>
      <c r="ET67">
        <v>1.71</v>
      </c>
      <c r="EU67">
        <v>0.95000000000000018</v>
      </c>
      <c r="EV67">
        <v>0.57000000000000028</v>
      </c>
      <c r="EW67">
        <v>1.659999999999999</v>
      </c>
      <c r="EX67">
        <v>1.3</v>
      </c>
      <c r="EY67">
        <v>1.36</v>
      </c>
      <c r="EZ67">
        <v>-0.30999999999999961</v>
      </c>
      <c r="FA67">
        <v>0.53000000000000025</v>
      </c>
      <c r="FB67">
        <v>0.10000000000000051</v>
      </c>
      <c r="FC67">
        <v>-0.42999999999999972</v>
      </c>
      <c r="FD67">
        <v>-0.30000000000000071</v>
      </c>
      <c r="FE67">
        <v>0.25</v>
      </c>
      <c r="FF67">
        <v>0.3100000000000005</v>
      </c>
      <c r="FG67">
        <v>0.47999999999999859</v>
      </c>
      <c r="FH67">
        <v>-0.37999999999999901</v>
      </c>
      <c r="FI67">
        <v>0.34999999999999959</v>
      </c>
      <c r="FJ67">
        <v>1.2000000000000011</v>
      </c>
      <c r="FK67">
        <v>1.1000000000000001</v>
      </c>
      <c r="FL67">
        <v>0.80000000000000071</v>
      </c>
      <c r="FM67">
        <v>1</v>
      </c>
      <c r="FN67">
        <v>0.25</v>
      </c>
      <c r="FO67">
        <v>0.34999999999999959</v>
      </c>
      <c r="FP67">
        <v>-0.5</v>
      </c>
      <c r="FQ67">
        <v>-0.29999999999999982</v>
      </c>
      <c r="FR67">
        <v>-0.64999999999999947</v>
      </c>
      <c r="FS67">
        <v>-9.9999999999999645E-2</v>
      </c>
      <c r="FT67">
        <v>1</v>
      </c>
      <c r="FU67">
        <v>4.5</v>
      </c>
      <c r="FV67">
        <v>4.66</v>
      </c>
      <c r="FW67">
        <v>4.3199999999999994</v>
      </c>
      <c r="FX67">
        <v>4.42</v>
      </c>
      <c r="FY67">
        <v>4.26</v>
      </c>
      <c r="FZ67">
        <v>4.5199999999999996</v>
      </c>
      <c r="GA67">
        <v>4.32</v>
      </c>
      <c r="GB67">
        <v>4.46</v>
      </c>
      <c r="GC67">
        <v>4.1400000000000006</v>
      </c>
      <c r="GD67">
        <v>4.38</v>
      </c>
      <c r="GE67">
        <v>4.1599999999999993</v>
      </c>
      <c r="GF67">
        <v>4.16</v>
      </c>
      <c r="GG67">
        <v>4.3600000000000003</v>
      </c>
      <c r="GH67">
        <v>4.4800000000000004</v>
      </c>
      <c r="GI67">
        <v>4.2999999999999989</v>
      </c>
      <c r="GJ67">
        <v>4.34</v>
      </c>
      <c r="GK67">
        <v>4.3600000000000003</v>
      </c>
      <c r="GL67">
        <v>4.16</v>
      </c>
      <c r="GM67">
        <v>4.38</v>
      </c>
      <c r="GN67">
        <v>4.4000000000000004</v>
      </c>
      <c r="GO67">
        <v>4.24</v>
      </c>
      <c r="GP67">
        <v>4.3600000000000003</v>
      </c>
      <c r="GQ67">
        <v>4.0999999999999996</v>
      </c>
      <c r="GR67">
        <v>4.46</v>
      </c>
      <c r="GS67">
        <v>3.96</v>
      </c>
      <c r="GT67">
        <v>4.2</v>
      </c>
      <c r="GU67">
        <v>4.16</v>
      </c>
      <c r="GV67">
        <v>4.2</v>
      </c>
      <c r="GW67">
        <v>4.3</v>
      </c>
      <c r="GX67">
        <v>4.12</v>
      </c>
      <c r="GY67">
        <v>4.1399999999999997</v>
      </c>
      <c r="GZ67">
        <v>4.2</v>
      </c>
      <c r="HA67">
        <v>3.98</v>
      </c>
      <c r="HB67">
        <v>4.18</v>
      </c>
      <c r="HC67">
        <v>41.31111111111111</v>
      </c>
      <c r="HD67">
        <v>25.309012875536478</v>
      </c>
      <c r="HE67">
        <v>69.842592592592609</v>
      </c>
      <c r="HF67">
        <v>47.085972850678736</v>
      </c>
      <c r="HG67">
        <v>61.755868544600936</v>
      </c>
      <c r="HH67">
        <v>37.973451327433629</v>
      </c>
      <c r="HI67">
        <v>42.513888888888886</v>
      </c>
      <c r="HJ67">
        <v>51.964125560538115</v>
      </c>
      <c r="HK67">
        <v>52.270531400966178</v>
      </c>
      <c r="HL67">
        <v>49.694063926940643</v>
      </c>
      <c r="HM67">
        <v>64.899038461538481</v>
      </c>
      <c r="HN67">
        <v>52.79807692307692</v>
      </c>
      <c r="HO67">
        <v>51.692660550458712</v>
      </c>
      <c r="HP67">
        <v>38.459821428571431</v>
      </c>
      <c r="HQ67">
        <v>48.52093023255815</v>
      </c>
      <c r="HR67">
        <v>39.073732718894014</v>
      </c>
      <c r="HS67">
        <v>37.816513761467888</v>
      </c>
      <c r="HT67">
        <v>54.192307692307693</v>
      </c>
      <c r="HU67">
        <v>32.945205479452056</v>
      </c>
      <c r="HV67">
        <v>42.11363636363636</v>
      </c>
      <c r="HW67">
        <v>62.235849056603769</v>
      </c>
      <c r="HX67">
        <v>36.532110091743114</v>
      </c>
      <c r="HY67">
        <v>57.634146341463421</v>
      </c>
      <c r="HZ67">
        <v>34.959641255605376</v>
      </c>
      <c r="IA67">
        <v>56.267676767676768</v>
      </c>
      <c r="IB67">
        <v>61.18571428571429</v>
      </c>
      <c r="IC67">
        <v>54.625</v>
      </c>
      <c r="ID67">
        <v>64.790476190476184</v>
      </c>
      <c r="IE67">
        <v>40.497674418604653</v>
      </c>
      <c r="IF67">
        <v>52.524271844660191</v>
      </c>
      <c r="IG67">
        <v>50.932367149758463</v>
      </c>
      <c r="IH67">
        <v>55.580952380952375</v>
      </c>
      <c r="II67">
        <v>61.879396984924625</v>
      </c>
      <c r="IJ67">
        <v>48.760765550239235</v>
      </c>
    </row>
  </sheetData>
  <mergeCells count="7">
    <mergeCell ref="HC1:IJ1"/>
    <mergeCell ref="G1:AN1"/>
    <mergeCell ref="AO1:BV1"/>
    <mergeCell ref="BW1:DD1"/>
    <mergeCell ref="DE1:EL1"/>
    <mergeCell ref="EM1:FT1"/>
    <mergeCell ref="FU1:H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D34-3F76-4A57-B6B5-40EB9730D11C}">
  <dimension ref="A1:IJ66"/>
  <sheetViews>
    <sheetView tabSelected="1" workbookViewId="0">
      <selection activeCell="F13" sqref="F13"/>
    </sheetView>
  </sheetViews>
  <sheetFormatPr defaultRowHeight="14.4" x14ac:dyDescent="0.3"/>
  <sheetData>
    <row r="1" spans="1:24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1986</v>
      </c>
      <c r="AP1">
        <v>1987</v>
      </c>
      <c r="AQ1">
        <v>1988</v>
      </c>
      <c r="AR1">
        <v>1989</v>
      </c>
      <c r="AS1">
        <v>1990</v>
      </c>
      <c r="AT1">
        <v>1991</v>
      </c>
      <c r="AU1">
        <v>1992</v>
      </c>
      <c r="AV1">
        <v>1993</v>
      </c>
      <c r="AW1">
        <v>1994</v>
      </c>
      <c r="AX1">
        <v>1995</v>
      </c>
      <c r="AY1">
        <v>1996</v>
      </c>
      <c r="AZ1">
        <v>1997</v>
      </c>
      <c r="BA1">
        <v>1998</v>
      </c>
      <c r="BB1">
        <v>1999</v>
      </c>
      <c r="BC1">
        <v>2000</v>
      </c>
      <c r="BD1">
        <v>2001</v>
      </c>
      <c r="BE1">
        <v>2002</v>
      </c>
      <c r="BF1">
        <v>2003</v>
      </c>
      <c r="BG1">
        <v>2004</v>
      </c>
      <c r="BH1">
        <v>2005</v>
      </c>
      <c r="BI1">
        <v>2006</v>
      </c>
      <c r="BJ1">
        <v>2007</v>
      </c>
      <c r="BK1">
        <v>2008</v>
      </c>
      <c r="BL1">
        <v>2009</v>
      </c>
      <c r="BM1">
        <v>2010</v>
      </c>
      <c r="BN1">
        <v>2011</v>
      </c>
      <c r="BO1">
        <v>2012</v>
      </c>
      <c r="BP1">
        <v>2013</v>
      </c>
      <c r="BQ1">
        <v>2014</v>
      </c>
      <c r="BR1">
        <v>2015</v>
      </c>
      <c r="BS1">
        <v>2016</v>
      </c>
      <c r="BT1">
        <v>2017</v>
      </c>
      <c r="BU1">
        <v>2018</v>
      </c>
      <c r="BV1">
        <v>2019</v>
      </c>
      <c r="BW1">
        <v>1986</v>
      </c>
      <c r="BX1">
        <v>1987</v>
      </c>
      <c r="BY1">
        <v>1988</v>
      </c>
      <c r="BZ1">
        <v>1989</v>
      </c>
      <c r="CA1">
        <v>1990</v>
      </c>
      <c r="CB1">
        <v>1991</v>
      </c>
      <c r="CC1">
        <v>1992</v>
      </c>
      <c r="CD1">
        <v>1993</v>
      </c>
      <c r="CE1">
        <v>1994</v>
      </c>
      <c r="CF1">
        <v>1995</v>
      </c>
      <c r="CG1">
        <v>1996</v>
      </c>
      <c r="CH1">
        <v>1997</v>
      </c>
      <c r="CI1">
        <v>1998</v>
      </c>
      <c r="CJ1">
        <v>1999</v>
      </c>
      <c r="CK1">
        <v>2000</v>
      </c>
      <c r="CL1">
        <v>2001</v>
      </c>
      <c r="CM1">
        <v>2002</v>
      </c>
      <c r="CN1">
        <v>2003</v>
      </c>
      <c r="CO1">
        <v>2004</v>
      </c>
      <c r="CP1">
        <v>2005</v>
      </c>
      <c r="CQ1">
        <v>2006</v>
      </c>
      <c r="CR1">
        <v>2007</v>
      </c>
      <c r="CS1">
        <v>2008</v>
      </c>
      <c r="CT1">
        <v>2009</v>
      </c>
      <c r="CU1">
        <v>2010</v>
      </c>
      <c r="CV1">
        <v>2011</v>
      </c>
      <c r="CW1">
        <v>2012</v>
      </c>
      <c r="CX1">
        <v>2013</v>
      </c>
      <c r="CY1">
        <v>2014</v>
      </c>
      <c r="CZ1">
        <v>2015</v>
      </c>
      <c r="DA1">
        <v>2016</v>
      </c>
      <c r="DB1">
        <v>2017</v>
      </c>
      <c r="DC1">
        <v>2018</v>
      </c>
      <c r="DD1">
        <v>2019</v>
      </c>
      <c r="DE1">
        <v>1986</v>
      </c>
      <c r="DF1">
        <v>1987</v>
      </c>
      <c r="DG1">
        <v>1988</v>
      </c>
      <c r="DH1">
        <v>1989</v>
      </c>
      <c r="DI1">
        <v>1990</v>
      </c>
      <c r="DJ1">
        <v>1991</v>
      </c>
      <c r="DK1">
        <v>1992</v>
      </c>
      <c r="DL1">
        <v>1993</v>
      </c>
      <c r="DM1">
        <v>1994</v>
      </c>
      <c r="DN1">
        <v>1995</v>
      </c>
      <c r="DO1">
        <v>1996</v>
      </c>
      <c r="DP1">
        <v>1997</v>
      </c>
      <c r="DQ1">
        <v>1998</v>
      </c>
      <c r="DR1">
        <v>1999</v>
      </c>
      <c r="DS1">
        <v>2000</v>
      </c>
      <c r="DT1">
        <v>2001</v>
      </c>
      <c r="DU1">
        <v>2002</v>
      </c>
      <c r="DV1">
        <v>2003</v>
      </c>
      <c r="DW1">
        <v>2004</v>
      </c>
      <c r="DX1">
        <v>2005</v>
      </c>
      <c r="DY1">
        <v>2006</v>
      </c>
      <c r="DZ1">
        <v>2007</v>
      </c>
      <c r="EA1">
        <v>2008</v>
      </c>
      <c r="EB1">
        <v>2009</v>
      </c>
      <c r="EC1">
        <v>2010</v>
      </c>
      <c r="ED1">
        <v>2011</v>
      </c>
      <c r="EE1">
        <v>2012</v>
      </c>
      <c r="EF1">
        <v>2013</v>
      </c>
      <c r="EG1">
        <v>2014</v>
      </c>
      <c r="EH1">
        <v>2015</v>
      </c>
      <c r="EI1">
        <v>2016</v>
      </c>
      <c r="EJ1">
        <v>2017</v>
      </c>
      <c r="EK1">
        <v>2018</v>
      </c>
      <c r="EL1">
        <v>2019</v>
      </c>
      <c r="EM1">
        <v>1986</v>
      </c>
      <c r="EN1">
        <v>1987</v>
      </c>
      <c r="EO1">
        <v>1988</v>
      </c>
      <c r="EP1">
        <v>1989</v>
      </c>
      <c r="EQ1">
        <v>1990</v>
      </c>
      <c r="ER1">
        <v>1991</v>
      </c>
      <c r="ES1">
        <v>1992</v>
      </c>
      <c r="ET1">
        <v>1993</v>
      </c>
      <c r="EU1">
        <v>1994</v>
      </c>
      <c r="EV1">
        <v>1995</v>
      </c>
      <c r="EW1">
        <v>1996</v>
      </c>
      <c r="EX1">
        <v>1997</v>
      </c>
      <c r="EY1">
        <v>1998</v>
      </c>
      <c r="EZ1">
        <v>1999</v>
      </c>
      <c r="FA1">
        <v>2000</v>
      </c>
      <c r="FB1">
        <v>2001</v>
      </c>
      <c r="FC1">
        <v>2002</v>
      </c>
      <c r="FD1">
        <v>2003</v>
      </c>
      <c r="FE1">
        <v>2004</v>
      </c>
      <c r="FF1">
        <v>2005</v>
      </c>
      <c r="FG1">
        <v>2006</v>
      </c>
      <c r="FH1">
        <v>2007</v>
      </c>
      <c r="FI1">
        <v>2008</v>
      </c>
      <c r="FJ1">
        <v>2009</v>
      </c>
      <c r="FK1">
        <v>2010</v>
      </c>
      <c r="FL1">
        <v>2011</v>
      </c>
      <c r="FM1">
        <v>2012</v>
      </c>
      <c r="FN1">
        <v>2013</v>
      </c>
      <c r="FO1">
        <v>2014</v>
      </c>
      <c r="FP1">
        <v>2015</v>
      </c>
      <c r="FQ1">
        <v>2016</v>
      </c>
      <c r="FR1">
        <v>2017</v>
      </c>
      <c r="FS1">
        <v>2018</v>
      </c>
      <c r="FT1">
        <v>2019</v>
      </c>
      <c r="FU1">
        <v>1986</v>
      </c>
      <c r="FV1">
        <v>1987</v>
      </c>
      <c r="FW1">
        <v>1988</v>
      </c>
      <c r="FX1">
        <v>1989</v>
      </c>
      <c r="FY1">
        <v>1990</v>
      </c>
      <c r="FZ1">
        <v>1991</v>
      </c>
      <c r="GA1">
        <v>1992</v>
      </c>
      <c r="GB1">
        <v>1993</v>
      </c>
      <c r="GC1">
        <v>1994</v>
      </c>
      <c r="GD1">
        <v>1995</v>
      </c>
      <c r="GE1">
        <v>1996</v>
      </c>
      <c r="GF1">
        <v>1997</v>
      </c>
      <c r="GG1">
        <v>1998</v>
      </c>
      <c r="GH1">
        <v>1999</v>
      </c>
      <c r="GI1">
        <v>2000</v>
      </c>
      <c r="GJ1">
        <v>2001</v>
      </c>
      <c r="GK1">
        <v>2002</v>
      </c>
      <c r="GL1">
        <v>2003</v>
      </c>
      <c r="GM1">
        <v>2004</v>
      </c>
      <c r="GN1">
        <v>2005</v>
      </c>
      <c r="GO1">
        <v>2006</v>
      </c>
      <c r="GP1">
        <v>2007</v>
      </c>
      <c r="GQ1">
        <v>2008</v>
      </c>
      <c r="GR1">
        <v>2009</v>
      </c>
      <c r="GS1">
        <v>2010</v>
      </c>
      <c r="GT1">
        <v>2011</v>
      </c>
      <c r="GU1">
        <v>2012</v>
      </c>
      <c r="GV1">
        <v>2013</v>
      </c>
      <c r="GW1">
        <v>2014</v>
      </c>
      <c r="GX1">
        <v>2015</v>
      </c>
      <c r="GY1">
        <v>2016</v>
      </c>
      <c r="GZ1">
        <v>2017</v>
      </c>
      <c r="HA1">
        <v>2018</v>
      </c>
      <c r="HB1">
        <v>2019</v>
      </c>
      <c r="HC1">
        <v>1986</v>
      </c>
      <c r="HD1">
        <v>1987</v>
      </c>
      <c r="HE1">
        <v>1988</v>
      </c>
      <c r="HF1">
        <v>1989</v>
      </c>
      <c r="HG1">
        <v>1990</v>
      </c>
      <c r="HH1">
        <v>1991</v>
      </c>
      <c r="HI1">
        <v>1992</v>
      </c>
      <c r="HJ1">
        <v>1993</v>
      </c>
      <c r="HK1">
        <v>1994</v>
      </c>
      <c r="HL1">
        <v>1995</v>
      </c>
      <c r="HM1">
        <v>1996</v>
      </c>
      <c r="HN1">
        <v>1997</v>
      </c>
      <c r="HO1">
        <v>1998</v>
      </c>
      <c r="HP1">
        <v>1999</v>
      </c>
      <c r="HQ1">
        <v>2000</v>
      </c>
      <c r="HR1">
        <v>2001</v>
      </c>
      <c r="HS1">
        <v>2002</v>
      </c>
      <c r="HT1">
        <v>2003</v>
      </c>
      <c r="HU1">
        <v>2004</v>
      </c>
      <c r="HV1">
        <v>2005</v>
      </c>
      <c r="HW1">
        <v>2006</v>
      </c>
      <c r="HX1">
        <v>2007</v>
      </c>
      <c r="HY1">
        <v>2008</v>
      </c>
      <c r="HZ1">
        <v>2009</v>
      </c>
      <c r="IA1">
        <v>2010</v>
      </c>
      <c r="IB1">
        <v>2011</v>
      </c>
      <c r="IC1">
        <v>2012</v>
      </c>
      <c r="ID1">
        <v>2013</v>
      </c>
      <c r="IE1">
        <v>2014</v>
      </c>
      <c r="IF1">
        <v>2015</v>
      </c>
      <c r="IG1">
        <v>2016</v>
      </c>
      <c r="IH1">
        <v>2017</v>
      </c>
      <c r="II1">
        <v>2018</v>
      </c>
      <c r="IJ1">
        <v>2019</v>
      </c>
    </row>
    <row r="2" spans="1:244" x14ac:dyDescent="0.3">
      <c r="A2" t="s">
        <v>25</v>
      </c>
      <c r="B2">
        <v>1</v>
      </c>
      <c r="C2">
        <v>75.25</v>
      </c>
      <c r="D2">
        <v>29.75</v>
      </c>
      <c r="E2">
        <v>0.49639800000000001</v>
      </c>
      <c r="F2" t="s">
        <v>10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>
        <v>42.902000000000001</v>
      </c>
      <c r="AP2">
        <v>45.351999999999997</v>
      </c>
      <c r="AQ2">
        <v>41.709999999999987</v>
      </c>
      <c r="AR2">
        <v>43.787999999999997</v>
      </c>
      <c r="AS2">
        <v>42.016000000000012</v>
      </c>
      <c r="AT2">
        <v>43.131999999999991</v>
      </c>
      <c r="AU2">
        <v>41.537999999999997</v>
      </c>
      <c r="AV2">
        <v>43.543999999999997</v>
      </c>
      <c r="AW2">
        <v>40.553999999999988</v>
      </c>
      <c r="AX2">
        <v>42.400000000000013</v>
      </c>
      <c r="AY2">
        <v>41.898000000000003</v>
      </c>
      <c r="AZ2">
        <v>42.088000000000001</v>
      </c>
      <c r="BA2">
        <v>43.646000000000001</v>
      </c>
      <c r="BB2">
        <v>43.93</v>
      </c>
      <c r="BC2">
        <v>44.212000000000003</v>
      </c>
      <c r="BD2">
        <v>41.652000000000001</v>
      </c>
      <c r="BE2">
        <v>44.194000000000003</v>
      </c>
      <c r="BF2">
        <v>42.23</v>
      </c>
      <c r="BG2">
        <v>43.01</v>
      </c>
      <c r="BH2">
        <v>43.326000000000001</v>
      </c>
      <c r="BI2">
        <v>42.192</v>
      </c>
      <c r="BJ2">
        <v>43.076000000000001</v>
      </c>
      <c r="BK2">
        <v>39.92</v>
      </c>
      <c r="BL2">
        <v>43.392000000000003</v>
      </c>
      <c r="BM2">
        <v>40.872</v>
      </c>
      <c r="BN2">
        <v>40.467999999999989</v>
      </c>
      <c r="BO2">
        <v>43.158000000000001</v>
      </c>
      <c r="BP2">
        <v>41.143999999999998</v>
      </c>
      <c r="BQ2">
        <v>41.56</v>
      </c>
      <c r="BR2">
        <v>41.250000000000007</v>
      </c>
      <c r="BS2">
        <v>41.489999999999988</v>
      </c>
      <c r="BT2">
        <v>42.186</v>
      </c>
      <c r="BU2">
        <v>41.041999999999987</v>
      </c>
      <c r="BV2">
        <v>41.423999999999999</v>
      </c>
      <c r="BW2">
        <v>21.724</v>
      </c>
      <c r="BX2">
        <v>23.562000000000001</v>
      </c>
      <c r="BY2">
        <v>22.326000000000001</v>
      </c>
      <c r="BZ2">
        <v>22.494</v>
      </c>
      <c r="CA2">
        <v>22.742000000000001</v>
      </c>
      <c r="CB2">
        <v>22.457999999999998</v>
      </c>
      <c r="CC2">
        <v>22.257999999999999</v>
      </c>
      <c r="CD2">
        <v>22.69</v>
      </c>
      <c r="CE2">
        <v>21.803999999999998</v>
      </c>
      <c r="CF2">
        <v>21.975999999999999</v>
      </c>
      <c r="CG2">
        <v>21.17</v>
      </c>
      <c r="CH2">
        <v>22.297999999999998</v>
      </c>
      <c r="CI2">
        <v>23.114000000000001</v>
      </c>
      <c r="CJ2">
        <v>23.585999999999999</v>
      </c>
      <c r="CK2">
        <v>22.425999999999998</v>
      </c>
      <c r="CL2">
        <v>22.904</v>
      </c>
      <c r="CM2">
        <v>24.32</v>
      </c>
      <c r="CN2">
        <v>22.923999999999999</v>
      </c>
      <c r="CO2">
        <v>23.251999999999999</v>
      </c>
      <c r="CP2">
        <v>22.998000000000001</v>
      </c>
      <c r="CQ2">
        <v>22.553999999999998</v>
      </c>
      <c r="CR2">
        <v>23.812000000000001</v>
      </c>
      <c r="CS2">
        <v>22.186</v>
      </c>
      <c r="CT2">
        <v>22.898</v>
      </c>
      <c r="CU2">
        <v>21.411999999999999</v>
      </c>
      <c r="CV2">
        <v>22.263999999999999</v>
      </c>
      <c r="CW2">
        <v>22.634</v>
      </c>
      <c r="CX2">
        <v>22.686</v>
      </c>
      <c r="CY2">
        <v>23.135999999999999</v>
      </c>
      <c r="CZ2">
        <v>21.97</v>
      </c>
      <c r="DA2">
        <v>23.26</v>
      </c>
      <c r="DB2">
        <v>22.603999999999999</v>
      </c>
      <c r="DC2">
        <v>22.286000000000001</v>
      </c>
      <c r="DD2">
        <v>22.914000000000001</v>
      </c>
      <c r="DE2">
        <v>74.260000000000005</v>
      </c>
      <c r="DF2">
        <v>39.159999999999997</v>
      </c>
      <c r="DG2">
        <v>120.64</v>
      </c>
      <c r="DH2">
        <v>79.64</v>
      </c>
      <c r="DI2">
        <v>105.9</v>
      </c>
      <c r="DJ2">
        <v>58.66</v>
      </c>
      <c r="DK2">
        <v>86.86</v>
      </c>
      <c r="DL2">
        <v>73.099999999999994</v>
      </c>
      <c r="DM2">
        <v>66.78</v>
      </c>
      <c r="DN2">
        <v>104.2</v>
      </c>
      <c r="DO2">
        <v>100.28</v>
      </c>
      <c r="DP2">
        <v>86.24</v>
      </c>
      <c r="DQ2">
        <v>76.819999999999993</v>
      </c>
      <c r="DR2">
        <v>52.84</v>
      </c>
      <c r="DS2">
        <v>73.14</v>
      </c>
      <c r="DT2">
        <v>76.739999999999995</v>
      </c>
      <c r="DU2">
        <v>56.54</v>
      </c>
      <c r="DV2">
        <v>87.54</v>
      </c>
      <c r="DW2">
        <v>62.9</v>
      </c>
      <c r="DX2">
        <v>74.84</v>
      </c>
      <c r="DY2">
        <v>104.56</v>
      </c>
      <c r="DZ2">
        <v>72.88</v>
      </c>
      <c r="EA2">
        <v>91.04</v>
      </c>
      <c r="EB2">
        <v>49.5</v>
      </c>
      <c r="EC2">
        <v>106.14</v>
      </c>
      <c r="ED2">
        <v>109.28</v>
      </c>
      <c r="EE2">
        <v>89.82</v>
      </c>
      <c r="EF2">
        <v>102.48</v>
      </c>
      <c r="EG2">
        <v>83.18</v>
      </c>
      <c r="EH2">
        <v>100.44</v>
      </c>
      <c r="EI2">
        <v>86.66</v>
      </c>
      <c r="EJ2">
        <v>82.1</v>
      </c>
      <c r="EK2">
        <v>85.58</v>
      </c>
      <c r="EL2">
        <v>83.12</v>
      </c>
      <c r="EM2">
        <v>8.9999999999999858E-2</v>
      </c>
      <c r="EN2">
        <v>-0.83000000000000007</v>
      </c>
      <c r="EO2">
        <v>1.48</v>
      </c>
      <c r="EP2">
        <v>-0.29999999999999982</v>
      </c>
      <c r="EQ2">
        <v>0.79999999999999982</v>
      </c>
      <c r="ER2">
        <v>-0.64999999999999991</v>
      </c>
      <c r="ES2">
        <v>0.33000000000000013</v>
      </c>
      <c r="ET2">
        <v>0.27</v>
      </c>
      <c r="EU2">
        <v>0.84999999999999964</v>
      </c>
      <c r="EV2">
        <v>1.1200000000000001</v>
      </c>
      <c r="EW2">
        <v>-0.1000000000000001</v>
      </c>
      <c r="EX2">
        <v>0.70000000000000018</v>
      </c>
      <c r="EY2">
        <v>0.6599999999999997</v>
      </c>
      <c r="EZ2">
        <v>-0.28999999999999998</v>
      </c>
      <c r="FA2">
        <v>0</v>
      </c>
      <c r="FB2">
        <v>-9.9999999999999645E-2</v>
      </c>
      <c r="FC2">
        <v>-0.58000000000000007</v>
      </c>
      <c r="FD2">
        <v>9.9999999999999645E-2</v>
      </c>
      <c r="FE2">
        <v>-0.54999999999999982</v>
      </c>
      <c r="FF2">
        <v>2.2000000000000002</v>
      </c>
      <c r="FG2">
        <v>0.20000000000000021</v>
      </c>
      <c r="FH2">
        <v>0.25</v>
      </c>
      <c r="FI2">
        <v>0.40000000000000041</v>
      </c>
      <c r="FJ2">
        <v>-4.9999999999999822E-2</v>
      </c>
      <c r="FK2">
        <v>0.20000000000000021</v>
      </c>
      <c r="FL2">
        <v>0.20000000000000021</v>
      </c>
      <c r="FM2">
        <v>-0.29999999999999982</v>
      </c>
      <c r="FN2">
        <v>0.84999999999999964</v>
      </c>
      <c r="FO2">
        <v>0.15000000000000041</v>
      </c>
      <c r="FP2">
        <v>0.70000000000000018</v>
      </c>
      <c r="FQ2">
        <v>0.30000000000000071</v>
      </c>
      <c r="FR2">
        <v>0.25</v>
      </c>
      <c r="FS2">
        <v>0.20000000000000021</v>
      </c>
      <c r="FT2">
        <v>0.25</v>
      </c>
      <c r="FU2">
        <v>4.9000000000000004</v>
      </c>
      <c r="FV2">
        <v>5.0199999999999996</v>
      </c>
      <c r="FW2">
        <v>4.6399999999999997</v>
      </c>
      <c r="FX2">
        <v>4.76</v>
      </c>
      <c r="FY2">
        <v>4.58</v>
      </c>
      <c r="FZ2">
        <v>4.78</v>
      </c>
      <c r="GA2">
        <v>4.66</v>
      </c>
      <c r="GB2">
        <v>4.8</v>
      </c>
      <c r="GC2">
        <v>4.4800000000000004</v>
      </c>
      <c r="GD2">
        <v>4.7200000000000006</v>
      </c>
      <c r="GE2">
        <v>4.46</v>
      </c>
      <c r="GF2">
        <v>4.46</v>
      </c>
      <c r="GG2">
        <v>4.6199999999999992</v>
      </c>
      <c r="GH2">
        <v>4.76</v>
      </c>
      <c r="GI2">
        <v>4.5599999999999996</v>
      </c>
      <c r="GJ2">
        <v>4.6199999999999992</v>
      </c>
      <c r="GK2">
        <v>4.66</v>
      </c>
      <c r="GL2">
        <v>4.4400000000000004</v>
      </c>
      <c r="GM2">
        <v>4.66</v>
      </c>
      <c r="GN2">
        <v>4.6399999999999997</v>
      </c>
      <c r="GO2">
        <v>4.5599999999999996</v>
      </c>
      <c r="GP2">
        <v>4.6399999999999988</v>
      </c>
      <c r="GQ2">
        <v>4.3199999999999994</v>
      </c>
      <c r="GR2">
        <v>4.7799999999999994</v>
      </c>
      <c r="GS2">
        <v>4.26</v>
      </c>
      <c r="GT2">
        <v>4.5199999999999996</v>
      </c>
      <c r="GU2">
        <v>4.4800000000000004</v>
      </c>
      <c r="GV2">
        <v>4.46</v>
      </c>
      <c r="GW2">
        <v>4.6400000000000006</v>
      </c>
      <c r="GX2">
        <v>4.46</v>
      </c>
      <c r="GY2">
        <v>4.4000000000000004</v>
      </c>
      <c r="GZ2">
        <v>4.5599999999999996</v>
      </c>
      <c r="HA2">
        <v>4.34</v>
      </c>
      <c r="HB2">
        <v>4.5199999999999996</v>
      </c>
      <c r="HC2">
        <v>15.155102040816326</v>
      </c>
      <c r="HD2">
        <v>7.8007968127490042</v>
      </c>
      <c r="HE2">
        <v>26.000000000000004</v>
      </c>
      <c r="HF2">
        <v>16.731092436974791</v>
      </c>
      <c r="HG2">
        <v>23.122270742358079</v>
      </c>
      <c r="HH2">
        <v>12.271966527196652</v>
      </c>
      <c r="HI2">
        <v>18.639484978540771</v>
      </c>
      <c r="HJ2">
        <v>15.229166666666666</v>
      </c>
      <c r="HK2">
        <v>14.906249999999998</v>
      </c>
      <c r="HL2">
        <v>22.076271186440675</v>
      </c>
      <c r="HM2">
        <v>22.484304932735427</v>
      </c>
      <c r="HN2">
        <v>19.336322869955158</v>
      </c>
      <c r="HO2">
        <v>16.62770562770563</v>
      </c>
      <c r="HP2">
        <v>11.100840336134455</v>
      </c>
      <c r="HQ2">
        <v>16.039473684210527</v>
      </c>
      <c r="HR2">
        <v>16.61038961038961</v>
      </c>
      <c r="HS2">
        <v>12.133047210300429</v>
      </c>
      <c r="HT2">
        <v>19.716216216216218</v>
      </c>
      <c r="HU2">
        <v>13.497854077253217</v>
      </c>
      <c r="HV2">
        <v>16.129310344827587</v>
      </c>
      <c r="HW2">
        <v>22.92982456140351</v>
      </c>
      <c r="HX2">
        <v>15.706896551724141</v>
      </c>
      <c r="HY2">
        <v>21.07407407407408</v>
      </c>
      <c r="HZ2">
        <v>10.355648535564855</v>
      </c>
      <c r="IA2">
        <v>24.91549295774648</v>
      </c>
      <c r="IB2">
        <v>24.176991150442479</v>
      </c>
      <c r="IC2">
        <v>20.049107142857139</v>
      </c>
      <c r="ID2">
        <v>22.977578475336323</v>
      </c>
      <c r="IE2">
        <v>17.926724137931032</v>
      </c>
      <c r="IF2">
        <v>22.520179372197308</v>
      </c>
      <c r="IG2">
        <v>19.695454545454542</v>
      </c>
      <c r="IH2">
        <v>18.004385964912281</v>
      </c>
      <c r="II2">
        <v>19.718894009216591</v>
      </c>
      <c r="IJ2">
        <v>18.389380530973455</v>
      </c>
    </row>
    <row r="3" spans="1:244" x14ac:dyDescent="0.3">
      <c r="A3" t="s">
        <v>32</v>
      </c>
      <c r="B3">
        <v>2</v>
      </c>
      <c r="C3">
        <v>76</v>
      </c>
      <c r="D3">
        <v>29.75</v>
      </c>
      <c r="E3">
        <v>0.99272099999999996</v>
      </c>
      <c r="F3" t="s">
        <v>8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>
        <v>42.095999999999997</v>
      </c>
      <c r="AP3">
        <v>44.454000000000008</v>
      </c>
      <c r="AQ3">
        <v>39.975999999999999</v>
      </c>
      <c r="AR3">
        <v>42.033999999999999</v>
      </c>
      <c r="AS3">
        <v>40.643999999999998</v>
      </c>
      <c r="AT3">
        <v>41.012</v>
      </c>
      <c r="AU3">
        <v>40.567999999999998</v>
      </c>
      <c r="AV3">
        <v>41.741999999999997</v>
      </c>
      <c r="AW3">
        <v>38.6</v>
      </c>
      <c r="AX3">
        <v>40.582000000000008</v>
      </c>
      <c r="AY3">
        <v>39.86</v>
      </c>
      <c r="AZ3">
        <v>40.601999999999997</v>
      </c>
      <c r="BA3">
        <v>40.826000000000001</v>
      </c>
      <c r="BB3">
        <v>42.386000000000003</v>
      </c>
      <c r="BC3">
        <v>41.57</v>
      </c>
      <c r="BD3">
        <v>40.054000000000002</v>
      </c>
      <c r="BE3">
        <v>42.84</v>
      </c>
      <c r="BF3">
        <v>40.061999999999998</v>
      </c>
      <c r="BG3">
        <v>40.628</v>
      </c>
      <c r="BH3">
        <v>41.73</v>
      </c>
      <c r="BI3">
        <v>41.192</v>
      </c>
      <c r="BJ3">
        <v>41.718000000000004</v>
      </c>
      <c r="BK3">
        <v>36.427999999999997</v>
      </c>
      <c r="BL3">
        <v>41.502000000000002</v>
      </c>
      <c r="BM3">
        <v>38.436</v>
      </c>
      <c r="BN3">
        <v>38.247999999999998</v>
      </c>
      <c r="BO3">
        <v>42.112000000000002</v>
      </c>
      <c r="BP3">
        <v>38.828000000000003</v>
      </c>
      <c r="BQ3">
        <v>41.18</v>
      </c>
      <c r="BR3">
        <v>39.706000000000003</v>
      </c>
      <c r="BS3">
        <v>39.9</v>
      </c>
      <c r="BT3">
        <v>39.619999999999997</v>
      </c>
      <c r="BU3">
        <v>37.374000000000002</v>
      </c>
      <c r="BV3">
        <v>38.892000000000003</v>
      </c>
      <c r="BW3">
        <v>21.148</v>
      </c>
      <c r="BX3">
        <v>23.19</v>
      </c>
      <c r="BY3">
        <v>21.832000000000001</v>
      </c>
      <c r="BZ3">
        <v>21.446000000000009</v>
      </c>
      <c r="CA3">
        <v>21.931999999999999</v>
      </c>
      <c r="CB3">
        <v>21.763999999999999</v>
      </c>
      <c r="CC3">
        <v>21.884</v>
      </c>
      <c r="CD3">
        <v>21.366</v>
      </c>
      <c r="CE3">
        <v>21.111999999999998</v>
      </c>
      <c r="CF3">
        <v>21.716000000000001</v>
      </c>
      <c r="CG3">
        <v>21.102</v>
      </c>
      <c r="CH3">
        <v>21.91</v>
      </c>
      <c r="CI3">
        <v>21.858000000000001</v>
      </c>
      <c r="CJ3">
        <v>22.672000000000001</v>
      </c>
      <c r="CK3">
        <v>21.32</v>
      </c>
      <c r="CL3">
        <v>22.004000000000001</v>
      </c>
      <c r="CM3">
        <v>23.506</v>
      </c>
      <c r="CN3">
        <v>22.135999999999999</v>
      </c>
      <c r="CO3">
        <v>22.437999999999999</v>
      </c>
      <c r="CP3">
        <v>22.062000000000001</v>
      </c>
      <c r="CQ3">
        <v>22.84</v>
      </c>
      <c r="CR3">
        <v>22.797999999999998</v>
      </c>
      <c r="CS3">
        <v>21.384</v>
      </c>
      <c r="CT3">
        <v>22.532</v>
      </c>
      <c r="CU3">
        <v>20.658000000000001</v>
      </c>
      <c r="CV3">
        <v>21.352</v>
      </c>
      <c r="CW3">
        <v>22.245999999999999</v>
      </c>
      <c r="CX3">
        <v>21.826000000000001</v>
      </c>
      <c r="CY3">
        <v>23.173999999999999</v>
      </c>
      <c r="CZ3">
        <v>21</v>
      </c>
      <c r="DA3">
        <v>22.518000000000001</v>
      </c>
      <c r="DB3">
        <v>21.608000000000001</v>
      </c>
      <c r="DC3">
        <v>21.88</v>
      </c>
      <c r="DD3">
        <v>22.42</v>
      </c>
      <c r="DE3">
        <v>91.66</v>
      </c>
      <c r="DF3">
        <v>49.36</v>
      </c>
      <c r="DG3">
        <v>160.80000000000001</v>
      </c>
      <c r="DH3">
        <v>97.26</v>
      </c>
      <c r="DI3">
        <v>139.16</v>
      </c>
      <c r="DJ3">
        <v>86.54</v>
      </c>
      <c r="DK3">
        <v>97.84</v>
      </c>
      <c r="DL3">
        <v>114.78</v>
      </c>
      <c r="DM3">
        <v>105</v>
      </c>
      <c r="DN3">
        <v>112.5</v>
      </c>
      <c r="DO3">
        <v>145.5</v>
      </c>
      <c r="DP3">
        <v>115.26</v>
      </c>
      <c r="DQ3">
        <v>107.34</v>
      </c>
      <c r="DR3">
        <v>79.760000000000005</v>
      </c>
      <c r="DS3">
        <v>102.4</v>
      </c>
      <c r="DT3">
        <v>93.96</v>
      </c>
      <c r="DU3">
        <v>79.239999999999995</v>
      </c>
      <c r="DV3">
        <v>120.76</v>
      </c>
      <c r="DW3">
        <v>74.06</v>
      </c>
      <c r="DX3">
        <v>97.92</v>
      </c>
      <c r="DY3">
        <v>136.52000000000001</v>
      </c>
      <c r="DZ3">
        <v>89.12</v>
      </c>
      <c r="EA3">
        <v>125.7</v>
      </c>
      <c r="EB3">
        <v>78.400000000000006</v>
      </c>
      <c r="EC3">
        <v>121.4</v>
      </c>
      <c r="ED3">
        <v>136.22</v>
      </c>
      <c r="EE3">
        <v>119.08</v>
      </c>
      <c r="EF3">
        <v>140.47999999999999</v>
      </c>
      <c r="EG3">
        <v>96.72</v>
      </c>
      <c r="EH3">
        <v>107.9</v>
      </c>
      <c r="EI3">
        <v>109.72</v>
      </c>
      <c r="EJ3">
        <v>111.98</v>
      </c>
      <c r="EK3">
        <v>125.28</v>
      </c>
      <c r="EL3">
        <v>98.28</v>
      </c>
      <c r="EM3">
        <v>1.04</v>
      </c>
      <c r="EN3">
        <v>-0.60000000000000053</v>
      </c>
      <c r="EO3">
        <v>1.45</v>
      </c>
      <c r="EP3">
        <v>0.12000000000000011</v>
      </c>
      <c r="EQ3">
        <v>1.8000000000000009</v>
      </c>
      <c r="ER3">
        <v>2.9999999999999361E-2</v>
      </c>
      <c r="ES3">
        <v>-0.42999999999999972</v>
      </c>
      <c r="ET3">
        <v>0.72000000000000064</v>
      </c>
      <c r="EU3">
        <v>4.9999999999998927E-2</v>
      </c>
      <c r="EV3">
        <v>1.59</v>
      </c>
      <c r="EW3">
        <v>0.12000000000000099</v>
      </c>
      <c r="EX3">
        <v>0.79999999999999893</v>
      </c>
      <c r="EY3">
        <v>-8.1999999999999993</v>
      </c>
      <c r="EZ3">
        <v>1.91</v>
      </c>
      <c r="FA3">
        <v>0.2099999999999991</v>
      </c>
      <c r="FB3">
        <v>-1.379999999999999</v>
      </c>
      <c r="FC3">
        <v>0.15000000000000041</v>
      </c>
      <c r="FD3">
        <v>5.0000000000000711E-2</v>
      </c>
      <c r="FE3">
        <v>-0.69999999999999929</v>
      </c>
      <c r="FF3">
        <v>-1.01</v>
      </c>
      <c r="FG3">
        <v>-0.35999999999999938</v>
      </c>
      <c r="FH3">
        <v>-0.44999999999999929</v>
      </c>
      <c r="FI3">
        <v>-0.25</v>
      </c>
      <c r="FJ3">
        <v>-0.65000000000000213</v>
      </c>
      <c r="FK3">
        <v>-0.25</v>
      </c>
      <c r="FL3">
        <v>0.10000000000000139</v>
      </c>
      <c r="FM3">
        <v>0.2299999999999969</v>
      </c>
      <c r="FN3">
        <v>-20</v>
      </c>
      <c r="FO3">
        <v>-1</v>
      </c>
      <c r="FP3">
        <v>1.0500000000000009</v>
      </c>
      <c r="FQ3">
        <v>-9.9999999999997868E-2</v>
      </c>
      <c r="FR3">
        <v>-0.92999999999999972</v>
      </c>
      <c r="FS3">
        <v>-1</v>
      </c>
      <c r="FT3">
        <v>-0.30000000000000071</v>
      </c>
      <c r="FU3">
        <v>4.8</v>
      </c>
      <c r="FV3">
        <v>4.9800000000000004</v>
      </c>
      <c r="FW3">
        <v>4.5199999999999996</v>
      </c>
      <c r="FX3">
        <v>4.66</v>
      </c>
      <c r="FY3">
        <v>4.5</v>
      </c>
      <c r="FZ3">
        <v>4.74</v>
      </c>
      <c r="GA3">
        <v>4.6400000000000006</v>
      </c>
      <c r="GB3">
        <v>4.7200000000000006</v>
      </c>
      <c r="GC3">
        <v>4.4800000000000004</v>
      </c>
      <c r="GD3">
        <v>4.68</v>
      </c>
      <c r="GE3">
        <v>4.4400000000000004</v>
      </c>
      <c r="GF3">
        <v>4.42</v>
      </c>
      <c r="GG3">
        <v>4.5599999999999996</v>
      </c>
      <c r="GH3">
        <v>4.62</v>
      </c>
      <c r="GI3">
        <v>4.5199999999999996</v>
      </c>
      <c r="GJ3">
        <v>4.5999999999999996</v>
      </c>
      <c r="GK3">
        <v>4.5999999999999996</v>
      </c>
      <c r="GL3">
        <v>4.42</v>
      </c>
      <c r="GM3">
        <v>4.5999999999999996</v>
      </c>
      <c r="GN3">
        <v>4.6400000000000006</v>
      </c>
      <c r="GO3">
        <v>4.5599999999999996</v>
      </c>
      <c r="GP3">
        <v>4.66</v>
      </c>
      <c r="GQ3">
        <v>4.3</v>
      </c>
      <c r="GR3">
        <v>4.74</v>
      </c>
      <c r="GS3">
        <v>4.26</v>
      </c>
      <c r="GT3">
        <v>4.5</v>
      </c>
      <c r="GU3">
        <v>4.4400000000000004</v>
      </c>
      <c r="GV3">
        <v>4.42</v>
      </c>
      <c r="GW3">
        <v>4.6399999999999997</v>
      </c>
      <c r="GX3">
        <v>4.46</v>
      </c>
      <c r="GY3">
        <v>4.42</v>
      </c>
      <c r="GZ3">
        <v>4.5599999999999996</v>
      </c>
      <c r="HA3">
        <v>4.2999999999999989</v>
      </c>
      <c r="HB3">
        <v>4.4599999999999991</v>
      </c>
      <c r="HC3">
        <v>19.095833333333335</v>
      </c>
      <c r="HD3">
        <v>9.9116465863453804</v>
      </c>
      <c r="HE3">
        <v>35.575221238938056</v>
      </c>
      <c r="HF3">
        <v>20.871244635193133</v>
      </c>
      <c r="HG3">
        <v>30.924444444444443</v>
      </c>
      <c r="HH3">
        <v>18.257383966244728</v>
      </c>
      <c r="HI3">
        <v>21.086206896551722</v>
      </c>
      <c r="HJ3">
        <v>24.317796610169488</v>
      </c>
      <c r="HK3">
        <v>23.437499999999996</v>
      </c>
      <c r="HL3">
        <v>24.03846153846154</v>
      </c>
      <c r="HM3">
        <v>32.770270270270267</v>
      </c>
      <c r="HN3">
        <v>26.07692307692308</v>
      </c>
      <c r="HO3">
        <v>23.539473684210527</v>
      </c>
      <c r="HP3">
        <v>17.264069264069263</v>
      </c>
      <c r="HQ3">
        <v>22.654867256637171</v>
      </c>
      <c r="HR3">
        <v>20.42608695652174</v>
      </c>
      <c r="HS3">
        <v>17.22608695652174</v>
      </c>
      <c r="HT3">
        <v>27.321266968325794</v>
      </c>
      <c r="HU3">
        <v>16.100000000000001</v>
      </c>
      <c r="HV3">
        <v>21.103448275862068</v>
      </c>
      <c r="HW3">
        <v>29.938596491228076</v>
      </c>
      <c r="HX3">
        <v>19.124463519313306</v>
      </c>
      <c r="HY3">
        <v>29.232558139534884</v>
      </c>
      <c r="HZ3">
        <v>16.540084388185655</v>
      </c>
      <c r="IA3">
        <v>28.497652582159628</v>
      </c>
      <c r="IB3">
        <v>30.271111111111111</v>
      </c>
      <c r="IC3">
        <v>26.819819819819816</v>
      </c>
      <c r="ID3">
        <v>31.782805429864251</v>
      </c>
      <c r="IE3">
        <v>20.844827586206897</v>
      </c>
      <c r="IF3">
        <v>24.192825112107624</v>
      </c>
      <c r="IG3">
        <v>24.823529411764707</v>
      </c>
      <c r="IH3">
        <v>24.557017543859651</v>
      </c>
      <c r="II3">
        <v>29.13488372093024</v>
      </c>
      <c r="IJ3">
        <v>22.035874439461889</v>
      </c>
    </row>
    <row r="4" spans="1:244" x14ac:dyDescent="0.3">
      <c r="A4" t="s">
        <v>11</v>
      </c>
      <c r="B4">
        <v>6</v>
      </c>
      <c r="C4">
        <v>74.75</v>
      </c>
      <c r="D4">
        <v>30</v>
      </c>
      <c r="E4">
        <v>0.70199500000000004</v>
      </c>
      <c r="F4" t="s">
        <v>12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>
        <v>41.65</v>
      </c>
      <c r="AP4">
        <v>44.93</v>
      </c>
      <c r="AQ4">
        <v>41.485999999999997</v>
      </c>
      <c r="AR4">
        <v>42.97</v>
      </c>
      <c r="AS4">
        <v>41.566000000000003</v>
      </c>
      <c r="AT4">
        <v>42.972000000000001</v>
      </c>
      <c r="AU4">
        <v>41.701999999999998</v>
      </c>
      <c r="AV4">
        <v>42.822000000000003</v>
      </c>
      <c r="AW4">
        <v>41.387999999999991</v>
      </c>
      <c r="AX4">
        <v>41.616</v>
      </c>
      <c r="AY4">
        <v>40.591999999999999</v>
      </c>
      <c r="AZ4">
        <v>41.811999999999998</v>
      </c>
      <c r="BA4">
        <v>43.797999999999988</v>
      </c>
      <c r="BB4">
        <v>43.526000000000003</v>
      </c>
      <c r="BC4">
        <v>43.201999999999998</v>
      </c>
      <c r="BD4">
        <v>41.387999999999998</v>
      </c>
      <c r="BE4">
        <v>43.558</v>
      </c>
      <c r="BF4">
        <v>41.808000000000007</v>
      </c>
      <c r="BG4">
        <v>41.985999999999997</v>
      </c>
      <c r="BH4">
        <v>42.2</v>
      </c>
      <c r="BI4">
        <v>39.828000000000003</v>
      </c>
      <c r="BJ4">
        <v>41.613999999999997</v>
      </c>
      <c r="BK4">
        <v>37.932000000000002</v>
      </c>
      <c r="BL4">
        <v>43.185999999999993</v>
      </c>
      <c r="BM4">
        <v>40.116</v>
      </c>
      <c r="BN4">
        <v>39.673999999999999</v>
      </c>
      <c r="BO4">
        <v>43.018000000000001</v>
      </c>
      <c r="BP4">
        <v>39.83</v>
      </c>
      <c r="BQ4">
        <v>40.247999999999998</v>
      </c>
      <c r="BR4">
        <v>41.124000000000002</v>
      </c>
      <c r="BS4">
        <v>40.408000000000001</v>
      </c>
      <c r="BT4">
        <v>41.287999999999997</v>
      </c>
      <c r="BU4">
        <v>39.636000000000003</v>
      </c>
      <c r="BV4">
        <v>40.531999999999996</v>
      </c>
      <c r="BW4">
        <v>21.547999999999998</v>
      </c>
      <c r="BX4">
        <v>23.094000000000001</v>
      </c>
      <c r="BY4">
        <v>22.045999999999999</v>
      </c>
      <c r="BZ4">
        <v>21.724</v>
      </c>
      <c r="CA4">
        <v>22.616</v>
      </c>
      <c r="CB4">
        <v>22.338000000000001</v>
      </c>
      <c r="CC4">
        <v>21.81</v>
      </c>
      <c r="CD4">
        <v>21.588000000000001</v>
      </c>
      <c r="CE4">
        <v>21.861999999999998</v>
      </c>
      <c r="CF4">
        <v>21.774000000000001</v>
      </c>
      <c r="CG4">
        <v>20.452000000000002</v>
      </c>
      <c r="CH4">
        <v>22.212</v>
      </c>
      <c r="CI4">
        <v>23.812000000000001</v>
      </c>
      <c r="CJ4">
        <v>23.16</v>
      </c>
      <c r="CK4">
        <v>22.062000000000001</v>
      </c>
      <c r="CL4">
        <v>22.312000000000001</v>
      </c>
      <c r="CM4">
        <v>23.56</v>
      </c>
      <c r="CN4">
        <v>23.276</v>
      </c>
      <c r="CO4">
        <v>23.318000000000001</v>
      </c>
      <c r="CP4">
        <v>22.36</v>
      </c>
      <c r="CQ4">
        <v>22.207999999999998</v>
      </c>
      <c r="CR4">
        <v>23.83</v>
      </c>
      <c r="CS4">
        <v>21.765999999999998</v>
      </c>
      <c r="CT4">
        <v>22.713999999999999</v>
      </c>
      <c r="CU4">
        <v>21.308</v>
      </c>
      <c r="CV4">
        <v>22.032</v>
      </c>
      <c r="CW4">
        <v>22.954000000000001</v>
      </c>
      <c r="CX4">
        <v>22.352</v>
      </c>
      <c r="CY4">
        <v>22.86</v>
      </c>
      <c r="CZ4">
        <v>22.18</v>
      </c>
      <c r="DA4">
        <v>22.992000000000001</v>
      </c>
      <c r="DB4">
        <v>22.172000000000001</v>
      </c>
      <c r="DC4">
        <v>22.108000000000001</v>
      </c>
      <c r="DD4">
        <v>22.52</v>
      </c>
      <c r="DE4">
        <v>110.96</v>
      </c>
      <c r="DF4">
        <v>62.08</v>
      </c>
      <c r="DG4">
        <v>173.2</v>
      </c>
      <c r="DH4">
        <v>119.02</v>
      </c>
      <c r="DI4">
        <v>152.28</v>
      </c>
      <c r="DJ4">
        <v>88.04</v>
      </c>
      <c r="DK4">
        <v>124.04</v>
      </c>
      <c r="DL4">
        <v>97.26</v>
      </c>
      <c r="DM4">
        <v>100.66</v>
      </c>
      <c r="DN4">
        <v>163.44</v>
      </c>
      <c r="DO4">
        <v>149.88</v>
      </c>
      <c r="DP4">
        <v>146.08000000000001</v>
      </c>
      <c r="DQ4">
        <v>98.06</v>
      </c>
      <c r="DR4">
        <v>86.42</v>
      </c>
      <c r="DS4">
        <v>109</v>
      </c>
      <c r="DT4">
        <v>122.32</v>
      </c>
      <c r="DU4">
        <v>91.02</v>
      </c>
      <c r="DV4">
        <v>119.3</v>
      </c>
      <c r="DW4">
        <v>96.38</v>
      </c>
      <c r="DX4">
        <v>106.68</v>
      </c>
      <c r="DY4">
        <v>188.04</v>
      </c>
      <c r="DZ4">
        <v>96.76</v>
      </c>
      <c r="EA4">
        <v>144.63999999999999</v>
      </c>
      <c r="EB4">
        <v>64.86</v>
      </c>
      <c r="EC4">
        <v>137.9</v>
      </c>
      <c r="ED4">
        <v>148.6</v>
      </c>
      <c r="EE4">
        <v>115.18</v>
      </c>
      <c r="EF4">
        <v>156.74</v>
      </c>
      <c r="EG4">
        <v>130.16</v>
      </c>
      <c r="EH4">
        <v>147.26</v>
      </c>
      <c r="EI4">
        <v>125.44</v>
      </c>
      <c r="EJ4">
        <v>114.34</v>
      </c>
      <c r="EK4">
        <v>123.06</v>
      </c>
      <c r="EL4">
        <v>126.2</v>
      </c>
      <c r="EM4">
        <v>0.14999999999999991</v>
      </c>
      <c r="EN4">
        <v>-0.24999999999999961</v>
      </c>
      <c r="EO4">
        <v>2.2599999999999998</v>
      </c>
      <c r="EP4">
        <v>0.36000000000000032</v>
      </c>
      <c r="EQ4">
        <v>1.82</v>
      </c>
      <c r="ER4">
        <v>0.26000000000000068</v>
      </c>
      <c r="ES4">
        <v>0.48000000000000043</v>
      </c>
      <c r="ET4">
        <v>1.4</v>
      </c>
      <c r="EU4">
        <v>0.75999999999999979</v>
      </c>
      <c r="EV4">
        <v>1.39</v>
      </c>
      <c r="EW4">
        <v>0.40000000000000041</v>
      </c>
      <c r="EX4">
        <v>1.35</v>
      </c>
      <c r="EY4">
        <v>0.35000000000000009</v>
      </c>
      <c r="EZ4">
        <v>0.29999999999999982</v>
      </c>
      <c r="FA4">
        <v>0.15000000000000041</v>
      </c>
      <c r="FB4">
        <v>0.29999999999999982</v>
      </c>
      <c r="FC4">
        <v>9.9999999999999645E-2</v>
      </c>
      <c r="FD4">
        <v>-1.999999999999957E-2</v>
      </c>
      <c r="FE4">
        <v>-0.60000000000000053</v>
      </c>
      <c r="FF4">
        <v>9.9999999999999645E-2</v>
      </c>
      <c r="FG4">
        <v>0.13999999999999971</v>
      </c>
      <c r="FH4">
        <v>0.60000000000000053</v>
      </c>
      <c r="FI4">
        <v>1</v>
      </c>
      <c r="FJ4">
        <v>0.74000000000000021</v>
      </c>
      <c r="FK4">
        <v>4.9999999999998927E-2</v>
      </c>
      <c r="FL4">
        <v>1.94</v>
      </c>
      <c r="FM4">
        <v>9.9999999999999645E-2</v>
      </c>
      <c r="FN4">
        <v>-9.56</v>
      </c>
      <c r="FO4">
        <v>-0.24000000000000021</v>
      </c>
      <c r="FP4">
        <v>0.10000000000000139</v>
      </c>
      <c r="FQ4">
        <v>-1.5</v>
      </c>
      <c r="FR4">
        <v>0.5</v>
      </c>
      <c r="FS4">
        <v>-0.30000000000000071</v>
      </c>
      <c r="FT4">
        <v>0.40000000000000208</v>
      </c>
      <c r="FU4">
        <v>4.54</v>
      </c>
      <c r="FV4">
        <v>4.72</v>
      </c>
      <c r="FW4">
        <v>4.38</v>
      </c>
      <c r="FX4">
        <v>4.46</v>
      </c>
      <c r="FY4">
        <v>4.3600000000000003</v>
      </c>
      <c r="FZ4">
        <v>4.5199999999999996</v>
      </c>
      <c r="GA4">
        <v>4.32</v>
      </c>
      <c r="GB4">
        <v>4.5</v>
      </c>
      <c r="GC4">
        <v>4.2</v>
      </c>
      <c r="GD4">
        <v>4.32</v>
      </c>
      <c r="GE4">
        <v>4.18</v>
      </c>
      <c r="GF4">
        <v>4.2</v>
      </c>
      <c r="GG4">
        <v>4.4400000000000004</v>
      </c>
      <c r="GH4">
        <v>4.5199999999999996</v>
      </c>
      <c r="GI4">
        <v>4.3600000000000003</v>
      </c>
      <c r="GJ4">
        <v>4.38</v>
      </c>
      <c r="GK4">
        <v>4.42</v>
      </c>
      <c r="GL4">
        <v>4.24</v>
      </c>
      <c r="GM4">
        <v>4.4000000000000004</v>
      </c>
      <c r="GN4">
        <v>4.4000000000000004</v>
      </c>
      <c r="GO4">
        <v>4.26</v>
      </c>
      <c r="GP4">
        <v>4.38</v>
      </c>
      <c r="GQ4">
        <v>4.0999999999999996</v>
      </c>
      <c r="GR4">
        <v>4.5</v>
      </c>
      <c r="GS4">
        <v>3.98</v>
      </c>
      <c r="GT4">
        <v>4.18</v>
      </c>
      <c r="GU4">
        <v>4.16</v>
      </c>
      <c r="GV4">
        <v>4.22</v>
      </c>
      <c r="GW4">
        <v>4.32</v>
      </c>
      <c r="GX4">
        <v>4.08</v>
      </c>
      <c r="GY4">
        <v>4.16</v>
      </c>
      <c r="GZ4">
        <v>4.2</v>
      </c>
      <c r="HA4">
        <v>3.96</v>
      </c>
      <c r="HB4">
        <v>4.16</v>
      </c>
      <c r="HC4">
        <v>24.440528634361232</v>
      </c>
      <c r="HD4">
        <v>13.152542372881356</v>
      </c>
      <c r="HE4">
        <v>39.543378995433791</v>
      </c>
      <c r="HF4">
        <v>26.68609865470852</v>
      </c>
      <c r="HG4">
        <v>34.926605504587151</v>
      </c>
      <c r="HH4">
        <v>19.477876106194692</v>
      </c>
      <c r="HI4">
        <v>28.712962962962962</v>
      </c>
      <c r="HJ4">
        <v>21.613333333333333</v>
      </c>
      <c r="HK4">
        <v>23.966666666666665</v>
      </c>
      <c r="HL4">
        <v>37.833333333333329</v>
      </c>
      <c r="HM4">
        <v>35.856459330143544</v>
      </c>
      <c r="HN4">
        <v>34.780952380952385</v>
      </c>
      <c r="HO4">
        <v>22.085585585585584</v>
      </c>
      <c r="HP4">
        <v>19.119469026548675</v>
      </c>
      <c r="HQ4">
        <v>24.999999999999996</v>
      </c>
      <c r="HR4">
        <v>27.926940639269407</v>
      </c>
      <c r="HS4">
        <v>20.592760180995473</v>
      </c>
      <c r="HT4">
        <v>28.136792452830186</v>
      </c>
      <c r="HU4">
        <v>21.904545454545453</v>
      </c>
      <c r="HV4">
        <v>24.245454545454546</v>
      </c>
      <c r="HW4">
        <v>44.140845070422536</v>
      </c>
      <c r="HX4">
        <v>22.091324200913245</v>
      </c>
      <c r="HY4">
        <v>35.278048780487808</v>
      </c>
      <c r="HZ4">
        <v>14.413333333333334</v>
      </c>
      <c r="IA4">
        <v>34.64824120603015</v>
      </c>
      <c r="IB4">
        <v>35.550239234449762</v>
      </c>
      <c r="IC4">
        <v>27.6875</v>
      </c>
      <c r="ID4">
        <v>37.142180094786731</v>
      </c>
      <c r="IE4">
        <v>30.129629629629626</v>
      </c>
      <c r="IF4">
        <v>36.093137254901961</v>
      </c>
      <c r="IG4">
        <v>30.153846153846153</v>
      </c>
      <c r="IH4">
        <v>27.223809523809525</v>
      </c>
      <c r="II4">
        <v>31.075757575757578</v>
      </c>
      <c r="IJ4">
        <v>30.33653846153846</v>
      </c>
    </row>
    <row r="5" spans="1:244" x14ac:dyDescent="0.3">
      <c r="A5" t="s">
        <v>11</v>
      </c>
      <c r="B5">
        <v>7</v>
      </c>
      <c r="C5">
        <v>75</v>
      </c>
      <c r="D5">
        <v>30</v>
      </c>
      <c r="E5">
        <v>0.78484399999999999</v>
      </c>
      <c r="F5" t="s">
        <v>10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>
        <v>41.65</v>
      </c>
      <c r="AP5">
        <v>44.93</v>
      </c>
      <c r="AQ5">
        <v>41.485999999999997</v>
      </c>
      <c r="AR5">
        <v>42.97</v>
      </c>
      <c r="AS5">
        <v>41.566000000000003</v>
      </c>
      <c r="AT5">
        <v>42.972000000000001</v>
      </c>
      <c r="AU5">
        <v>41.701999999999998</v>
      </c>
      <c r="AV5">
        <v>42.822000000000003</v>
      </c>
      <c r="AW5">
        <v>41.387999999999991</v>
      </c>
      <c r="AX5">
        <v>41.616</v>
      </c>
      <c r="AY5">
        <v>40.591999999999999</v>
      </c>
      <c r="AZ5">
        <v>41.811999999999998</v>
      </c>
      <c r="BA5">
        <v>43.797999999999988</v>
      </c>
      <c r="BB5">
        <v>43.526000000000003</v>
      </c>
      <c r="BC5">
        <v>43.201999999999998</v>
      </c>
      <c r="BD5">
        <v>41.387999999999998</v>
      </c>
      <c r="BE5">
        <v>43.558</v>
      </c>
      <c r="BF5">
        <v>41.808000000000007</v>
      </c>
      <c r="BG5">
        <v>41.985999999999997</v>
      </c>
      <c r="BH5">
        <v>42.2</v>
      </c>
      <c r="BI5">
        <v>39.828000000000003</v>
      </c>
      <c r="BJ5">
        <v>41.613999999999997</v>
      </c>
      <c r="BK5">
        <v>37.932000000000002</v>
      </c>
      <c r="BL5">
        <v>43.185999999999993</v>
      </c>
      <c r="BM5">
        <v>40.116</v>
      </c>
      <c r="BN5">
        <v>39.673999999999999</v>
      </c>
      <c r="BO5">
        <v>43.018000000000001</v>
      </c>
      <c r="BP5">
        <v>39.83</v>
      </c>
      <c r="BQ5">
        <v>40.247999999999998</v>
      </c>
      <c r="BR5">
        <v>41.124000000000002</v>
      </c>
      <c r="BS5">
        <v>40.408000000000001</v>
      </c>
      <c r="BT5">
        <v>41.287999999999997</v>
      </c>
      <c r="BU5">
        <v>39.636000000000003</v>
      </c>
      <c r="BV5">
        <v>40.531999999999996</v>
      </c>
      <c r="BW5">
        <v>21.547999999999998</v>
      </c>
      <c r="BX5">
        <v>23.094000000000001</v>
      </c>
      <c r="BY5">
        <v>22.045999999999999</v>
      </c>
      <c r="BZ5">
        <v>21.724</v>
      </c>
      <c r="CA5">
        <v>22.616</v>
      </c>
      <c r="CB5">
        <v>22.338000000000001</v>
      </c>
      <c r="CC5">
        <v>21.81</v>
      </c>
      <c r="CD5">
        <v>21.588000000000001</v>
      </c>
      <c r="CE5">
        <v>21.861999999999998</v>
      </c>
      <c r="CF5">
        <v>21.774000000000001</v>
      </c>
      <c r="CG5">
        <v>20.452000000000002</v>
      </c>
      <c r="CH5">
        <v>22.212</v>
      </c>
      <c r="CI5">
        <v>23.812000000000001</v>
      </c>
      <c r="CJ5">
        <v>23.16</v>
      </c>
      <c r="CK5">
        <v>22.062000000000001</v>
      </c>
      <c r="CL5">
        <v>22.312000000000001</v>
      </c>
      <c r="CM5">
        <v>23.56</v>
      </c>
      <c r="CN5">
        <v>23.276</v>
      </c>
      <c r="CO5">
        <v>23.318000000000001</v>
      </c>
      <c r="CP5">
        <v>22.36</v>
      </c>
      <c r="CQ5">
        <v>22.207999999999998</v>
      </c>
      <c r="CR5">
        <v>23.83</v>
      </c>
      <c r="CS5">
        <v>21.765999999999998</v>
      </c>
      <c r="CT5">
        <v>22.713999999999999</v>
      </c>
      <c r="CU5">
        <v>21.308</v>
      </c>
      <c r="CV5">
        <v>22.032</v>
      </c>
      <c r="CW5">
        <v>22.954000000000001</v>
      </c>
      <c r="CX5">
        <v>22.352</v>
      </c>
      <c r="CY5">
        <v>22.86</v>
      </c>
      <c r="CZ5">
        <v>22.18</v>
      </c>
      <c r="DA5">
        <v>22.992000000000001</v>
      </c>
      <c r="DB5">
        <v>22.172000000000001</v>
      </c>
      <c r="DC5">
        <v>22.108000000000001</v>
      </c>
      <c r="DD5">
        <v>22.52</v>
      </c>
      <c r="DE5">
        <v>123.08</v>
      </c>
      <c r="DF5">
        <v>67.98</v>
      </c>
      <c r="DG5">
        <v>220.76</v>
      </c>
      <c r="DH5">
        <v>142.30000000000001</v>
      </c>
      <c r="DI5">
        <v>175.46</v>
      </c>
      <c r="DJ5">
        <v>107.74</v>
      </c>
      <c r="DK5">
        <v>152.91999999999999</v>
      </c>
      <c r="DL5">
        <v>109.78</v>
      </c>
      <c r="DM5">
        <v>115.54</v>
      </c>
      <c r="DN5">
        <v>181.76</v>
      </c>
      <c r="DO5">
        <v>181.4</v>
      </c>
      <c r="DP5">
        <v>163.56</v>
      </c>
      <c r="DQ5">
        <v>105.94</v>
      </c>
      <c r="DR5">
        <v>102.8</v>
      </c>
      <c r="DS5">
        <v>122.46</v>
      </c>
      <c r="DT5">
        <v>138.24</v>
      </c>
      <c r="DU5">
        <v>112.26</v>
      </c>
      <c r="DV5">
        <v>137.84</v>
      </c>
      <c r="DW5">
        <v>105.82</v>
      </c>
      <c r="DX5">
        <v>117.86</v>
      </c>
      <c r="DY5">
        <v>227.62</v>
      </c>
      <c r="DZ5">
        <v>110</v>
      </c>
      <c r="EA5">
        <v>158.06</v>
      </c>
      <c r="EB5">
        <v>71.739999999999995</v>
      </c>
      <c r="EC5">
        <v>153.02000000000001</v>
      </c>
      <c r="ED5">
        <v>176.46</v>
      </c>
      <c r="EE5">
        <v>139.91999999999999</v>
      </c>
      <c r="EF5">
        <v>183.5</v>
      </c>
      <c r="EG5">
        <v>166.6</v>
      </c>
      <c r="EH5">
        <v>169.96</v>
      </c>
      <c r="EI5">
        <v>139</v>
      </c>
      <c r="EJ5">
        <v>128.6</v>
      </c>
      <c r="EK5">
        <v>149.34</v>
      </c>
      <c r="EL5">
        <v>145.76</v>
      </c>
      <c r="EM5">
        <v>0.28000000000000019</v>
      </c>
      <c r="EN5">
        <v>0.60000000000000053</v>
      </c>
      <c r="EO5">
        <v>4.8500000000000014</v>
      </c>
      <c r="EP5">
        <v>0.6800000000000006</v>
      </c>
      <c r="EQ5">
        <v>2.65</v>
      </c>
      <c r="ER5">
        <v>1.99</v>
      </c>
      <c r="ES5">
        <v>1.98</v>
      </c>
      <c r="ET5">
        <v>1.100000000000001</v>
      </c>
      <c r="EU5">
        <v>1.3</v>
      </c>
      <c r="EV5">
        <v>3.3</v>
      </c>
      <c r="EW5">
        <v>1.97</v>
      </c>
      <c r="EX5">
        <v>0.5</v>
      </c>
      <c r="EY5">
        <v>0.25</v>
      </c>
      <c r="EZ5">
        <v>-1.3000000000000009</v>
      </c>
      <c r="FA5">
        <v>-0.30000000000000071</v>
      </c>
      <c r="FB5">
        <v>0.40000000000000041</v>
      </c>
      <c r="FC5">
        <v>-0.48000000000000043</v>
      </c>
      <c r="FD5">
        <v>-0.10000000000000139</v>
      </c>
      <c r="FE5">
        <v>-0.15000000000000041</v>
      </c>
      <c r="FF5">
        <v>0.10000000000000139</v>
      </c>
      <c r="FG5">
        <v>0.80000000000000071</v>
      </c>
      <c r="FH5">
        <v>-0.75</v>
      </c>
      <c r="FI5">
        <v>1.2200000000000011</v>
      </c>
      <c r="FJ5">
        <v>0.50999999999999979</v>
      </c>
      <c r="FK5">
        <v>0.32000000000000028</v>
      </c>
      <c r="FL5">
        <v>1.640000000000001</v>
      </c>
      <c r="FM5">
        <v>8.9999999999999858E-2</v>
      </c>
      <c r="FN5">
        <v>-16.350000000000001</v>
      </c>
      <c r="FO5">
        <v>-0.54999999999999716</v>
      </c>
      <c r="FP5">
        <v>-9.9999999999999645E-2</v>
      </c>
      <c r="FQ5">
        <v>-0.59999999999999787</v>
      </c>
      <c r="FR5">
        <v>0.60000000000000142</v>
      </c>
      <c r="FS5">
        <v>-1.75</v>
      </c>
      <c r="FT5">
        <v>-0.55000000000000071</v>
      </c>
      <c r="FU5">
        <v>4.5</v>
      </c>
      <c r="FV5">
        <v>4.66</v>
      </c>
      <c r="FW5">
        <v>4.32</v>
      </c>
      <c r="FX5">
        <v>4.42</v>
      </c>
      <c r="FY5">
        <v>4.26</v>
      </c>
      <c r="FZ5">
        <v>4.5199999999999996</v>
      </c>
      <c r="GA5">
        <v>4.32</v>
      </c>
      <c r="GB5">
        <v>4.46</v>
      </c>
      <c r="GC5">
        <v>4.1399999999999997</v>
      </c>
      <c r="GD5">
        <v>4.38</v>
      </c>
      <c r="GE5">
        <v>4.16</v>
      </c>
      <c r="GF5">
        <v>4.16</v>
      </c>
      <c r="GG5">
        <v>4.3600000000000003</v>
      </c>
      <c r="GH5">
        <v>4.4800000000000004</v>
      </c>
      <c r="GI5">
        <v>4.3</v>
      </c>
      <c r="GJ5">
        <v>4.34</v>
      </c>
      <c r="GK5">
        <v>4.3600000000000003</v>
      </c>
      <c r="GL5">
        <v>4.16</v>
      </c>
      <c r="GM5">
        <v>4.38</v>
      </c>
      <c r="GN5">
        <v>4.4000000000000004</v>
      </c>
      <c r="GO5">
        <v>4.24</v>
      </c>
      <c r="GP5">
        <v>4.3600000000000003</v>
      </c>
      <c r="GQ5">
        <v>4.0999999999999996</v>
      </c>
      <c r="GR5">
        <v>4.46</v>
      </c>
      <c r="GS5">
        <v>3.96</v>
      </c>
      <c r="GT5">
        <v>4.2</v>
      </c>
      <c r="GU5">
        <v>4.16</v>
      </c>
      <c r="GV5">
        <v>4.2</v>
      </c>
      <c r="GW5">
        <v>4.3</v>
      </c>
      <c r="GX5">
        <v>4.12</v>
      </c>
      <c r="GY5">
        <v>4.1399999999999997</v>
      </c>
      <c r="GZ5">
        <v>4.2</v>
      </c>
      <c r="HA5">
        <v>3.98</v>
      </c>
      <c r="HB5">
        <v>4.18</v>
      </c>
      <c r="HC5">
        <v>27.351111111111109</v>
      </c>
      <c r="HD5">
        <v>14.587982832618026</v>
      </c>
      <c r="HE5">
        <v>51.101851851851848</v>
      </c>
      <c r="HF5">
        <v>32.194570135746609</v>
      </c>
      <c r="HG5">
        <v>41.187793427230048</v>
      </c>
      <c r="HH5">
        <v>23.83628318584071</v>
      </c>
      <c r="HI5">
        <v>35.398148148148145</v>
      </c>
      <c r="HJ5">
        <v>24.614349775784753</v>
      </c>
      <c r="HK5">
        <v>27.908212560386477</v>
      </c>
      <c r="HL5">
        <v>41.497716894977167</v>
      </c>
      <c r="HM5">
        <v>43.605769230769234</v>
      </c>
      <c r="HN5">
        <v>39.317307692307693</v>
      </c>
      <c r="HO5">
        <v>24.298165137614678</v>
      </c>
      <c r="HP5">
        <v>22.946428571428569</v>
      </c>
      <c r="HQ5">
        <v>28.47906976744186</v>
      </c>
      <c r="HR5">
        <v>31.852534562211986</v>
      </c>
      <c r="HS5">
        <v>25.747706422018346</v>
      </c>
      <c r="HT5">
        <v>33.134615384615387</v>
      </c>
      <c r="HU5">
        <v>24.159817351598171</v>
      </c>
      <c r="HV5">
        <v>26.786363636363635</v>
      </c>
      <c r="HW5">
        <v>53.683962264150942</v>
      </c>
      <c r="HX5">
        <v>25.229357798165136</v>
      </c>
      <c r="HY5">
        <v>38.551219512195125</v>
      </c>
      <c r="HZ5">
        <v>16.085201793721971</v>
      </c>
      <c r="IA5">
        <v>38.641414141414145</v>
      </c>
      <c r="IB5">
        <v>42.014285714285712</v>
      </c>
      <c r="IC5">
        <v>33.63461538461538</v>
      </c>
      <c r="ID5">
        <v>43.69047619047619</v>
      </c>
      <c r="IE5">
        <v>38.744186046511629</v>
      </c>
      <c r="IF5">
        <v>41.252427184466022</v>
      </c>
      <c r="IG5">
        <v>33.574879227053145</v>
      </c>
      <c r="IH5">
        <v>30.619047619047617</v>
      </c>
      <c r="II5">
        <v>37.522613065326631</v>
      </c>
      <c r="IJ5">
        <v>34.87081339712919</v>
      </c>
    </row>
    <row r="6" spans="1:244" x14ac:dyDescent="0.3">
      <c r="A6" t="s">
        <v>11</v>
      </c>
      <c r="B6">
        <v>8</v>
      </c>
      <c r="C6">
        <v>75.25</v>
      </c>
      <c r="D6">
        <v>30</v>
      </c>
      <c r="E6">
        <v>0.78484399999999999</v>
      </c>
      <c r="F6" t="s">
        <v>10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>
        <v>41.65</v>
      </c>
      <c r="AP6">
        <v>44.93</v>
      </c>
      <c r="AQ6">
        <v>41.485999999999997</v>
      </c>
      <c r="AR6">
        <v>42.97</v>
      </c>
      <c r="AS6">
        <v>41.566000000000003</v>
      </c>
      <c r="AT6">
        <v>42.972000000000001</v>
      </c>
      <c r="AU6">
        <v>41.701999999999998</v>
      </c>
      <c r="AV6">
        <v>42.822000000000003</v>
      </c>
      <c r="AW6">
        <v>41.387999999999991</v>
      </c>
      <c r="AX6">
        <v>41.616</v>
      </c>
      <c r="AY6">
        <v>40.591999999999999</v>
      </c>
      <c r="AZ6">
        <v>41.811999999999998</v>
      </c>
      <c r="BA6">
        <v>43.797999999999988</v>
      </c>
      <c r="BB6">
        <v>43.526000000000003</v>
      </c>
      <c r="BC6">
        <v>43.201999999999998</v>
      </c>
      <c r="BD6">
        <v>41.387999999999998</v>
      </c>
      <c r="BE6">
        <v>43.558</v>
      </c>
      <c r="BF6">
        <v>41.808000000000007</v>
      </c>
      <c r="BG6">
        <v>41.985999999999997</v>
      </c>
      <c r="BH6">
        <v>42.2</v>
      </c>
      <c r="BI6">
        <v>39.828000000000003</v>
      </c>
      <c r="BJ6">
        <v>41.613999999999997</v>
      </c>
      <c r="BK6">
        <v>37.932000000000002</v>
      </c>
      <c r="BL6">
        <v>43.185999999999993</v>
      </c>
      <c r="BM6">
        <v>40.116</v>
      </c>
      <c r="BN6">
        <v>39.673999999999999</v>
      </c>
      <c r="BO6">
        <v>43.018000000000001</v>
      </c>
      <c r="BP6">
        <v>39.83</v>
      </c>
      <c r="BQ6">
        <v>40.247999999999998</v>
      </c>
      <c r="BR6">
        <v>41.124000000000002</v>
      </c>
      <c r="BS6">
        <v>40.408000000000001</v>
      </c>
      <c r="BT6">
        <v>41.287999999999997</v>
      </c>
      <c r="BU6">
        <v>39.636000000000003</v>
      </c>
      <c r="BV6">
        <v>40.531999999999996</v>
      </c>
      <c r="BW6">
        <v>21.547999999999998</v>
      </c>
      <c r="BX6">
        <v>23.094000000000001</v>
      </c>
      <c r="BY6">
        <v>22.045999999999999</v>
      </c>
      <c r="BZ6">
        <v>21.724</v>
      </c>
      <c r="CA6">
        <v>22.616</v>
      </c>
      <c r="CB6">
        <v>22.338000000000001</v>
      </c>
      <c r="CC6">
        <v>21.81</v>
      </c>
      <c r="CD6">
        <v>21.588000000000001</v>
      </c>
      <c r="CE6">
        <v>21.861999999999998</v>
      </c>
      <c r="CF6">
        <v>21.774000000000001</v>
      </c>
      <c r="CG6">
        <v>20.452000000000002</v>
      </c>
      <c r="CH6">
        <v>22.212</v>
      </c>
      <c r="CI6">
        <v>23.812000000000001</v>
      </c>
      <c r="CJ6">
        <v>23.16</v>
      </c>
      <c r="CK6">
        <v>22.062000000000001</v>
      </c>
      <c r="CL6">
        <v>22.312000000000001</v>
      </c>
      <c r="CM6">
        <v>23.56</v>
      </c>
      <c r="CN6">
        <v>23.276</v>
      </c>
      <c r="CO6">
        <v>23.318000000000001</v>
      </c>
      <c r="CP6">
        <v>22.36</v>
      </c>
      <c r="CQ6">
        <v>22.207999999999998</v>
      </c>
      <c r="CR6">
        <v>23.83</v>
      </c>
      <c r="CS6">
        <v>21.765999999999998</v>
      </c>
      <c r="CT6">
        <v>22.713999999999999</v>
      </c>
      <c r="CU6">
        <v>21.308</v>
      </c>
      <c r="CV6">
        <v>22.032</v>
      </c>
      <c r="CW6">
        <v>22.954000000000001</v>
      </c>
      <c r="CX6">
        <v>22.352</v>
      </c>
      <c r="CY6">
        <v>22.86</v>
      </c>
      <c r="CZ6">
        <v>22.18</v>
      </c>
      <c r="DA6">
        <v>22.992000000000001</v>
      </c>
      <c r="DB6">
        <v>22.172000000000001</v>
      </c>
      <c r="DC6">
        <v>22.108000000000001</v>
      </c>
      <c r="DD6">
        <v>22.52</v>
      </c>
      <c r="DE6">
        <v>110.96</v>
      </c>
      <c r="DF6">
        <v>62.08</v>
      </c>
      <c r="DG6">
        <v>173.2</v>
      </c>
      <c r="DH6">
        <v>119.02</v>
      </c>
      <c r="DI6">
        <v>152.28</v>
      </c>
      <c r="DJ6">
        <v>88.04</v>
      </c>
      <c r="DK6">
        <v>124.04</v>
      </c>
      <c r="DL6">
        <v>97.26</v>
      </c>
      <c r="DM6">
        <v>100.66</v>
      </c>
      <c r="DN6">
        <v>163.44</v>
      </c>
      <c r="DO6">
        <v>149.88</v>
      </c>
      <c r="DP6">
        <v>146.08000000000001</v>
      </c>
      <c r="DQ6">
        <v>98.06</v>
      </c>
      <c r="DR6">
        <v>86.42</v>
      </c>
      <c r="DS6">
        <v>109</v>
      </c>
      <c r="DT6">
        <v>122.32</v>
      </c>
      <c r="DU6">
        <v>91.02</v>
      </c>
      <c r="DV6">
        <v>119.3</v>
      </c>
      <c r="DW6">
        <v>96.38</v>
      </c>
      <c r="DX6">
        <v>106.68</v>
      </c>
      <c r="DY6">
        <v>188.04</v>
      </c>
      <c r="DZ6">
        <v>96.76</v>
      </c>
      <c r="EA6">
        <v>144.63999999999999</v>
      </c>
      <c r="EB6">
        <v>64.86</v>
      </c>
      <c r="EC6">
        <v>137.9</v>
      </c>
      <c r="ED6">
        <v>148.6</v>
      </c>
      <c r="EE6">
        <v>115.18</v>
      </c>
      <c r="EF6">
        <v>156.74</v>
      </c>
      <c r="EG6">
        <v>130.16</v>
      </c>
      <c r="EH6">
        <v>147.26</v>
      </c>
      <c r="EI6">
        <v>125.44</v>
      </c>
      <c r="EJ6">
        <v>114.34</v>
      </c>
      <c r="EK6">
        <v>123.06</v>
      </c>
      <c r="EL6">
        <v>126.2</v>
      </c>
      <c r="EM6">
        <v>0.14999999999999991</v>
      </c>
      <c r="EN6">
        <v>-0.24999999999999961</v>
      </c>
      <c r="EO6">
        <v>2.2599999999999998</v>
      </c>
      <c r="EP6">
        <v>0.36000000000000032</v>
      </c>
      <c r="EQ6">
        <v>1.82</v>
      </c>
      <c r="ER6">
        <v>0.26000000000000068</v>
      </c>
      <c r="ES6">
        <v>0.48000000000000043</v>
      </c>
      <c r="ET6">
        <v>1.4</v>
      </c>
      <c r="EU6">
        <v>0.75999999999999979</v>
      </c>
      <c r="EV6">
        <v>1.39</v>
      </c>
      <c r="EW6">
        <v>0.40000000000000041</v>
      </c>
      <c r="EX6">
        <v>1.35</v>
      </c>
      <c r="EY6">
        <v>0.35000000000000009</v>
      </c>
      <c r="EZ6">
        <v>0.29999999999999982</v>
      </c>
      <c r="FA6">
        <v>0.15000000000000041</v>
      </c>
      <c r="FB6">
        <v>0.29999999999999982</v>
      </c>
      <c r="FC6">
        <v>9.9999999999999645E-2</v>
      </c>
      <c r="FD6">
        <v>-1.999999999999957E-2</v>
      </c>
      <c r="FE6">
        <v>-0.60000000000000053</v>
      </c>
      <c r="FF6">
        <v>9.9999999999999645E-2</v>
      </c>
      <c r="FG6">
        <v>0.13999999999999971</v>
      </c>
      <c r="FH6">
        <v>0.60000000000000053</v>
      </c>
      <c r="FI6">
        <v>1</v>
      </c>
      <c r="FJ6">
        <v>0.74000000000000021</v>
      </c>
      <c r="FK6">
        <v>4.9999999999998927E-2</v>
      </c>
      <c r="FL6">
        <v>1.94</v>
      </c>
      <c r="FM6">
        <v>9.9999999999999645E-2</v>
      </c>
      <c r="FN6">
        <v>-9.56</v>
      </c>
      <c r="FO6">
        <v>-0.24000000000000021</v>
      </c>
      <c r="FP6">
        <v>0.10000000000000139</v>
      </c>
      <c r="FQ6">
        <v>-1.5</v>
      </c>
      <c r="FR6">
        <v>0.5</v>
      </c>
      <c r="FS6">
        <v>-0.30000000000000071</v>
      </c>
      <c r="FT6">
        <v>0.40000000000000208</v>
      </c>
      <c r="FU6">
        <v>4.54</v>
      </c>
      <c r="FV6">
        <v>4.72</v>
      </c>
      <c r="FW6">
        <v>4.38</v>
      </c>
      <c r="FX6">
        <v>4.46</v>
      </c>
      <c r="FY6">
        <v>4.3600000000000003</v>
      </c>
      <c r="FZ6">
        <v>4.5199999999999996</v>
      </c>
      <c r="GA6">
        <v>4.32</v>
      </c>
      <c r="GB6">
        <v>4.5</v>
      </c>
      <c r="GC6">
        <v>4.2</v>
      </c>
      <c r="GD6">
        <v>4.32</v>
      </c>
      <c r="GE6">
        <v>4.18</v>
      </c>
      <c r="GF6">
        <v>4.2</v>
      </c>
      <c r="GG6">
        <v>4.4400000000000004</v>
      </c>
      <c r="GH6">
        <v>4.5199999999999996</v>
      </c>
      <c r="GI6">
        <v>4.3600000000000003</v>
      </c>
      <c r="GJ6">
        <v>4.38</v>
      </c>
      <c r="GK6">
        <v>4.42</v>
      </c>
      <c r="GL6">
        <v>4.24</v>
      </c>
      <c r="GM6">
        <v>4.4000000000000004</v>
      </c>
      <c r="GN6">
        <v>4.4000000000000004</v>
      </c>
      <c r="GO6">
        <v>4.26</v>
      </c>
      <c r="GP6">
        <v>4.38</v>
      </c>
      <c r="GQ6">
        <v>4.0999999999999996</v>
      </c>
      <c r="GR6">
        <v>4.5</v>
      </c>
      <c r="GS6">
        <v>3.98</v>
      </c>
      <c r="GT6">
        <v>4.18</v>
      </c>
      <c r="GU6">
        <v>4.16</v>
      </c>
      <c r="GV6">
        <v>4.22</v>
      </c>
      <c r="GW6">
        <v>4.32</v>
      </c>
      <c r="GX6">
        <v>4.08</v>
      </c>
      <c r="GY6">
        <v>4.16</v>
      </c>
      <c r="GZ6">
        <v>4.2</v>
      </c>
      <c r="HA6">
        <v>3.96</v>
      </c>
      <c r="HB6">
        <v>4.16</v>
      </c>
      <c r="HC6">
        <v>24.440528634361232</v>
      </c>
      <c r="HD6">
        <v>13.152542372881356</v>
      </c>
      <c r="HE6">
        <v>39.543378995433791</v>
      </c>
      <c r="HF6">
        <v>26.68609865470852</v>
      </c>
      <c r="HG6">
        <v>34.926605504587151</v>
      </c>
      <c r="HH6">
        <v>19.477876106194692</v>
      </c>
      <c r="HI6">
        <v>28.712962962962962</v>
      </c>
      <c r="HJ6">
        <v>21.613333333333333</v>
      </c>
      <c r="HK6">
        <v>23.966666666666665</v>
      </c>
      <c r="HL6">
        <v>37.833333333333329</v>
      </c>
      <c r="HM6">
        <v>35.856459330143544</v>
      </c>
      <c r="HN6">
        <v>34.780952380952385</v>
      </c>
      <c r="HO6">
        <v>22.085585585585584</v>
      </c>
      <c r="HP6">
        <v>19.119469026548675</v>
      </c>
      <c r="HQ6">
        <v>24.999999999999996</v>
      </c>
      <c r="HR6">
        <v>27.926940639269407</v>
      </c>
      <c r="HS6">
        <v>20.592760180995473</v>
      </c>
      <c r="HT6">
        <v>28.136792452830186</v>
      </c>
      <c r="HU6">
        <v>21.904545454545453</v>
      </c>
      <c r="HV6">
        <v>24.245454545454546</v>
      </c>
      <c r="HW6">
        <v>44.140845070422536</v>
      </c>
      <c r="HX6">
        <v>22.091324200913245</v>
      </c>
      <c r="HY6">
        <v>35.278048780487808</v>
      </c>
      <c r="HZ6">
        <v>14.413333333333334</v>
      </c>
      <c r="IA6">
        <v>34.64824120603015</v>
      </c>
      <c r="IB6">
        <v>35.550239234449762</v>
      </c>
      <c r="IC6">
        <v>27.6875</v>
      </c>
      <c r="ID6">
        <v>37.142180094786731</v>
      </c>
      <c r="IE6">
        <v>30.129629629629626</v>
      </c>
      <c r="IF6">
        <v>36.093137254901961</v>
      </c>
      <c r="IG6">
        <v>30.153846153846153</v>
      </c>
      <c r="IH6">
        <v>27.223809523809525</v>
      </c>
      <c r="II6">
        <v>31.075757575757578</v>
      </c>
      <c r="IJ6">
        <v>30.33653846153846</v>
      </c>
    </row>
    <row r="7" spans="1:244" x14ac:dyDescent="0.3">
      <c r="A7" t="s">
        <v>25</v>
      </c>
      <c r="B7">
        <v>9</v>
      </c>
      <c r="C7">
        <v>75.5</v>
      </c>
      <c r="D7">
        <v>30</v>
      </c>
      <c r="E7">
        <v>0.49639800000000001</v>
      </c>
      <c r="F7" t="s">
        <v>10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>
        <v>42.902000000000001</v>
      </c>
      <c r="AP7">
        <v>45.351999999999997</v>
      </c>
      <c r="AQ7">
        <v>41.709999999999987</v>
      </c>
      <c r="AR7">
        <v>43.787999999999997</v>
      </c>
      <c r="AS7">
        <v>42.016000000000012</v>
      </c>
      <c r="AT7">
        <v>43.131999999999991</v>
      </c>
      <c r="AU7">
        <v>41.537999999999997</v>
      </c>
      <c r="AV7">
        <v>43.543999999999997</v>
      </c>
      <c r="AW7">
        <v>40.553999999999988</v>
      </c>
      <c r="AX7">
        <v>42.400000000000013</v>
      </c>
      <c r="AY7">
        <v>41.898000000000003</v>
      </c>
      <c r="AZ7">
        <v>42.088000000000001</v>
      </c>
      <c r="BA7">
        <v>43.646000000000001</v>
      </c>
      <c r="BB7">
        <v>43.93</v>
      </c>
      <c r="BC7">
        <v>44.212000000000003</v>
      </c>
      <c r="BD7">
        <v>41.652000000000001</v>
      </c>
      <c r="BE7">
        <v>44.194000000000003</v>
      </c>
      <c r="BF7">
        <v>42.23</v>
      </c>
      <c r="BG7">
        <v>43.01</v>
      </c>
      <c r="BH7">
        <v>43.326000000000001</v>
      </c>
      <c r="BI7">
        <v>42.192</v>
      </c>
      <c r="BJ7">
        <v>43.076000000000001</v>
      </c>
      <c r="BK7">
        <v>39.92</v>
      </c>
      <c r="BL7">
        <v>43.392000000000003</v>
      </c>
      <c r="BM7">
        <v>40.872</v>
      </c>
      <c r="BN7">
        <v>40.467999999999989</v>
      </c>
      <c r="BO7">
        <v>43.158000000000001</v>
      </c>
      <c r="BP7">
        <v>41.143999999999998</v>
      </c>
      <c r="BQ7">
        <v>41.56</v>
      </c>
      <c r="BR7">
        <v>41.250000000000007</v>
      </c>
      <c r="BS7">
        <v>41.489999999999988</v>
      </c>
      <c r="BT7">
        <v>42.186</v>
      </c>
      <c r="BU7">
        <v>41.041999999999987</v>
      </c>
      <c r="BV7">
        <v>41.423999999999999</v>
      </c>
      <c r="BW7">
        <v>21.724</v>
      </c>
      <c r="BX7">
        <v>23.562000000000001</v>
      </c>
      <c r="BY7">
        <v>22.326000000000001</v>
      </c>
      <c r="BZ7">
        <v>22.494</v>
      </c>
      <c r="CA7">
        <v>22.742000000000001</v>
      </c>
      <c r="CB7">
        <v>22.457999999999998</v>
      </c>
      <c r="CC7">
        <v>22.257999999999999</v>
      </c>
      <c r="CD7">
        <v>22.69</v>
      </c>
      <c r="CE7">
        <v>21.803999999999998</v>
      </c>
      <c r="CF7">
        <v>21.975999999999999</v>
      </c>
      <c r="CG7">
        <v>21.17</v>
      </c>
      <c r="CH7">
        <v>22.297999999999998</v>
      </c>
      <c r="CI7">
        <v>23.114000000000001</v>
      </c>
      <c r="CJ7">
        <v>23.585999999999999</v>
      </c>
      <c r="CK7">
        <v>22.425999999999998</v>
      </c>
      <c r="CL7">
        <v>22.904</v>
      </c>
      <c r="CM7">
        <v>24.32</v>
      </c>
      <c r="CN7">
        <v>22.923999999999999</v>
      </c>
      <c r="CO7">
        <v>23.251999999999999</v>
      </c>
      <c r="CP7">
        <v>22.998000000000001</v>
      </c>
      <c r="CQ7">
        <v>22.553999999999998</v>
      </c>
      <c r="CR7">
        <v>23.812000000000001</v>
      </c>
      <c r="CS7">
        <v>22.186</v>
      </c>
      <c r="CT7">
        <v>22.898</v>
      </c>
      <c r="CU7">
        <v>21.411999999999999</v>
      </c>
      <c r="CV7">
        <v>22.263999999999999</v>
      </c>
      <c r="CW7">
        <v>22.634</v>
      </c>
      <c r="CX7">
        <v>22.686</v>
      </c>
      <c r="CY7">
        <v>23.135999999999999</v>
      </c>
      <c r="CZ7">
        <v>21.97</v>
      </c>
      <c r="DA7">
        <v>23.26</v>
      </c>
      <c r="DB7">
        <v>22.603999999999999</v>
      </c>
      <c r="DC7">
        <v>22.286000000000001</v>
      </c>
      <c r="DD7">
        <v>22.914000000000001</v>
      </c>
      <c r="DE7">
        <v>74.260000000000005</v>
      </c>
      <c r="DF7">
        <v>39.159999999999997</v>
      </c>
      <c r="DG7">
        <v>120.64</v>
      </c>
      <c r="DH7">
        <v>79.64</v>
      </c>
      <c r="DI7">
        <v>105.9</v>
      </c>
      <c r="DJ7">
        <v>58.66</v>
      </c>
      <c r="DK7">
        <v>86.86</v>
      </c>
      <c r="DL7">
        <v>73.099999999999994</v>
      </c>
      <c r="DM7">
        <v>66.78</v>
      </c>
      <c r="DN7">
        <v>104.2</v>
      </c>
      <c r="DO7">
        <v>100.28</v>
      </c>
      <c r="DP7">
        <v>86.24</v>
      </c>
      <c r="DQ7">
        <v>76.819999999999993</v>
      </c>
      <c r="DR7">
        <v>52.84</v>
      </c>
      <c r="DS7">
        <v>73.14</v>
      </c>
      <c r="DT7">
        <v>76.739999999999995</v>
      </c>
      <c r="DU7">
        <v>56.54</v>
      </c>
      <c r="DV7">
        <v>87.54</v>
      </c>
      <c r="DW7">
        <v>62.9</v>
      </c>
      <c r="DX7">
        <v>74.84</v>
      </c>
      <c r="DY7">
        <v>104.56</v>
      </c>
      <c r="DZ7">
        <v>72.88</v>
      </c>
      <c r="EA7">
        <v>91.04</v>
      </c>
      <c r="EB7">
        <v>49.5</v>
      </c>
      <c r="EC7">
        <v>106.14</v>
      </c>
      <c r="ED7">
        <v>109.28</v>
      </c>
      <c r="EE7">
        <v>89.82</v>
      </c>
      <c r="EF7">
        <v>102.48</v>
      </c>
      <c r="EG7">
        <v>83.18</v>
      </c>
      <c r="EH7">
        <v>100.44</v>
      </c>
      <c r="EI7">
        <v>86.66</v>
      </c>
      <c r="EJ7">
        <v>82.1</v>
      </c>
      <c r="EK7">
        <v>85.58</v>
      </c>
      <c r="EL7">
        <v>83.12</v>
      </c>
      <c r="EM7">
        <v>8.9999999999999858E-2</v>
      </c>
      <c r="EN7">
        <v>-0.83000000000000007</v>
      </c>
      <c r="EO7">
        <v>1.48</v>
      </c>
      <c r="EP7">
        <v>-0.29999999999999982</v>
      </c>
      <c r="EQ7">
        <v>0.79999999999999982</v>
      </c>
      <c r="ER7">
        <v>-0.64999999999999991</v>
      </c>
      <c r="ES7">
        <v>0.33000000000000013</v>
      </c>
      <c r="ET7">
        <v>0.27</v>
      </c>
      <c r="EU7">
        <v>0.84999999999999964</v>
      </c>
      <c r="EV7">
        <v>1.1200000000000001</v>
      </c>
      <c r="EW7">
        <v>-0.1000000000000001</v>
      </c>
      <c r="EX7">
        <v>0.70000000000000018</v>
      </c>
      <c r="EY7">
        <v>0.6599999999999997</v>
      </c>
      <c r="EZ7">
        <v>-0.28999999999999998</v>
      </c>
      <c r="FA7">
        <v>0</v>
      </c>
      <c r="FB7">
        <v>-9.9999999999999645E-2</v>
      </c>
      <c r="FC7">
        <v>-0.58000000000000007</v>
      </c>
      <c r="FD7">
        <v>9.9999999999999645E-2</v>
      </c>
      <c r="FE7">
        <v>-0.54999999999999982</v>
      </c>
      <c r="FF7">
        <v>2.2000000000000002</v>
      </c>
      <c r="FG7">
        <v>0.20000000000000021</v>
      </c>
      <c r="FH7">
        <v>0.25</v>
      </c>
      <c r="FI7">
        <v>0.40000000000000041</v>
      </c>
      <c r="FJ7">
        <v>-4.9999999999999822E-2</v>
      </c>
      <c r="FK7">
        <v>0.20000000000000021</v>
      </c>
      <c r="FL7">
        <v>0.20000000000000021</v>
      </c>
      <c r="FM7">
        <v>-0.29999999999999982</v>
      </c>
      <c r="FN7">
        <v>0.84999999999999964</v>
      </c>
      <c r="FO7">
        <v>0.15000000000000041</v>
      </c>
      <c r="FP7">
        <v>0.70000000000000018</v>
      </c>
      <c r="FQ7">
        <v>0.30000000000000071</v>
      </c>
      <c r="FR7">
        <v>0.25</v>
      </c>
      <c r="FS7">
        <v>0.20000000000000021</v>
      </c>
      <c r="FT7">
        <v>0.25</v>
      </c>
      <c r="FU7">
        <v>4.9000000000000004</v>
      </c>
      <c r="FV7">
        <v>5.0199999999999996</v>
      </c>
      <c r="FW7">
        <v>4.6399999999999997</v>
      </c>
      <c r="FX7">
        <v>4.76</v>
      </c>
      <c r="FY7">
        <v>4.58</v>
      </c>
      <c r="FZ7">
        <v>4.78</v>
      </c>
      <c r="GA7">
        <v>4.66</v>
      </c>
      <c r="GB7">
        <v>4.8</v>
      </c>
      <c r="GC7">
        <v>4.4800000000000004</v>
      </c>
      <c r="GD7">
        <v>4.7200000000000006</v>
      </c>
      <c r="GE7">
        <v>4.46</v>
      </c>
      <c r="GF7">
        <v>4.46</v>
      </c>
      <c r="GG7">
        <v>4.6199999999999992</v>
      </c>
      <c r="GH7">
        <v>4.76</v>
      </c>
      <c r="GI7">
        <v>4.5599999999999996</v>
      </c>
      <c r="GJ7">
        <v>4.6199999999999992</v>
      </c>
      <c r="GK7">
        <v>4.66</v>
      </c>
      <c r="GL7">
        <v>4.4400000000000004</v>
      </c>
      <c r="GM7">
        <v>4.66</v>
      </c>
      <c r="GN7">
        <v>4.6399999999999997</v>
      </c>
      <c r="GO7">
        <v>4.5599999999999996</v>
      </c>
      <c r="GP7">
        <v>4.6399999999999988</v>
      </c>
      <c r="GQ7">
        <v>4.3199999999999994</v>
      </c>
      <c r="GR7">
        <v>4.7799999999999994</v>
      </c>
      <c r="GS7">
        <v>4.26</v>
      </c>
      <c r="GT7">
        <v>4.5199999999999996</v>
      </c>
      <c r="GU7">
        <v>4.4800000000000004</v>
      </c>
      <c r="GV7">
        <v>4.46</v>
      </c>
      <c r="GW7">
        <v>4.6400000000000006</v>
      </c>
      <c r="GX7">
        <v>4.46</v>
      </c>
      <c r="GY7">
        <v>4.4000000000000004</v>
      </c>
      <c r="GZ7">
        <v>4.5599999999999996</v>
      </c>
      <c r="HA7">
        <v>4.34</v>
      </c>
      <c r="HB7">
        <v>4.5199999999999996</v>
      </c>
      <c r="HC7">
        <v>15.155102040816326</v>
      </c>
      <c r="HD7">
        <v>7.8007968127490042</v>
      </c>
      <c r="HE7">
        <v>26.000000000000004</v>
      </c>
      <c r="HF7">
        <v>16.731092436974791</v>
      </c>
      <c r="HG7">
        <v>23.122270742358079</v>
      </c>
      <c r="HH7">
        <v>12.271966527196652</v>
      </c>
      <c r="HI7">
        <v>18.639484978540771</v>
      </c>
      <c r="HJ7">
        <v>15.229166666666666</v>
      </c>
      <c r="HK7">
        <v>14.906249999999998</v>
      </c>
      <c r="HL7">
        <v>22.076271186440675</v>
      </c>
      <c r="HM7">
        <v>22.484304932735427</v>
      </c>
      <c r="HN7">
        <v>19.336322869955158</v>
      </c>
      <c r="HO7">
        <v>16.62770562770563</v>
      </c>
      <c r="HP7">
        <v>11.100840336134455</v>
      </c>
      <c r="HQ7">
        <v>16.039473684210527</v>
      </c>
      <c r="HR7">
        <v>16.61038961038961</v>
      </c>
      <c r="HS7">
        <v>12.133047210300429</v>
      </c>
      <c r="HT7">
        <v>19.716216216216218</v>
      </c>
      <c r="HU7">
        <v>13.497854077253217</v>
      </c>
      <c r="HV7">
        <v>16.129310344827587</v>
      </c>
      <c r="HW7">
        <v>22.92982456140351</v>
      </c>
      <c r="HX7">
        <v>15.706896551724141</v>
      </c>
      <c r="HY7">
        <v>21.07407407407408</v>
      </c>
      <c r="HZ7">
        <v>10.355648535564855</v>
      </c>
      <c r="IA7">
        <v>24.91549295774648</v>
      </c>
      <c r="IB7">
        <v>24.176991150442479</v>
      </c>
      <c r="IC7">
        <v>20.049107142857139</v>
      </c>
      <c r="ID7">
        <v>22.977578475336323</v>
      </c>
      <c r="IE7">
        <v>17.926724137931032</v>
      </c>
      <c r="IF7">
        <v>22.520179372197308</v>
      </c>
      <c r="IG7">
        <v>19.695454545454542</v>
      </c>
      <c r="IH7">
        <v>18.004385964912281</v>
      </c>
      <c r="II7">
        <v>19.718894009216591</v>
      </c>
      <c r="IJ7">
        <v>18.389380530973455</v>
      </c>
    </row>
    <row r="8" spans="1:244" x14ac:dyDescent="0.3">
      <c r="A8" t="s">
        <v>32</v>
      </c>
      <c r="B8">
        <v>10</v>
      </c>
      <c r="C8">
        <v>75.75</v>
      </c>
      <c r="D8">
        <v>30</v>
      </c>
      <c r="E8">
        <v>1.0529269999999999</v>
      </c>
      <c r="F8" t="s">
        <v>8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>
        <v>42.095999999999997</v>
      </c>
      <c r="AP8">
        <v>44.454000000000008</v>
      </c>
      <c r="AQ8">
        <v>39.975999999999999</v>
      </c>
      <c r="AR8">
        <v>42.033999999999999</v>
      </c>
      <c r="AS8">
        <v>40.643999999999998</v>
      </c>
      <c r="AT8">
        <v>41.012</v>
      </c>
      <c r="AU8">
        <v>40.567999999999998</v>
      </c>
      <c r="AV8">
        <v>41.741999999999997</v>
      </c>
      <c r="AW8">
        <v>38.6</v>
      </c>
      <c r="AX8">
        <v>40.582000000000008</v>
      </c>
      <c r="AY8">
        <v>39.86</v>
      </c>
      <c r="AZ8">
        <v>40.601999999999997</v>
      </c>
      <c r="BA8">
        <v>40.826000000000001</v>
      </c>
      <c r="BB8">
        <v>42.386000000000003</v>
      </c>
      <c r="BC8">
        <v>41.57</v>
      </c>
      <c r="BD8">
        <v>40.054000000000002</v>
      </c>
      <c r="BE8">
        <v>42.84</v>
      </c>
      <c r="BF8">
        <v>40.061999999999998</v>
      </c>
      <c r="BG8">
        <v>40.628</v>
      </c>
      <c r="BH8">
        <v>41.73</v>
      </c>
      <c r="BI8">
        <v>41.192</v>
      </c>
      <c r="BJ8">
        <v>41.718000000000004</v>
      </c>
      <c r="BK8">
        <v>36.427999999999997</v>
      </c>
      <c r="BL8">
        <v>41.502000000000002</v>
      </c>
      <c r="BM8">
        <v>38.436</v>
      </c>
      <c r="BN8">
        <v>38.247999999999998</v>
      </c>
      <c r="BO8">
        <v>42.112000000000002</v>
      </c>
      <c r="BP8">
        <v>38.828000000000003</v>
      </c>
      <c r="BQ8">
        <v>41.18</v>
      </c>
      <c r="BR8">
        <v>39.706000000000003</v>
      </c>
      <c r="BS8">
        <v>39.9</v>
      </c>
      <c r="BT8">
        <v>39.619999999999997</v>
      </c>
      <c r="BU8">
        <v>37.374000000000002</v>
      </c>
      <c r="BV8">
        <v>38.892000000000003</v>
      </c>
      <c r="BW8">
        <v>21.148</v>
      </c>
      <c r="BX8">
        <v>23.19</v>
      </c>
      <c r="BY8">
        <v>21.832000000000001</v>
      </c>
      <c r="BZ8">
        <v>21.446000000000009</v>
      </c>
      <c r="CA8">
        <v>21.931999999999999</v>
      </c>
      <c r="CB8">
        <v>21.763999999999999</v>
      </c>
      <c r="CC8">
        <v>21.884</v>
      </c>
      <c r="CD8">
        <v>21.366</v>
      </c>
      <c r="CE8">
        <v>21.111999999999998</v>
      </c>
      <c r="CF8">
        <v>21.716000000000001</v>
      </c>
      <c r="CG8">
        <v>21.102</v>
      </c>
      <c r="CH8">
        <v>21.91</v>
      </c>
      <c r="CI8">
        <v>21.858000000000001</v>
      </c>
      <c r="CJ8">
        <v>22.672000000000001</v>
      </c>
      <c r="CK8">
        <v>21.32</v>
      </c>
      <c r="CL8">
        <v>22.004000000000001</v>
      </c>
      <c r="CM8">
        <v>23.506</v>
      </c>
      <c r="CN8">
        <v>22.135999999999999</v>
      </c>
      <c r="CO8">
        <v>22.437999999999999</v>
      </c>
      <c r="CP8">
        <v>22.062000000000001</v>
      </c>
      <c r="CQ8">
        <v>22.84</v>
      </c>
      <c r="CR8">
        <v>22.797999999999998</v>
      </c>
      <c r="CS8">
        <v>21.384</v>
      </c>
      <c r="CT8">
        <v>22.532</v>
      </c>
      <c r="CU8">
        <v>20.658000000000001</v>
      </c>
      <c r="CV8">
        <v>21.352</v>
      </c>
      <c r="CW8">
        <v>22.245999999999999</v>
      </c>
      <c r="CX8">
        <v>21.826000000000001</v>
      </c>
      <c r="CY8">
        <v>23.173999999999999</v>
      </c>
      <c r="CZ8">
        <v>21</v>
      </c>
      <c r="DA8">
        <v>22.518000000000001</v>
      </c>
      <c r="DB8">
        <v>21.608000000000001</v>
      </c>
      <c r="DC8">
        <v>21.88</v>
      </c>
      <c r="DD8">
        <v>22.42</v>
      </c>
      <c r="DE8">
        <v>123.28</v>
      </c>
      <c r="DF8">
        <v>73.260000000000005</v>
      </c>
      <c r="DG8">
        <v>213.6</v>
      </c>
      <c r="DH8">
        <v>136.63999999999999</v>
      </c>
      <c r="DI8">
        <v>185.02</v>
      </c>
      <c r="DJ8">
        <v>116.48</v>
      </c>
      <c r="DK8">
        <v>127.6</v>
      </c>
      <c r="DL8">
        <v>157.13999999999999</v>
      </c>
      <c r="DM8">
        <v>143.16</v>
      </c>
      <c r="DN8">
        <v>149.13999999999999</v>
      </c>
      <c r="DO8">
        <v>192.78</v>
      </c>
      <c r="DP8">
        <v>153.68</v>
      </c>
      <c r="DQ8">
        <v>148.54</v>
      </c>
      <c r="DR8">
        <v>110.92</v>
      </c>
      <c r="DS8">
        <v>137.74</v>
      </c>
      <c r="DT8">
        <v>121.06</v>
      </c>
      <c r="DU8">
        <v>109.1</v>
      </c>
      <c r="DV8">
        <v>157.88</v>
      </c>
      <c r="DW8">
        <v>97.78</v>
      </c>
      <c r="DX8">
        <v>129.52000000000001</v>
      </c>
      <c r="DY8">
        <v>185.16</v>
      </c>
      <c r="DZ8">
        <v>114.86</v>
      </c>
      <c r="EA8">
        <v>166.46</v>
      </c>
      <c r="EB8">
        <v>104.7</v>
      </c>
      <c r="EC8">
        <v>156.69999999999999</v>
      </c>
      <c r="ED8">
        <v>181.46</v>
      </c>
      <c r="EE8">
        <v>159.44</v>
      </c>
      <c r="EF8">
        <v>187.6</v>
      </c>
      <c r="EG8">
        <v>125.5</v>
      </c>
      <c r="EH8">
        <v>144.34</v>
      </c>
      <c r="EI8">
        <v>144.68</v>
      </c>
      <c r="EJ8">
        <v>154.38</v>
      </c>
      <c r="EK8">
        <v>168.64</v>
      </c>
      <c r="EL8">
        <v>134.56</v>
      </c>
      <c r="EM8">
        <v>-8.9999999999999858E-2</v>
      </c>
      <c r="EN8">
        <v>-1.0599999999999989</v>
      </c>
      <c r="EO8">
        <v>1.52</v>
      </c>
      <c r="EP8">
        <v>0.39000000000000062</v>
      </c>
      <c r="EQ8">
        <v>1.77</v>
      </c>
      <c r="ER8">
        <v>-6.0000000000000497E-2</v>
      </c>
      <c r="ES8">
        <v>-0.46000000000000091</v>
      </c>
      <c r="ET8">
        <v>9.9999999999999645E-2</v>
      </c>
      <c r="EU8">
        <v>0.61999999999999922</v>
      </c>
      <c r="EV8">
        <v>1.879999999999999</v>
      </c>
      <c r="EW8">
        <v>0.39000000000000062</v>
      </c>
      <c r="EX8">
        <v>-0.35999999999999938</v>
      </c>
      <c r="EY8">
        <v>-0.54999999999999893</v>
      </c>
      <c r="EZ8">
        <v>0.20000000000000109</v>
      </c>
      <c r="FA8">
        <v>8.0000000000000071E-2</v>
      </c>
      <c r="FB8">
        <v>-0.50999999999999979</v>
      </c>
      <c r="FC8">
        <v>-2.9999999999999361E-2</v>
      </c>
      <c r="FD8">
        <v>0.1400000000000006</v>
      </c>
      <c r="FE8">
        <v>-1</v>
      </c>
      <c r="FF8">
        <v>-1.1999999999999991</v>
      </c>
      <c r="FG8">
        <v>-0.96999999999999886</v>
      </c>
      <c r="FH8">
        <v>-0.55999999999999872</v>
      </c>
      <c r="FI8">
        <v>-0.41000000000000009</v>
      </c>
      <c r="FJ8">
        <v>-5.9999999999998721E-2</v>
      </c>
      <c r="FK8">
        <v>3.9999999999999147E-2</v>
      </c>
      <c r="FL8">
        <v>0.27999999999999758</v>
      </c>
      <c r="FM8">
        <v>-0.64000000000000057</v>
      </c>
      <c r="FN8">
        <v>-0.26</v>
      </c>
      <c r="FO8">
        <v>-0.19999999999999929</v>
      </c>
      <c r="FP8">
        <v>-2.100000000000001</v>
      </c>
      <c r="FQ8">
        <v>-3.3000000000000012</v>
      </c>
      <c r="FR8">
        <v>-2.3000000000000012</v>
      </c>
      <c r="FS8">
        <v>-0.84999999999999787</v>
      </c>
      <c r="FT8">
        <v>-4.5999999999999979</v>
      </c>
      <c r="FU8">
        <v>4.76</v>
      </c>
      <c r="FV8">
        <v>4.8999999999999986</v>
      </c>
      <c r="FW8">
        <v>4.4999999999999991</v>
      </c>
      <c r="FX8">
        <v>4.5999999999999996</v>
      </c>
      <c r="FY8">
        <v>4.4800000000000004</v>
      </c>
      <c r="FZ8">
        <v>4.68</v>
      </c>
      <c r="GA8">
        <v>4.58</v>
      </c>
      <c r="GB8">
        <v>4.66</v>
      </c>
      <c r="GC8">
        <v>4.42</v>
      </c>
      <c r="GD8">
        <v>4.66</v>
      </c>
      <c r="GE8">
        <v>4.4000000000000004</v>
      </c>
      <c r="GF8">
        <v>4.3600000000000003</v>
      </c>
      <c r="GG8">
        <v>4.5</v>
      </c>
      <c r="GH8">
        <v>4.5599999999999996</v>
      </c>
      <c r="GI8">
        <v>4.46</v>
      </c>
      <c r="GJ8">
        <v>4.54</v>
      </c>
      <c r="GK8">
        <v>4.5599999999999996</v>
      </c>
      <c r="GL8">
        <v>4.38</v>
      </c>
      <c r="GM8">
        <v>4.5599999999999996</v>
      </c>
      <c r="GN8">
        <v>4.5999999999999996</v>
      </c>
      <c r="GO8">
        <v>4.4800000000000004</v>
      </c>
      <c r="GP8">
        <v>4.5999999999999996</v>
      </c>
      <c r="GQ8">
        <v>4.24</v>
      </c>
      <c r="GR8">
        <v>4.6599999999999993</v>
      </c>
      <c r="GS8">
        <v>4.2200000000000006</v>
      </c>
      <c r="GT8">
        <v>4.4400000000000004</v>
      </c>
      <c r="GU8">
        <v>4.38</v>
      </c>
      <c r="GV8">
        <v>4.3600000000000003</v>
      </c>
      <c r="GW8">
        <v>4.58</v>
      </c>
      <c r="GX8">
        <v>4.4400000000000004</v>
      </c>
      <c r="GY8">
        <v>4.3800000000000008</v>
      </c>
      <c r="GZ8">
        <v>4.5199999999999996</v>
      </c>
      <c r="HA8">
        <v>4.2799999999999994</v>
      </c>
      <c r="HB8">
        <v>4.4000000000000004</v>
      </c>
      <c r="HC8">
        <v>25.899159663865547</v>
      </c>
      <c r="HD8">
        <v>14.95102040816327</v>
      </c>
      <c r="HE8">
        <v>47.466666666666676</v>
      </c>
      <c r="HF8">
        <v>29.704347826086956</v>
      </c>
      <c r="HG8">
        <v>41.299107142857139</v>
      </c>
      <c r="HH8">
        <v>24.888888888888893</v>
      </c>
      <c r="HI8">
        <v>27.860262008733624</v>
      </c>
      <c r="HJ8">
        <v>33.72103004291845</v>
      </c>
      <c r="HK8">
        <v>32.389140271493211</v>
      </c>
      <c r="HL8">
        <v>32.004291845493562</v>
      </c>
      <c r="HM8">
        <v>43.813636363636363</v>
      </c>
      <c r="HN8">
        <v>35.247706422018346</v>
      </c>
      <c r="HO8">
        <v>33.00888888888889</v>
      </c>
      <c r="HP8">
        <v>24.324561403508774</v>
      </c>
      <c r="HQ8">
        <v>30.883408071748882</v>
      </c>
      <c r="HR8">
        <v>26.665198237885463</v>
      </c>
      <c r="HS8">
        <v>23.92543859649123</v>
      </c>
      <c r="HT8">
        <v>36.045662100456617</v>
      </c>
      <c r="HU8">
        <v>21.442982456140353</v>
      </c>
      <c r="HV8">
        <v>28.15652173913044</v>
      </c>
      <c r="HW8">
        <v>41.330357142857139</v>
      </c>
      <c r="HX8">
        <v>24.969565217391306</v>
      </c>
      <c r="HY8">
        <v>39.259433962264154</v>
      </c>
      <c r="HZ8">
        <v>22.467811158798288</v>
      </c>
      <c r="IA8">
        <v>37.132701421800938</v>
      </c>
      <c r="IB8">
        <v>40.869369369369366</v>
      </c>
      <c r="IC8">
        <v>36.401826484018265</v>
      </c>
      <c r="ID8">
        <v>43.027522935779814</v>
      </c>
      <c r="IE8">
        <v>27.401746724890828</v>
      </c>
      <c r="IF8">
        <v>32.509009009009006</v>
      </c>
      <c r="IG8">
        <v>33.031963470319631</v>
      </c>
      <c r="IH8">
        <v>34.154867256637168</v>
      </c>
      <c r="II8">
        <v>39.401869158878505</v>
      </c>
      <c r="IJ8">
        <v>30.581818181818178</v>
      </c>
    </row>
    <row r="9" spans="1:244" x14ac:dyDescent="0.3">
      <c r="A9" t="s">
        <v>32</v>
      </c>
      <c r="B9">
        <v>11</v>
      </c>
      <c r="C9">
        <v>76</v>
      </c>
      <c r="D9">
        <v>30</v>
      </c>
      <c r="E9">
        <v>1.2653970000000001</v>
      </c>
      <c r="F9" t="s">
        <v>8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>
        <v>42.095999999999997</v>
      </c>
      <c r="AP9">
        <v>44.454000000000008</v>
      </c>
      <c r="AQ9">
        <v>39.975999999999999</v>
      </c>
      <c r="AR9">
        <v>42.033999999999999</v>
      </c>
      <c r="AS9">
        <v>40.643999999999998</v>
      </c>
      <c r="AT9">
        <v>41.012</v>
      </c>
      <c r="AU9">
        <v>40.567999999999998</v>
      </c>
      <c r="AV9">
        <v>41.741999999999997</v>
      </c>
      <c r="AW9">
        <v>38.6</v>
      </c>
      <c r="AX9">
        <v>40.582000000000008</v>
      </c>
      <c r="AY9">
        <v>39.86</v>
      </c>
      <c r="AZ9">
        <v>40.601999999999997</v>
      </c>
      <c r="BA9">
        <v>40.826000000000001</v>
      </c>
      <c r="BB9">
        <v>42.386000000000003</v>
      </c>
      <c r="BC9">
        <v>41.57</v>
      </c>
      <c r="BD9">
        <v>40.054000000000002</v>
      </c>
      <c r="BE9">
        <v>42.84</v>
      </c>
      <c r="BF9">
        <v>40.061999999999998</v>
      </c>
      <c r="BG9">
        <v>40.628</v>
      </c>
      <c r="BH9">
        <v>41.73</v>
      </c>
      <c r="BI9">
        <v>41.192</v>
      </c>
      <c r="BJ9">
        <v>41.718000000000004</v>
      </c>
      <c r="BK9">
        <v>36.427999999999997</v>
      </c>
      <c r="BL9">
        <v>41.502000000000002</v>
      </c>
      <c r="BM9">
        <v>38.436</v>
      </c>
      <c r="BN9">
        <v>38.247999999999998</v>
      </c>
      <c r="BO9">
        <v>42.112000000000002</v>
      </c>
      <c r="BP9">
        <v>38.828000000000003</v>
      </c>
      <c r="BQ9">
        <v>41.18</v>
      </c>
      <c r="BR9">
        <v>39.706000000000003</v>
      </c>
      <c r="BS9">
        <v>39.9</v>
      </c>
      <c r="BT9">
        <v>39.619999999999997</v>
      </c>
      <c r="BU9">
        <v>37.374000000000002</v>
      </c>
      <c r="BV9">
        <v>38.892000000000003</v>
      </c>
      <c r="BW9">
        <v>21.148</v>
      </c>
      <c r="BX9">
        <v>23.19</v>
      </c>
      <c r="BY9">
        <v>21.832000000000001</v>
      </c>
      <c r="BZ9">
        <v>21.446000000000009</v>
      </c>
      <c r="CA9">
        <v>21.931999999999999</v>
      </c>
      <c r="CB9">
        <v>21.763999999999999</v>
      </c>
      <c r="CC9">
        <v>21.884</v>
      </c>
      <c r="CD9">
        <v>21.366</v>
      </c>
      <c r="CE9">
        <v>21.111999999999998</v>
      </c>
      <c r="CF9">
        <v>21.716000000000001</v>
      </c>
      <c r="CG9">
        <v>21.102</v>
      </c>
      <c r="CH9">
        <v>21.91</v>
      </c>
      <c r="CI9">
        <v>21.858000000000001</v>
      </c>
      <c r="CJ9">
        <v>22.672000000000001</v>
      </c>
      <c r="CK9">
        <v>21.32</v>
      </c>
      <c r="CL9">
        <v>22.004000000000001</v>
      </c>
      <c r="CM9">
        <v>23.506</v>
      </c>
      <c r="CN9">
        <v>22.135999999999999</v>
      </c>
      <c r="CO9">
        <v>22.437999999999999</v>
      </c>
      <c r="CP9">
        <v>22.062000000000001</v>
      </c>
      <c r="CQ9">
        <v>22.84</v>
      </c>
      <c r="CR9">
        <v>22.797999999999998</v>
      </c>
      <c r="CS9">
        <v>21.384</v>
      </c>
      <c r="CT9">
        <v>22.532</v>
      </c>
      <c r="CU9">
        <v>20.658000000000001</v>
      </c>
      <c r="CV9">
        <v>21.352</v>
      </c>
      <c r="CW9">
        <v>22.245999999999999</v>
      </c>
      <c r="CX9">
        <v>21.826000000000001</v>
      </c>
      <c r="CY9">
        <v>23.173999999999999</v>
      </c>
      <c r="CZ9">
        <v>21</v>
      </c>
      <c r="DA9">
        <v>22.518000000000001</v>
      </c>
      <c r="DB9">
        <v>21.608000000000001</v>
      </c>
      <c r="DC9">
        <v>21.88</v>
      </c>
      <c r="DD9">
        <v>22.42</v>
      </c>
      <c r="DE9">
        <v>91.66</v>
      </c>
      <c r="DF9">
        <v>49.36</v>
      </c>
      <c r="DG9">
        <v>160.80000000000001</v>
      </c>
      <c r="DH9">
        <v>97.26</v>
      </c>
      <c r="DI9">
        <v>139.16</v>
      </c>
      <c r="DJ9">
        <v>86.54</v>
      </c>
      <c r="DK9">
        <v>97.84</v>
      </c>
      <c r="DL9">
        <v>114.78</v>
      </c>
      <c r="DM9">
        <v>105</v>
      </c>
      <c r="DN9">
        <v>112.5</v>
      </c>
      <c r="DO9">
        <v>145.5</v>
      </c>
      <c r="DP9">
        <v>115.26</v>
      </c>
      <c r="DQ9">
        <v>107.34</v>
      </c>
      <c r="DR9">
        <v>79.760000000000005</v>
      </c>
      <c r="DS9">
        <v>102.4</v>
      </c>
      <c r="DT9">
        <v>93.96</v>
      </c>
      <c r="DU9">
        <v>79.239999999999995</v>
      </c>
      <c r="DV9">
        <v>120.76</v>
      </c>
      <c r="DW9">
        <v>74.06</v>
      </c>
      <c r="DX9">
        <v>97.92</v>
      </c>
      <c r="DY9">
        <v>136.52000000000001</v>
      </c>
      <c r="DZ9">
        <v>89.12</v>
      </c>
      <c r="EA9">
        <v>125.7</v>
      </c>
      <c r="EB9">
        <v>78.400000000000006</v>
      </c>
      <c r="EC9">
        <v>121.4</v>
      </c>
      <c r="ED9">
        <v>136.22</v>
      </c>
      <c r="EE9">
        <v>119.08</v>
      </c>
      <c r="EF9">
        <v>140.47999999999999</v>
      </c>
      <c r="EG9">
        <v>96.72</v>
      </c>
      <c r="EH9">
        <v>107.9</v>
      </c>
      <c r="EI9">
        <v>109.72</v>
      </c>
      <c r="EJ9">
        <v>111.98</v>
      </c>
      <c r="EK9">
        <v>125.28</v>
      </c>
      <c r="EL9">
        <v>98.28</v>
      </c>
      <c r="EM9">
        <v>1.04</v>
      </c>
      <c r="EN9">
        <v>-0.60000000000000053</v>
      </c>
      <c r="EO9">
        <v>1.45</v>
      </c>
      <c r="EP9">
        <v>0.12000000000000011</v>
      </c>
      <c r="EQ9">
        <v>1.8000000000000009</v>
      </c>
      <c r="ER9">
        <v>2.9999999999999361E-2</v>
      </c>
      <c r="ES9">
        <v>-0.42999999999999972</v>
      </c>
      <c r="ET9">
        <v>0.72000000000000064</v>
      </c>
      <c r="EU9">
        <v>4.9999999999998927E-2</v>
      </c>
      <c r="EV9">
        <v>1.59</v>
      </c>
      <c r="EW9">
        <v>0.12000000000000099</v>
      </c>
      <c r="EX9">
        <v>0.79999999999999893</v>
      </c>
      <c r="EY9">
        <v>-8.1999999999999993</v>
      </c>
      <c r="EZ9">
        <v>1.91</v>
      </c>
      <c r="FA9">
        <v>0.2099999999999991</v>
      </c>
      <c r="FB9">
        <v>-1.379999999999999</v>
      </c>
      <c r="FC9">
        <v>0.15000000000000041</v>
      </c>
      <c r="FD9">
        <v>5.0000000000000711E-2</v>
      </c>
      <c r="FE9">
        <v>-0.69999999999999929</v>
      </c>
      <c r="FF9">
        <v>-1.01</v>
      </c>
      <c r="FG9">
        <v>-0.35999999999999938</v>
      </c>
      <c r="FH9">
        <v>-0.44999999999999929</v>
      </c>
      <c r="FI9">
        <v>-0.25</v>
      </c>
      <c r="FJ9">
        <v>-0.65000000000000213</v>
      </c>
      <c r="FK9">
        <v>-0.25</v>
      </c>
      <c r="FL9">
        <v>0.10000000000000139</v>
      </c>
      <c r="FM9">
        <v>0.2299999999999969</v>
      </c>
      <c r="FN9">
        <v>-20</v>
      </c>
      <c r="FO9">
        <v>-1</v>
      </c>
      <c r="FP9">
        <v>1.0500000000000009</v>
      </c>
      <c r="FQ9">
        <v>-9.9999999999997868E-2</v>
      </c>
      <c r="FR9">
        <v>-0.92999999999999972</v>
      </c>
      <c r="FS9">
        <v>-1</v>
      </c>
      <c r="FT9">
        <v>-0.30000000000000071</v>
      </c>
      <c r="FU9">
        <v>4.8</v>
      </c>
      <c r="FV9">
        <v>4.9800000000000004</v>
      </c>
      <c r="FW9">
        <v>4.5199999999999996</v>
      </c>
      <c r="FX9">
        <v>4.66</v>
      </c>
      <c r="FY9">
        <v>4.5</v>
      </c>
      <c r="FZ9">
        <v>4.74</v>
      </c>
      <c r="GA9">
        <v>4.6400000000000006</v>
      </c>
      <c r="GB9">
        <v>4.7200000000000006</v>
      </c>
      <c r="GC9">
        <v>4.4800000000000004</v>
      </c>
      <c r="GD9">
        <v>4.68</v>
      </c>
      <c r="GE9">
        <v>4.4400000000000004</v>
      </c>
      <c r="GF9">
        <v>4.42</v>
      </c>
      <c r="GG9">
        <v>4.5599999999999996</v>
      </c>
      <c r="GH9">
        <v>4.62</v>
      </c>
      <c r="GI9">
        <v>4.5199999999999996</v>
      </c>
      <c r="GJ9">
        <v>4.5999999999999996</v>
      </c>
      <c r="GK9">
        <v>4.5999999999999996</v>
      </c>
      <c r="GL9">
        <v>4.42</v>
      </c>
      <c r="GM9">
        <v>4.5999999999999996</v>
      </c>
      <c r="GN9">
        <v>4.6400000000000006</v>
      </c>
      <c r="GO9">
        <v>4.5599999999999996</v>
      </c>
      <c r="GP9">
        <v>4.66</v>
      </c>
      <c r="GQ9">
        <v>4.3</v>
      </c>
      <c r="GR9">
        <v>4.74</v>
      </c>
      <c r="GS9">
        <v>4.26</v>
      </c>
      <c r="GT9">
        <v>4.5</v>
      </c>
      <c r="GU9">
        <v>4.4400000000000004</v>
      </c>
      <c r="GV9">
        <v>4.42</v>
      </c>
      <c r="GW9">
        <v>4.6399999999999997</v>
      </c>
      <c r="GX9">
        <v>4.46</v>
      </c>
      <c r="GY9">
        <v>4.42</v>
      </c>
      <c r="GZ9">
        <v>4.5599999999999996</v>
      </c>
      <c r="HA9">
        <v>4.2999999999999989</v>
      </c>
      <c r="HB9">
        <v>4.4599999999999991</v>
      </c>
      <c r="HC9">
        <v>19.095833333333335</v>
      </c>
      <c r="HD9">
        <v>9.9116465863453804</v>
      </c>
      <c r="HE9">
        <v>35.575221238938056</v>
      </c>
      <c r="HF9">
        <v>20.871244635193133</v>
      </c>
      <c r="HG9">
        <v>30.924444444444443</v>
      </c>
      <c r="HH9">
        <v>18.257383966244728</v>
      </c>
      <c r="HI9">
        <v>21.086206896551722</v>
      </c>
      <c r="HJ9">
        <v>24.317796610169488</v>
      </c>
      <c r="HK9">
        <v>23.437499999999996</v>
      </c>
      <c r="HL9">
        <v>24.03846153846154</v>
      </c>
      <c r="HM9">
        <v>32.770270270270267</v>
      </c>
      <c r="HN9">
        <v>26.07692307692308</v>
      </c>
      <c r="HO9">
        <v>23.539473684210527</v>
      </c>
      <c r="HP9">
        <v>17.264069264069263</v>
      </c>
      <c r="HQ9">
        <v>22.654867256637171</v>
      </c>
      <c r="HR9">
        <v>20.42608695652174</v>
      </c>
      <c r="HS9">
        <v>17.22608695652174</v>
      </c>
      <c r="HT9">
        <v>27.321266968325794</v>
      </c>
      <c r="HU9">
        <v>16.100000000000001</v>
      </c>
      <c r="HV9">
        <v>21.103448275862068</v>
      </c>
      <c r="HW9">
        <v>29.938596491228076</v>
      </c>
      <c r="HX9">
        <v>19.124463519313306</v>
      </c>
      <c r="HY9">
        <v>29.232558139534884</v>
      </c>
      <c r="HZ9">
        <v>16.540084388185655</v>
      </c>
      <c r="IA9">
        <v>28.497652582159628</v>
      </c>
      <c r="IB9">
        <v>30.271111111111111</v>
      </c>
      <c r="IC9">
        <v>26.819819819819816</v>
      </c>
      <c r="ID9">
        <v>31.782805429864251</v>
      </c>
      <c r="IE9">
        <v>20.844827586206897</v>
      </c>
      <c r="IF9">
        <v>24.192825112107624</v>
      </c>
      <c r="IG9">
        <v>24.823529411764707</v>
      </c>
      <c r="IH9">
        <v>24.557017543859651</v>
      </c>
      <c r="II9">
        <v>29.13488372093024</v>
      </c>
      <c r="IJ9">
        <v>22.035874439461889</v>
      </c>
    </row>
    <row r="10" spans="1:244" x14ac:dyDescent="0.3">
      <c r="A10" t="s">
        <v>11</v>
      </c>
      <c r="B10">
        <v>15</v>
      </c>
      <c r="C10">
        <v>74.75</v>
      </c>
      <c r="D10">
        <v>30.25</v>
      </c>
      <c r="E10">
        <v>3.9183469999999998</v>
      </c>
      <c r="F10" t="s">
        <v>12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>
        <v>41.65</v>
      </c>
      <c r="AP10">
        <v>44.93</v>
      </c>
      <c r="AQ10">
        <v>41.485999999999997</v>
      </c>
      <c r="AR10">
        <v>42.97</v>
      </c>
      <c r="AS10">
        <v>41.566000000000003</v>
      </c>
      <c r="AT10">
        <v>42.972000000000001</v>
      </c>
      <c r="AU10">
        <v>41.701999999999998</v>
      </c>
      <c r="AV10">
        <v>42.822000000000003</v>
      </c>
      <c r="AW10">
        <v>41.387999999999991</v>
      </c>
      <c r="AX10">
        <v>41.616</v>
      </c>
      <c r="AY10">
        <v>40.591999999999999</v>
      </c>
      <c r="AZ10">
        <v>41.811999999999998</v>
      </c>
      <c r="BA10">
        <v>43.797999999999988</v>
      </c>
      <c r="BB10">
        <v>43.526000000000003</v>
      </c>
      <c r="BC10">
        <v>43.201999999999998</v>
      </c>
      <c r="BD10">
        <v>41.387999999999998</v>
      </c>
      <c r="BE10">
        <v>43.558</v>
      </c>
      <c r="BF10">
        <v>41.808000000000007</v>
      </c>
      <c r="BG10">
        <v>41.985999999999997</v>
      </c>
      <c r="BH10">
        <v>42.2</v>
      </c>
      <c r="BI10">
        <v>39.828000000000003</v>
      </c>
      <c r="BJ10">
        <v>41.613999999999997</v>
      </c>
      <c r="BK10">
        <v>37.932000000000002</v>
      </c>
      <c r="BL10">
        <v>43.185999999999993</v>
      </c>
      <c r="BM10">
        <v>40.116</v>
      </c>
      <c r="BN10">
        <v>39.673999999999999</v>
      </c>
      <c r="BO10">
        <v>43.018000000000001</v>
      </c>
      <c r="BP10">
        <v>39.83</v>
      </c>
      <c r="BQ10">
        <v>40.247999999999998</v>
      </c>
      <c r="BR10">
        <v>41.124000000000002</v>
      </c>
      <c r="BS10">
        <v>40.408000000000001</v>
      </c>
      <c r="BT10">
        <v>41.287999999999997</v>
      </c>
      <c r="BU10">
        <v>39.636000000000003</v>
      </c>
      <c r="BV10">
        <v>40.531999999999996</v>
      </c>
      <c r="BW10">
        <v>21.547999999999998</v>
      </c>
      <c r="BX10">
        <v>23.094000000000001</v>
      </c>
      <c r="BY10">
        <v>22.045999999999999</v>
      </c>
      <c r="BZ10">
        <v>21.724</v>
      </c>
      <c r="CA10">
        <v>22.616</v>
      </c>
      <c r="CB10">
        <v>22.338000000000001</v>
      </c>
      <c r="CC10">
        <v>21.81</v>
      </c>
      <c r="CD10">
        <v>21.588000000000001</v>
      </c>
      <c r="CE10">
        <v>21.861999999999998</v>
      </c>
      <c r="CF10">
        <v>21.774000000000001</v>
      </c>
      <c r="CG10">
        <v>20.452000000000002</v>
      </c>
      <c r="CH10">
        <v>22.212</v>
      </c>
      <c r="CI10">
        <v>23.812000000000001</v>
      </c>
      <c r="CJ10">
        <v>23.16</v>
      </c>
      <c r="CK10">
        <v>22.062000000000001</v>
      </c>
      <c r="CL10">
        <v>22.312000000000001</v>
      </c>
      <c r="CM10">
        <v>23.56</v>
      </c>
      <c r="CN10">
        <v>23.276</v>
      </c>
      <c r="CO10">
        <v>23.318000000000001</v>
      </c>
      <c r="CP10">
        <v>22.36</v>
      </c>
      <c r="CQ10">
        <v>22.207999999999998</v>
      </c>
      <c r="CR10">
        <v>23.83</v>
      </c>
      <c r="CS10">
        <v>21.765999999999998</v>
      </c>
      <c r="CT10">
        <v>22.713999999999999</v>
      </c>
      <c r="CU10">
        <v>21.308</v>
      </c>
      <c r="CV10">
        <v>22.032</v>
      </c>
      <c r="CW10">
        <v>22.954000000000001</v>
      </c>
      <c r="CX10">
        <v>22.352</v>
      </c>
      <c r="CY10">
        <v>22.86</v>
      </c>
      <c r="CZ10">
        <v>22.18</v>
      </c>
      <c r="DA10">
        <v>22.992000000000001</v>
      </c>
      <c r="DB10">
        <v>22.172000000000001</v>
      </c>
      <c r="DC10">
        <v>22.108000000000001</v>
      </c>
      <c r="DD10">
        <v>22.52</v>
      </c>
      <c r="DE10">
        <v>123.08</v>
      </c>
      <c r="DF10">
        <v>67.98</v>
      </c>
      <c r="DG10">
        <v>220.76</v>
      </c>
      <c r="DH10">
        <v>142.30000000000001</v>
      </c>
      <c r="DI10">
        <v>175.46</v>
      </c>
      <c r="DJ10">
        <v>107.74</v>
      </c>
      <c r="DK10">
        <v>152.91999999999999</v>
      </c>
      <c r="DL10">
        <v>109.78</v>
      </c>
      <c r="DM10">
        <v>115.54</v>
      </c>
      <c r="DN10">
        <v>181.76</v>
      </c>
      <c r="DO10">
        <v>181.4</v>
      </c>
      <c r="DP10">
        <v>163.56</v>
      </c>
      <c r="DQ10">
        <v>105.94</v>
      </c>
      <c r="DR10">
        <v>102.8</v>
      </c>
      <c r="DS10">
        <v>122.46</v>
      </c>
      <c r="DT10">
        <v>138.24</v>
      </c>
      <c r="DU10">
        <v>112.26</v>
      </c>
      <c r="DV10">
        <v>137.84</v>
      </c>
      <c r="DW10">
        <v>105.82</v>
      </c>
      <c r="DX10">
        <v>117.86</v>
      </c>
      <c r="DY10">
        <v>227.62</v>
      </c>
      <c r="DZ10">
        <v>110</v>
      </c>
      <c r="EA10">
        <v>158.06</v>
      </c>
      <c r="EB10">
        <v>71.739999999999995</v>
      </c>
      <c r="EC10">
        <v>153.02000000000001</v>
      </c>
      <c r="ED10">
        <v>176.46</v>
      </c>
      <c r="EE10">
        <v>139.91999999999999</v>
      </c>
      <c r="EF10">
        <v>183.5</v>
      </c>
      <c r="EG10">
        <v>166.6</v>
      </c>
      <c r="EH10">
        <v>169.96</v>
      </c>
      <c r="EI10">
        <v>139</v>
      </c>
      <c r="EJ10">
        <v>128.6</v>
      </c>
      <c r="EK10">
        <v>149.34</v>
      </c>
      <c r="EL10">
        <v>145.76</v>
      </c>
      <c r="EM10">
        <v>0.28000000000000019</v>
      </c>
      <c r="EN10">
        <v>0.60000000000000053</v>
      </c>
      <c r="EO10">
        <v>4.8500000000000014</v>
      </c>
      <c r="EP10">
        <v>0.6800000000000006</v>
      </c>
      <c r="EQ10">
        <v>2.65</v>
      </c>
      <c r="ER10">
        <v>1.99</v>
      </c>
      <c r="ES10">
        <v>1.98</v>
      </c>
      <c r="ET10">
        <v>1.100000000000001</v>
      </c>
      <c r="EU10">
        <v>1.3</v>
      </c>
      <c r="EV10">
        <v>3.3</v>
      </c>
      <c r="EW10">
        <v>1.97</v>
      </c>
      <c r="EX10">
        <v>0.5</v>
      </c>
      <c r="EY10">
        <v>0.25</v>
      </c>
      <c r="EZ10">
        <v>-1.3000000000000009</v>
      </c>
      <c r="FA10">
        <v>-0.30000000000000071</v>
      </c>
      <c r="FB10">
        <v>0.40000000000000041</v>
      </c>
      <c r="FC10">
        <v>-0.48000000000000043</v>
      </c>
      <c r="FD10">
        <v>-0.10000000000000139</v>
      </c>
      <c r="FE10">
        <v>-0.15000000000000041</v>
      </c>
      <c r="FF10">
        <v>0.10000000000000139</v>
      </c>
      <c r="FG10">
        <v>0.80000000000000071</v>
      </c>
      <c r="FH10">
        <v>-0.75</v>
      </c>
      <c r="FI10">
        <v>1.2200000000000011</v>
      </c>
      <c r="FJ10">
        <v>0.50999999999999979</v>
      </c>
      <c r="FK10">
        <v>0.32000000000000028</v>
      </c>
      <c r="FL10">
        <v>1.640000000000001</v>
      </c>
      <c r="FM10">
        <v>8.9999999999999858E-2</v>
      </c>
      <c r="FN10">
        <v>-16.350000000000001</v>
      </c>
      <c r="FO10">
        <v>-0.54999999999999716</v>
      </c>
      <c r="FP10">
        <v>-9.9999999999999645E-2</v>
      </c>
      <c r="FQ10">
        <v>-0.59999999999999787</v>
      </c>
      <c r="FR10">
        <v>0.60000000000000142</v>
      </c>
      <c r="FS10">
        <v>-1.75</v>
      </c>
      <c r="FT10">
        <v>-0.55000000000000071</v>
      </c>
      <c r="FU10">
        <v>4.5</v>
      </c>
      <c r="FV10">
        <v>4.66</v>
      </c>
      <c r="FW10">
        <v>4.32</v>
      </c>
      <c r="FX10">
        <v>4.42</v>
      </c>
      <c r="FY10">
        <v>4.26</v>
      </c>
      <c r="FZ10">
        <v>4.5199999999999996</v>
      </c>
      <c r="GA10">
        <v>4.32</v>
      </c>
      <c r="GB10">
        <v>4.46</v>
      </c>
      <c r="GC10">
        <v>4.1399999999999997</v>
      </c>
      <c r="GD10">
        <v>4.38</v>
      </c>
      <c r="GE10">
        <v>4.16</v>
      </c>
      <c r="GF10">
        <v>4.16</v>
      </c>
      <c r="GG10">
        <v>4.3600000000000003</v>
      </c>
      <c r="GH10">
        <v>4.4800000000000004</v>
      </c>
      <c r="GI10">
        <v>4.3</v>
      </c>
      <c r="GJ10">
        <v>4.34</v>
      </c>
      <c r="GK10">
        <v>4.3600000000000003</v>
      </c>
      <c r="GL10">
        <v>4.16</v>
      </c>
      <c r="GM10">
        <v>4.38</v>
      </c>
      <c r="GN10">
        <v>4.4000000000000004</v>
      </c>
      <c r="GO10">
        <v>4.24</v>
      </c>
      <c r="GP10">
        <v>4.3600000000000003</v>
      </c>
      <c r="GQ10">
        <v>4.0999999999999996</v>
      </c>
      <c r="GR10">
        <v>4.46</v>
      </c>
      <c r="GS10">
        <v>3.96</v>
      </c>
      <c r="GT10">
        <v>4.2</v>
      </c>
      <c r="GU10">
        <v>4.16</v>
      </c>
      <c r="GV10">
        <v>4.2</v>
      </c>
      <c r="GW10">
        <v>4.3</v>
      </c>
      <c r="GX10">
        <v>4.12</v>
      </c>
      <c r="GY10">
        <v>4.1399999999999997</v>
      </c>
      <c r="GZ10">
        <v>4.2</v>
      </c>
      <c r="HA10">
        <v>3.98</v>
      </c>
      <c r="HB10">
        <v>4.18</v>
      </c>
      <c r="HC10">
        <v>27.351111111111109</v>
      </c>
      <c r="HD10">
        <v>14.587982832618026</v>
      </c>
      <c r="HE10">
        <v>51.101851851851848</v>
      </c>
      <c r="HF10">
        <v>32.194570135746609</v>
      </c>
      <c r="HG10">
        <v>41.187793427230048</v>
      </c>
      <c r="HH10">
        <v>23.83628318584071</v>
      </c>
      <c r="HI10">
        <v>35.398148148148145</v>
      </c>
      <c r="HJ10">
        <v>24.614349775784753</v>
      </c>
      <c r="HK10">
        <v>27.908212560386477</v>
      </c>
      <c r="HL10">
        <v>41.497716894977167</v>
      </c>
      <c r="HM10">
        <v>43.605769230769234</v>
      </c>
      <c r="HN10">
        <v>39.317307692307693</v>
      </c>
      <c r="HO10">
        <v>24.298165137614678</v>
      </c>
      <c r="HP10">
        <v>22.946428571428569</v>
      </c>
      <c r="HQ10">
        <v>28.47906976744186</v>
      </c>
      <c r="HR10">
        <v>31.852534562211986</v>
      </c>
      <c r="HS10">
        <v>25.747706422018346</v>
      </c>
      <c r="HT10">
        <v>33.134615384615387</v>
      </c>
      <c r="HU10">
        <v>24.159817351598171</v>
      </c>
      <c r="HV10">
        <v>26.786363636363635</v>
      </c>
      <c r="HW10">
        <v>53.683962264150942</v>
      </c>
      <c r="HX10">
        <v>25.229357798165136</v>
      </c>
      <c r="HY10">
        <v>38.551219512195125</v>
      </c>
      <c r="HZ10">
        <v>16.085201793721971</v>
      </c>
      <c r="IA10">
        <v>38.641414141414145</v>
      </c>
      <c r="IB10">
        <v>42.014285714285712</v>
      </c>
      <c r="IC10">
        <v>33.63461538461538</v>
      </c>
      <c r="ID10">
        <v>43.69047619047619</v>
      </c>
      <c r="IE10">
        <v>38.744186046511629</v>
      </c>
      <c r="IF10">
        <v>41.252427184466022</v>
      </c>
      <c r="IG10">
        <v>33.574879227053145</v>
      </c>
      <c r="IH10">
        <v>30.619047619047617</v>
      </c>
      <c r="II10">
        <v>37.522613065326631</v>
      </c>
      <c r="IJ10">
        <v>34.87081339712919</v>
      </c>
    </row>
    <row r="11" spans="1:244" x14ac:dyDescent="0.3">
      <c r="A11" t="s">
        <v>11</v>
      </c>
      <c r="B11">
        <v>16</v>
      </c>
      <c r="C11">
        <v>75</v>
      </c>
      <c r="D11">
        <v>30.25</v>
      </c>
      <c r="E11">
        <v>0.49639800000000001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>
        <v>41.65</v>
      </c>
      <c r="AP11">
        <v>44.93</v>
      </c>
      <c r="AQ11">
        <v>41.485999999999997</v>
      </c>
      <c r="AR11">
        <v>42.97</v>
      </c>
      <c r="AS11">
        <v>41.566000000000003</v>
      </c>
      <c r="AT11">
        <v>42.972000000000001</v>
      </c>
      <c r="AU11">
        <v>41.701999999999998</v>
      </c>
      <c r="AV11">
        <v>42.822000000000003</v>
      </c>
      <c r="AW11">
        <v>41.387999999999991</v>
      </c>
      <c r="AX11">
        <v>41.616</v>
      </c>
      <c r="AY11">
        <v>40.591999999999999</v>
      </c>
      <c r="AZ11">
        <v>41.811999999999998</v>
      </c>
      <c r="BA11">
        <v>43.797999999999988</v>
      </c>
      <c r="BB11">
        <v>43.526000000000003</v>
      </c>
      <c r="BC11">
        <v>43.201999999999998</v>
      </c>
      <c r="BD11">
        <v>41.387999999999998</v>
      </c>
      <c r="BE11">
        <v>43.558</v>
      </c>
      <c r="BF11">
        <v>41.808000000000007</v>
      </c>
      <c r="BG11">
        <v>41.985999999999997</v>
      </c>
      <c r="BH11">
        <v>42.2</v>
      </c>
      <c r="BI11">
        <v>39.828000000000003</v>
      </c>
      <c r="BJ11">
        <v>41.613999999999997</v>
      </c>
      <c r="BK11">
        <v>37.932000000000002</v>
      </c>
      <c r="BL11">
        <v>43.185999999999993</v>
      </c>
      <c r="BM11">
        <v>40.116</v>
      </c>
      <c r="BN11">
        <v>39.673999999999999</v>
      </c>
      <c r="BO11">
        <v>43.018000000000001</v>
      </c>
      <c r="BP11">
        <v>39.83</v>
      </c>
      <c r="BQ11">
        <v>40.247999999999998</v>
      </c>
      <c r="BR11">
        <v>41.124000000000002</v>
      </c>
      <c r="BS11">
        <v>40.408000000000001</v>
      </c>
      <c r="BT11">
        <v>41.287999999999997</v>
      </c>
      <c r="BU11">
        <v>39.636000000000003</v>
      </c>
      <c r="BV11">
        <v>40.531999999999996</v>
      </c>
      <c r="BW11">
        <v>21.547999999999998</v>
      </c>
      <c r="BX11">
        <v>23.094000000000001</v>
      </c>
      <c r="BY11">
        <v>22.045999999999999</v>
      </c>
      <c r="BZ11">
        <v>21.724</v>
      </c>
      <c r="CA11">
        <v>22.616</v>
      </c>
      <c r="CB11">
        <v>22.338000000000001</v>
      </c>
      <c r="CC11">
        <v>21.81</v>
      </c>
      <c r="CD11">
        <v>21.588000000000001</v>
      </c>
      <c r="CE11">
        <v>21.861999999999998</v>
      </c>
      <c r="CF11">
        <v>21.774000000000001</v>
      </c>
      <c r="CG11">
        <v>20.452000000000002</v>
      </c>
      <c r="CH11">
        <v>22.212</v>
      </c>
      <c r="CI11">
        <v>23.812000000000001</v>
      </c>
      <c r="CJ11">
        <v>23.16</v>
      </c>
      <c r="CK11">
        <v>22.062000000000001</v>
      </c>
      <c r="CL11">
        <v>22.312000000000001</v>
      </c>
      <c r="CM11">
        <v>23.56</v>
      </c>
      <c r="CN11">
        <v>23.276</v>
      </c>
      <c r="CO11">
        <v>23.318000000000001</v>
      </c>
      <c r="CP11">
        <v>22.36</v>
      </c>
      <c r="CQ11">
        <v>22.207999999999998</v>
      </c>
      <c r="CR11">
        <v>23.83</v>
      </c>
      <c r="CS11">
        <v>21.765999999999998</v>
      </c>
      <c r="CT11">
        <v>22.713999999999999</v>
      </c>
      <c r="CU11">
        <v>21.308</v>
      </c>
      <c r="CV11">
        <v>22.032</v>
      </c>
      <c r="CW11">
        <v>22.954000000000001</v>
      </c>
      <c r="CX11">
        <v>22.352</v>
      </c>
      <c r="CY11">
        <v>22.86</v>
      </c>
      <c r="CZ11">
        <v>22.18</v>
      </c>
      <c r="DA11">
        <v>22.992000000000001</v>
      </c>
      <c r="DB11">
        <v>22.172000000000001</v>
      </c>
      <c r="DC11">
        <v>22.108000000000001</v>
      </c>
      <c r="DD11">
        <v>22.52</v>
      </c>
      <c r="DE11">
        <v>110.96</v>
      </c>
      <c r="DF11">
        <v>62.08</v>
      </c>
      <c r="DG11">
        <v>173.2</v>
      </c>
      <c r="DH11">
        <v>119.02</v>
      </c>
      <c r="DI11">
        <v>152.28</v>
      </c>
      <c r="DJ11">
        <v>88.04</v>
      </c>
      <c r="DK11">
        <v>124.04</v>
      </c>
      <c r="DL11">
        <v>97.26</v>
      </c>
      <c r="DM11">
        <v>100.66</v>
      </c>
      <c r="DN11">
        <v>163.44</v>
      </c>
      <c r="DO11">
        <v>149.88</v>
      </c>
      <c r="DP11">
        <v>146.08000000000001</v>
      </c>
      <c r="DQ11">
        <v>98.06</v>
      </c>
      <c r="DR11">
        <v>86.42</v>
      </c>
      <c r="DS11">
        <v>109</v>
      </c>
      <c r="DT11">
        <v>122.32</v>
      </c>
      <c r="DU11">
        <v>91.02</v>
      </c>
      <c r="DV11">
        <v>119.3</v>
      </c>
      <c r="DW11">
        <v>96.38</v>
      </c>
      <c r="DX11">
        <v>106.68</v>
      </c>
      <c r="DY11">
        <v>188.04</v>
      </c>
      <c r="DZ11">
        <v>96.76</v>
      </c>
      <c r="EA11">
        <v>144.63999999999999</v>
      </c>
      <c r="EB11">
        <v>64.86</v>
      </c>
      <c r="EC11">
        <v>137.9</v>
      </c>
      <c r="ED11">
        <v>148.6</v>
      </c>
      <c r="EE11">
        <v>115.18</v>
      </c>
      <c r="EF11">
        <v>156.74</v>
      </c>
      <c r="EG11">
        <v>130.16</v>
      </c>
      <c r="EH11">
        <v>147.26</v>
      </c>
      <c r="EI11">
        <v>125.44</v>
      </c>
      <c r="EJ11">
        <v>114.34</v>
      </c>
      <c r="EK11">
        <v>123.06</v>
      </c>
      <c r="EL11">
        <v>126.2</v>
      </c>
      <c r="EM11">
        <v>0.14999999999999991</v>
      </c>
      <c r="EN11">
        <v>-0.24999999999999961</v>
      </c>
      <c r="EO11">
        <v>2.2599999999999998</v>
      </c>
      <c r="EP11">
        <v>0.36000000000000032</v>
      </c>
      <c r="EQ11">
        <v>1.82</v>
      </c>
      <c r="ER11">
        <v>0.26000000000000068</v>
      </c>
      <c r="ES11">
        <v>0.48000000000000043</v>
      </c>
      <c r="ET11">
        <v>1.4</v>
      </c>
      <c r="EU11">
        <v>0.75999999999999979</v>
      </c>
      <c r="EV11">
        <v>1.39</v>
      </c>
      <c r="EW11">
        <v>0.40000000000000041</v>
      </c>
      <c r="EX11">
        <v>1.35</v>
      </c>
      <c r="EY11">
        <v>0.35000000000000009</v>
      </c>
      <c r="EZ11">
        <v>0.29999999999999982</v>
      </c>
      <c r="FA11">
        <v>0.15000000000000041</v>
      </c>
      <c r="FB11">
        <v>0.29999999999999982</v>
      </c>
      <c r="FC11">
        <v>9.9999999999999645E-2</v>
      </c>
      <c r="FD11">
        <v>-1.999999999999957E-2</v>
      </c>
      <c r="FE11">
        <v>-0.60000000000000053</v>
      </c>
      <c r="FF11">
        <v>9.9999999999999645E-2</v>
      </c>
      <c r="FG11">
        <v>0.13999999999999971</v>
      </c>
      <c r="FH11">
        <v>0.60000000000000053</v>
      </c>
      <c r="FI11">
        <v>1</v>
      </c>
      <c r="FJ11">
        <v>0.74000000000000021</v>
      </c>
      <c r="FK11">
        <v>4.9999999999998927E-2</v>
      </c>
      <c r="FL11">
        <v>1.94</v>
      </c>
      <c r="FM11">
        <v>9.9999999999999645E-2</v>
      </c>
      <c r="FN11">
        <v>-9.56</v>
      </c>
      <c r="FO11">
        <v>-0.24000000000000021</v>
      </c>
      <c r="FP11">
        <v>0.10000000000000139</v>
      </c>
      <c r="FQ11">
        <v>-1.5</v>
      </c>
      <c r="FR11">
        <v>0.5</v>
      </c>
      <c r="FS11">
        <v>-0.30000000000000071</v>
      </c>
      <c r="FT11">
        <v>0.40000000000000208</v>
      </c>
      <c r="FU11">
        <v>4.54</v>
      </c>
      <c r="FV11">
        <v>4.72</v>
      </c>
      <c r="FW11">
        <v>4.38</v>
      </c>
      <c r="FX11">
        <v>4.46</v>
      </c>
      <c r="FY11">
        <v>4.3600000000000003</v>
      </c>
      <c r="FZ11">
        <v>4.5199999999999996</v>
      </c>
      <c r="GA11">
        <v>4.32</v>
      </c>
      <c r="GB11">
        <v>4.5</v>
      </c>
      <c r="GC11">
        <v>4.2</v>
      </c>
      <c r="GD11">
        <v>4.32</v>
      </c>
      <c r="GE11">
        <v>4.18</v>
      </c>
      <c r="GF11">
        <v>4.2</v>
      </c>
      <c r="GG11">
        <v>4.4400000000000004</v>
      </c>
      <c r="GH11">
        <v>4.5199999999999996</v>
      </c>
      <c r="GI11">
        <v>4.3600000000000003</v>
      </c>
      <c r="GJ11">
        <v>4.38</v>
      </c>
      <c r="GK11">
        <v>4.42</v>
      </c>
      <c r="GL11">
        <v>4.24</v>
      </c>
      <c r="GM11">
        <v>4.4000000000000004</v>
      </c>
      <c r="GN11">
        <v>4.4000000000000004</v>
      </c>
      <c r="GO11">
        <v>4.26</v>
      </c>
      <c r="GP11">
        <v>4.38</v>
      </c>
      <c r="GQ11">
        <v>4.0999999999999996</v>
      </c>
      <c r="GR11">
        <v>4.5</v>
      </c>
      <c r="GS11">
        <v>3.98</v>
      </c>
      <c r="GT11">
        <v>4.18</v>
      </c>
      <c r="GU11">
        <v>4.16</v>
      </c>
      <c r="GV11">
        <v>4.22</v>
      </c>
      <c r="GW11">
        <v>4.32</v>
      </c>
      <c r="GX11">
        <v>4.08</v>
      </c>
      <c r="GY11">
        <v>4.16</v>
      </c>
      <c r="GZ11">
        <v>4.2</v>
      </c>
      <c r="HA11">
        <v>3.96</v>
      </c>
      <c r="HB11">
        <v>4.16</v>
      </c>
      <c r="HC11">
        <v>24.440528634361232</v>
      </c>
      <c r="HD11">
        <v>13.152542372881356</v>
      </c>
      <c r="HE11">
        <v>39.543378995433791</v>
      </c>
      <c r="HF11">
        <v>26.68609865470852</v>
      </c>
      <c r="HG11">
        <v>34.926605504587151</v>
      </c>
      <c r="HH11">
        <v>19.477876106194692</v>
      </c>
      <c r="HI11">
        <v>28.712962962962962</v>
      </c>
      <c r="HJ11">
        <v>21.613333333333333</v>
      </c>
      <c r="HK11">
        <v>23.966666666666665</v>
      </c>
      <c r="HL11">
        <v>37.833333333333329</v>
      </c>
      <c r="HM11">
        <v>35.856459330143544</v>
      </c>
      <c r="HN11">
        <v>34.780952380952385</v>
      </c>
      <c r="HO11">
        <v>22.085585585585584</v>
      </c>
      <c r="HP11">
        <v>19.119469026548675</v>
      </c>
      <c r="HQ11">
        <v>24.999999999999996</v>
      </c>
      <c r="HR11">
        <v>27.926940639269407</v>
      </c>
      <c r="HS11">
        <v>20.592760180995473</v>
      </c>
      <c r="HT11">
        <v>28.136792452830186</v>
      </c>
      <c r="HU11">
        <v>21.904545454545453</v>
      </c>
      <c r="HV11">
        <v>24.245454545454546</v>
      </c>
      <c r="HW11">
        <v>44.140845070422536</v>
      </c>
      <c r="HX11">
        <v>22.091324200913245</v>
      </c>
      <c r="HY11">
        <v>35.278048780487808</v>
      </c>
      <c r="HZ11">
        <v>14.413333333333334</v>
      </c>
      <c r="IA11">
        <v>34.64824120603015</v>
      </c>
      <c r="IB11">
        <v>35.550239234449762</v>
      </c>
      <c r="IC11">
        <v>27.6875</v>
      </c>
      <c r="ID11">
        <v>37.142180094786731</v>
      </c>
      <c r="IE11">
        <v>30.129629629629626</v>
      </c>
      <c r="IF11">
        <v>36.093137254901961</v>
      </c>
      <c r="IG11">
        <v>30.153846153846153</v>
      </c>
      <c r="IH11">
        <v>27.223809523809525</v>
      </c>
      <c r="II11">
        <v>31.075757575757578</v>
      </c>
      <c r="IJ11">
        <v>30.33653846153846</v>
      </c>
    </row>
    <row r="12" spans="1:244" x14ac:dyDescent="0.3">
      <c r="A12" t="s">
        <v>11</v>
      </c>
      <c r="B12">
        <v>17</v>
      </c>
      <c r="C12">
        <v>75.25</v>
      </c>
      <c r="D12">
        <v>30.25</v>
      </c>
      <c r="E12">
        <v>0.78484399999999999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>
        <v>41.65</v>
      </c>
      <c r="AP12">
        <v>44.93</v>
      </c>
      <c r="AQ12">
        <v>41.485999999999997</v>
      </c>
      <c r="AR12">
        <v>42.97</v>
      </c>
      <c r="AS12">
        <v>41.566000000000003</v>
      </c>
      <c r="AT12">
        <v>42.972000000000001</v>
      </c>
      <c r="AU12">
        <v>41.701999999999998</v>
      </c>
      <c r="AV12">
        <v>42.822000000000003</v>
      </c>
      <c r="AW12">
        <v>41.387999999999991</v>
      </c>
      <c r="AX12">
        <v>41.616</v>
      </c>
      <c r="AY12">
        <v>40.591999999999999</v>
      </c>
      <c r="AZ12">
        <v>41.811999999999998</v>
      </c>
      <c r="BA12">
        <v>43.797999999999988</v>
      </c>
      <c r="BB12">
        <v>43.526000000000003</v>
      </c>
      <c r="BC12">
        <v>43.201999999999998</v>
      </c>
      <c r="BD12">
        <v>41.387999999999998</v>
      </c>
      <c r="BE12">
        <v>43.558</v>
      </c>
      <c r="BF12">
        <v>41.808000000000007</v>
      </c>
      <c r="BG12">
        <v>41.985999999999997</v>
      </c>
      <c r="BH12">
        <v>42.2</v>
      </c>
      <c r="BI12">
        <v>39.828000000000003</v>
      </c>
      <c r="BJ12">
        <v>41.613999999999997</v>
      </c>
      <c r="BK12">
        <v>37.932000000000002</v>
      </c>
      <c r="BL12">
        <v>43.185999999999993</v>
      </c>
      <c r="BM12">
        <v>40.116</v>
      </c>
      <c r="BN12">
        <v>39.673999999999999</v>
      </c>
      <c r="BO12">
        <v>43.018000000000001</v>
      </c>
      <c r="BP12">
        <v>39.83</v>
      </c>
      <c r="BQ12">
        <v>40.247999999999998</v>
      </c>
      <c r="BR12">
        <v>41.124000000000002</v>
      </c>
      <c r="BS12">
        <v>40.408000000000001</v>
      </c>
      <c r="BT12">
        <v>41.287999999999997</v>
      </c>
      <c r="BU12">
        <v>39.636000000000003</v>
      </c>
      <c r="BV12">
        <v>40.531999999999996</v>
      </c>
      <c r="BW12">
        <v>21.547999999999998</v>
      </c>
      <c r="BX12">
        <v>23.094000000000001</v>
      </c>
      <c r="BY12">
        <v>22.045999999999999</v>
      </c>
      <c r="BZ12">
        <v>21.724</v>
      </c>
      <c r="CA12">
        <v>22.616</v>
      </c>
      <c r="CB12">
        <v>22.338000000000001</v>
      </c>
      <c r="CC12">
        <v>21.81</v>
      </c>
      <c r="CD12">
        <v>21.588000000000001</v>
      </c>
      <c r="CE12">
        <v>21.861999999999998</v>
      </c>
      <c r="CF12">
        <v>21.774000000000001</v>
      </c>
      <c r="CG12">
        <v>20.452000000000002</v>
      </c>
      <c r="CH12">
        <v>22.212</v>
      </c>
      <c r="CI12">
        <v>23.812000000000001</v>
      </c>
      <c r="CJ12">
        <v>23.16</v>
      </c>
      <c r="CK12">
        <v>22.062000000000001</v>
      </c>
      <c r="CL12">
        <v>22.312000000000001</v>
      </c>
      <c r="CM12">
        <v>23.56</v>
      </c>
      <c r="CN12">
        <v>23.276</v>
      </c>
      <c r="CO12">
        <v>23.318000000000001</v>
      </c>
      <c r="CP12">
        <v>22.36</v>
      </c>
      <c r="CQ12">
        <v>22.207999999999998</v>
      </c>
      <c r="CR12">
        <v>23.83</v>
      </c>
      <c r="CS12">
        <v>21.765999999999998</v>
      </c>
      <c r="CT12">
        <v>22.713999999999999</v>
      </c>
      <c r="CU12">
        <v>21.308</v>
      </c>
      <c r="CV12">
        <v>22.032</v>
      </c>
      <c r="CW12">
        <v>22.954000000000001</v>
      </c>
      <c r="CX12">
        <v>22.352</v>
      </c>
      <c r="CY12">
        <v>22.86</v>
      </c>
      <c r="CZ12">
        <v>22.18</v>
      </c>
      <c r="DA12">
        <v>22.992000000000001</v>
      </c>
      <c r="DB12">
        <v>22.172000000000001</v>
      </c>
      <c r="DC12">
        <v>22.108000000000001</v>
      </c>
      <c r="DD12">
        <v>22.52</v>
      </c>
      <c r="DE12">
        <v>123.08</v>
      </c>
      <c r="DF12">
        <v>67.98</v>
      </c>
      <c r="DG12">
        <v>220.76</v>
      </c>
      <c r="DH12">
        <v>142.30000000000001</v>
      </c>
      <c r="DI12">
        <v>175.46</v>
      </c>
      <c r="DJ12">
        <v>107.74</v>
      </c>
      <c r="DK12">
        <v>152.91999999999999</v>
      </c>
      <c r="DL12">
        <v>109.78</v>
      </c>
      <c r="DM12">
        <v>115.54</v>
      </c>
      <c r="DN12">
        <v>181.76</v>
      </c>
      <c r="DO12">
        <v>181.4</v>
      </c>
      <c r="DP12">
        <v>163.56</v>
      </c>
      <c r="DQ12">
        <v>105.94</v>
      </c>
      <c r="DR12">
        <v>102.8</v>
      </c>
      <c r="DS12">
        <v>122.46</v>
      </c>
      <c r="DT12">
        <v>138.24</v>
      </c>
      <c r="DU12">
        <v>112.26</v>
      </c>
      <c r="DV12">
        <v>137.84</v>
      </c>
      <c r="DW12">
        <v>105.82</v>
      </c>
      <c r="DX12">
        <v>117.86</v>
      </c>
      <c r="DY12">
        <v>227.62</v>
      </c>
      <c r="DZ12">
        <v>110</v>
      </c>
      <c r="EA12">
        <v>158.06</v>
      </c>
      <c r="EB12">
        <v>71.739999999999995</v>
      </c>
      <c r="EC12">
        <v>153.02000000000001</v>
      </c>
      <c r="ED12">
        <v>176.46</v>
      </c>
      <c r="EE12">
        <v>139.91999999999999</v>
      </c>
      <c r="EF12">
        <v>183.5</v>
      </c>
      <c r="EG12">
        <v>166.6</v>
      </c>
      <c r="EH12">
        <v>169.96</v>
      </c>
      <c r="EI12">
        <v>139</v>
      </c>
      <c r="EJ12">
        <v>128.6</v>
      </c>
      <c r="EK12">
        <v>149.34</v>
      </c>
      <c r="EL12">
        <v>145.76</v>
      </c>
      <c r="EM12">
        <v>0.28000000000000019</v>
      </c>
      <c r="EN12">
        <v>0.60000000000000053</v>
      </c>
      <c r="EO12">
        <v>4.8500000000000014</v>
      </c>
      <c r="EP12">
        <v>0.6800000000000006</v>
      </c>
      <c r="EQ12">
        <v>2.65</v>
      </c>
      <c r="ER12">
        <v>1.99</v>
      </c>
      <c r="ES12">
        <v>1.98</v>
      </c>
      <c r="ET12">
        <v>1.100000000000001</v>
      </c>
      <c r="EU12">
        <v>1.3</v>
      </c>
      <c r="EV12">
        <v>3.3</v>
      </c>
      <c r="EW12">
        <v>1.97</v>
      </c>
      <c r="EX12">
        <v>0.5</v>
      </c>
      <c r="EY12">
        <v>0.25</v>
      </c>
      <c r="EZ12">
        <v>-1.3000000000000009</v>
      </c>
      <c r="FA12">
        <v>-0.30000000000000071</v>
      </c>
      <c r="FB12">
        <v>0.40000000000000041</v>
      </c>
      <c r="FC12">
        <v>-0.48000000000000043</v>
      </c>
      <c r="FD12">
        <v>-0.10000000000000139</v>
      </c>
      <c r="FE12">
        <v>-0.15000000000000041</v>
      </c>
      <c r="FF12">
        <v>0.10000000000000139</v>
      </c>
      <c r="FG12">
        <v>0.80000000000000071</v>
      </c>
      <c r="FH12">
        <v>-0.75</v>
      </c>
      <c r="FI12">
        <v>1.2200000000000011</v>
      </c>
      <c r="FJ12">
        <v>0.50999999999999979</v>
      </c>
      <c r="FK12">
        <v>0.32000000000000028</v>
      </c>
      <c r="FL12">
        <v>1.640000000000001</v>
      </c>
      <c r="FM12">
        <v>8.9999999999999858E-2</v>
      </c>
      <c r="FN12">
        <v>-16.350000000000001</v>
      </c>
      <c r="FO12">
        <v>-0.54999999999999716</v>
      </c>
      <c r="FP12">
        <v>-9.9999999999999645E-2</v>
      </c>
      <c r="FQ12">
        <v>-0.59999999999999787</v>
      </c>
      <c r="FR12">
        <v>0.60000000000000142</v>
      </c>
      <c r="FS12">
        <v>-1.75</v>
      </c>
      <c r="FT12">
        <v>-0.55000000000000071</v>
      </c>
      <c r="FU12">
        <v>4.5</v>
      </c>
      <c r="FV12">
        <v>4.66</v>
      </c>
      <c r="FW12">
        <v>4.32</v>
      </c>
      <c r="FX12">
        <v>4.42</v>
      </c>
      <c r="FY12">
        <v>4.26</v>
      </c>
      <c r="FZ12">
        <v>4.5199999999999996</v>
      </c>
      <c r="GA12">
        <v>4.32</v>
      </c>
      <c r="GB12">
        <v>4.46</v>
      </c>
      <c r="GC12">
        <v>4.1399999999999997</v>
      </c>
      <c r="GD12">
        <v>4.38</v>
      </c>
      <c r="GE12">
        <v>4.16</v>
      </c>
      <c r="GF12">
        <v>4.16</v>
      </c>
      <c r="GG12">
        <v>4.3600000000000003</v>
      </c>
      <c r="GH12">
        <v>4.4800000000000004</v>
      </c>
      <c r="GI12">
        <v>4.3</v>
      </c>
      <c r="GJ12">
        <v>4.34</v>
      </c>
      <c r="GK12">
        <v>4.3600000000000003</v>
      </c>
      <c r="GL12">
        <v>4.16</v>
      </c>
      <c r="GM12">
        <v>4.38</v>
      </c>
      <c r="GN12">
        <v>4.4000000000000004</v>
      </c>
      <c r="GO12">
        <v>4.24</v>
      </c>
      <c r="GP12">
        <v>4.3600000000000003</v>
      </c>
      <c r="GQ12">
        <v>4.0999999999999996</v>
      </c>
      <c r="GR12">
        <v>4.46</v>
      </c>
      <c r="GS12">
        <v>3.96</v>
      </c>
      <c r="GT12">
        <v>4.2</v>
      </c>
      <c r="GU12">
        <v>4.16</v>
      </c>
      <c r="GV12">
        <v>4.2</v>
      </c>
      <c r="GW12">
        <v>4.3</v>
      </c>
      <c r="GX12">
        <v>4.12</v>
      </c>
      <c r="GY12">
        <v>4.1399999999999997</v>
      </c>
      <c r="GZ12">
        <v>4.2</v>
      </c>
      <c r="HA12">
        <v>3.98</v>
      </c>
      <c r="HB12">
        <v>4.18</v>
      </c>
      <c r="HC12">
        <v>27.351111111111109</v>
      </c>
      <c r="HD12">
        <v>14.587982832618026</v>
      </c>
      <c r="HE12">
        <v>51.101851851851848</v>
      </c>
      <c r="HF12">
        <v>32.194570135746609</v>
      </c>
      <c r="HG12">
        <v>41.187793427230048</v>
      </c>
      <c r="HH12">
        <v>23.83628318584071</v>
      </c>
      <c r="HI12">
        <v>35.398148148148145</v>
      </c>
      <c r="HJ12">
        <v>24.614349775784753</v>
      </c>
      <c r="HK12">
        <v>27.908212560386477</v>
      </c>
      <c r="HL12">
        <v>41.497716894977167</v>
      </c>
      <c r="HM12">
        <v>43.605769230769234</v>
      </c>
      <c r="HN12">
        <v>39.317307692307693</v>
      </c>
      <c r="HO12">
        <v>24.298165137614678</v>
      </c>
      <c r="HP12">
        <v>22.946428571428569</v>
      </c>
      <c r="HQ12">
        <v>28.47906976744186</v>
      </c>
      <c r="HR12">
        <v>31.852534562211986</v>
      </c>
      <c r="HS12">
        <v>25.747706422018346</v>
      </c>
      <c r="HT12">
        <v>33.134615384615387</v>
      </c>
      <c r="HU12">
        <v>24.159817351598171</v>
      </c>
      <c r="HV12">
        <v>26.786363636363635</v>
      </c>
      <c r="HW12">
        <v>53.683962264150942</v>
      </c>
      <c r="HX12">
        <v>25.229357798165136</v>
      </c>
      <c r="HY12">
        <v>38.551219512195125</v>
      </c>
      <c r="HZ12">
        <v>16.085201793721971</v>
      </c>
      <c r="IA12">
        <v>38.641414141414145</v>
      </c>
      <c r="IB12">
        <v>42.014285714285712</v>
      </c>
      <c r="IC12">
        <v>33.63461538461538</v>
      </c>
      <c r="ID12">
        <v>43.69047619047619</v>
      </c>
      <c r="IE12">
        <v>38.744186046511629</v>
      </c>
      <c r="IF12">
        <v>41.252427184466022</v>
      </c>
      <c r="IG12">
        <v>33.574879227053145</v>
      </c>
      <c r="IH12">
        <v>30.619047619047617</v>
      </c>
      <c r="II12">
        <v>37.522613065326631</v>
      </c>
      <c r="IJ12">
        <v>34.87081339712919</v>
      </c>
    </row>
    <row r="13" spans="1:244" x14ac:dyDescent="0.3">
      <c r="A13" t="s">
        <v>32</v>
      </c>
      <c r="B13">
        <v>18</v>
      </c>
      <c r="C13">
        <v>75.5</v>
      </c>
      <c r="D13">
        <v>30.25</v>
      </c>
      <c r="E13">
        <v>0.70199500000000004</v>
      </c>
      <c r="F13" t="s">
        <v>8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9</v>
      </c>
      <c r="AO13">
        <v>42.095999999999997</v>
      </c>
      <c r="AP13">
        <v>44.454000000000008</v>
      </c>
      <c r="AQ13">
        <v>39.975999999999999</v>
      </c>
      <c r="AR13">
        <v>42.033999999999999</v>
      </c>
      <c r="AS13">
        <v>40.643999999999998</v>
      </c>
      <c r="AT13">
        <v>41.012</v>
      </c>
      <c r="AU13">
        <v>40.567999999999998</v>
      </c>
      <c r="AV13">
        <v>41.741999999999997</v>
      </c>
      <c r="AW13">
        <v>38.6</v>
      </c>
      <c r="AX13">
        <v>40.582000000000008</v>
      </c>
      <c r="AY13">
        <v>39.86</v>
      </c>
      <c r="AZ13">
        <v>40.601999999999997</v>
      </c>
      <c r="BA13">
        <v>40.826000000000001</v>
      </c>
      <c r="BB13">
        <v>42.386000000000003</v>
      </c>
      <c r="BC13">
        <v>41.57</v>
      </c>
      <c r="BD13">
        <v>40.054000000000002</v>
      </c>
      <c r="BE13">
        <v>42.84</v>
      </c>
      <c r="BF13">
        <v>40.061999999999998</v>
      </c>
      <c r="BG13">
        <v>40.628</v>
      </c>
      <c r="BH13">
        <v>41.73</v>
      </c>
      <c r="BI13">
        <v>41.192</v>
      </c>
      <c r="BJ13">
        <v>41.718000000000004</v>
      </c>
      <c r="BK13">
        <v>36.427999999999997</v>
      </c>
      <c r="BL13">
        <v>41.502000000000002</v>
      </c>
      <c r="BM13">
        <v>38.436</v>
      </c>
      <c r="BN13">
        <v>38.247999999999998</v>
      </c>
      <c r="BO13">
        <v>42.112000000000002</v>
      </c>
      <c r="BP13">
        <v>38.828000000000003</v>
      </c>
      <c r="BQ13">
        <v>41.18</v>
      </c>
      <c r="BR13">
        <v>39.706000000000003</v>
      </c>
      <c r="BS13">
        <v>39.9</v>
      </c>
      <c r="BT13">
        <v>39.619999999999997</v>
      </c>
      <c r="BU13">
        <v>37.374000000000002</v>
      </c>
      <c r="BV13">
        <v>38.892000000000003</v>
      </c>
      <c r="BW13">
        <v>21.148</v>
      </c>
      <c r="BX13">
        <v>23.19</v>
      </c>
      <c r="BY13">
        <v>21.832000000000001</v>
      </c>
      <c r="BZ13">
        <v>21.446000000000009</v>
      </c>
      <c r="CA13">
        <v>21.931999999999999</v>
      </c>
      <c r="CB13">
        <v>21.763999999999999</v>
      </c>
      <c r="CC13">
        <v>21.884</v>
      </c>
      <c r="CD13">
        <v>21.366</v>
      </c>
      <c r="CE13">
        <v>21.111999999999998</v>
      </c>
      <c r="CF13">
        <v>21.716000000000001</v>
      </c>
      <c r="CG13">
        <v>21.102</v>
      </c>
      <c r="CH13">
        <v>21.91</v>
      </c>
      <c r="CI13">
        <v>21.858000000000001</v>
      </c>
      <c r="CJ13">
        <v>22.672000000000001</v>
      </c>
      <c r="CK13">
        <v>21.32</v>
      </c>
      <c r="CL13">
        <v>22.004000000000001</v>
      </c>
      <c r="CM13">
        <v>23.506</v>
      </c>
      <c r="CN13">
        <v>22.135999999999999</v>
      </c>
      <c r="CO13">
        <v>22.437999999999999</v>
      </c>
      <c r="CP13">
        <v>22.062000000000001</v>
      </c>
      <c r="CQ13">
        <v>22.84</v>
      </c>
      <c r="CR13">
        <v>22.797999999999998</v>
      </c>
      <c r="CS13">
        <v>21.384</v>
      </c>
      <c r="CT13">
        <v>22.532</v>
      </c>
      <c r="CU13">
        <v>20.658000000000001</v>
      </c>
      <c r="CV13">
        <v>21.352</v>
      </c>
      <c r="CW13">
        <v>22.245999999999999</v>
      </c>
      <c r="CX13">
        <v>21.826000000000001</v>
      </c>
      <c r="CY13">
        <v>23.173999999999999</v>
      </c>
      <c r="CZ13">
        <v>21</v>
      </c>
      <c r="DA13">
        <v>22.518000000000001</v>
      </c>
      <c r="DB13">
        <v>21.608000000000001</v>
      </c>
      <c r="DC13">
        <v>21.88</v>
      </c>
      <c r="DD13">
        <v>22.42</v>
      </c>
      <c r="DE13">
        <v>123.28</v>
      </c>
      <c r="DF13">
        <v>73.260000000000005</v>
      </c>
      <c r="DG13">
        <v>213.6</v>
      </c>
      <c r="DH13">
        <v>136.63999999999999</v>
      </c>
      <c r="DI13">
        <v>185.02</v>
      </c>
      <c r="DJ13">
        <v>116.48</v>
      </c>
      <c r="DK13">
        <v>127.6</v>
      </c>
      <c r="DL13">
        <v>157.13999999999999</v>
      </c>
      <c r="DM13">
        <v>143.16</v>
      </c>
      <c r="DN13">
        <v>149.13999999999999</v>
      </c>
      <c r="DO13">
        <v>192.78</v>
      </c>
      <c r="DP13">
        <v>153.68</v>
      </c>
      <c r="DQ13">
        <v>148.54</v>
      </c>
      <c r="DR13">
        <v>110.92</v>
      </c>
      <c r="DS13">
        <v>137.74</v>
      </c>
      <c r="DT13">
        <v>121.06</v>
      </c>
      <c r="DU13">
        <v>109.1</v>
      </c>
      <c r="DV13">
        <v>157.88</v>
      </c>
      <c r="DW13">
        <v>97.78</v>
      </c>
      <c r="DX13">
        <v>129.52000000000001</v>
      </c>
      <c r="DY13">
        <v>185.16</v>
      </c>
      <c r="DZ13">
        <v>114.86</v>
      </c>
      <c r="EA13">
        <v>166.46</v>
      </c>
      <c r="EB13">
        <v>104.7</v>
      </c>
      <c r="EC13">
        <v>156.69999999999999</v>
      </c>
      <c r="ED13">
        <v>181.46</v>
      </c>
      <c r="EE13">
        <v>159.44</v>
      </c>
      <c r="EF13">
        <v>187.6</v>
      </c>
      <c r="EG13">
        <v>125.5</v>
      </c>
      <c r="EH13">
        <v>144.34</v>
      </c>
      <c r="EI13">
        <v>144.68</v>
      </c>
      <c r="EJ13">
        <v>154.38</v>
      </c>
      <c r="EK13">
        <v>168.64</v>
      </c>
      <c r="EL13">
        <v>134.56</v>
      </c>
      <c r="EM13">
        <v>-8.9999999999999858E-2</v>
      </c>
      <c r="EN13">
        <v>-1.0599999999999989</v>
      </c>
      <c r="EO13">
        <v>1.52</v>
      </c>
      <c r="EP13">
        <v>0.39000000000000062</v>
      </c>
      <c r="EQ13">
        <v>1.77</v>
      </c>
      <c r="ER13">
        <v>-6.0000000000000497E-2</v>
      </c>
      <c r="ES13">
        <v>-0.46000000000000091</v>
      </c>
      <c r="ET13">
        <v>9.9999999999999645E-2</v>
      </c>
      <c r="EU13">
        <v>0.61999999999999922</v>
      </c>
      <c r="EV13">
        <v>1.879999999999999</v>
      </c>
      <c r="EW13">
        <v>0.39000000000000062</v>
      </c>
      <c r="EX13">
        <v>-0.35999999999999938</v>
      </c>
      <c r="EY13">
        <v>-0.54999999999999893</v>
      </c>
      <c r="EZ13">
        <v>0.20000000000000109</v>
      </c>
      <c r="FA13">
        <v>8.0000000000000071E-2</v>
      </c>
      <c r="FB13">
        <v>-0.50999999999999979</v>
      </c>
      <c r="FC13">
        <v>-2.9999999999999361E-2</v>
      </c>
      <c r="FD13">
        <v>0.1400000000000006</v>
      </c>
      <c r="FE13">
        <v>-1</v>
      </c>
      <c r="FF13">
        <v>-1.1999999999999991</v>
      </c>
      <c r="FG13">
        <v>-0.96999999999999886</v>
      </c>
      <c r="FH13">
        <v>-0.55999999999999872</v>
      </c>
      <c r="FI13">
        <v>-0.41000000000000009</v>
      </c>
      <c r="FJ13">
        <v>-5.9999999999998721E-2</v>
      </c>
      <c r="FK13">
        <v>3.9999999999999147E-2</v>
      </c>
      <c r="FL13">
        <v>0.27999999999999758</v>
      </c>
      <c r="FM13">
        <v>-0.64000000000000057</v>
      </c>
      <c r="FN13">
        <v>-0.25</v>
      </c>
      <c r="FO13">
        <v>-0.19999999999999929</v>
      </c>
      <c r="FP13">
        <v>-2.100000000000001</v>
      </c>
      <c r="FQ13">
        <v>-3.3000000000000012</v>
      </c>
      <c r="FR13">
        <v>-2.3000000000000012</v>
      </c>
      <c r="FS13">
        <v>-0.84999999999999787</v>
      </c>
      <c r="FT13">
        <v>-4.5999999999999979</v>
      </c>
      <c r="FU13">
        <v>4.76</v>
      </c>
      <c r="FV13">
        <v>4.8999999999999986</v>
      </c>
      <c r="FW13">
        <v>4.4999999999999991</v>
      </c>
      <c r="FX13">
        <v>4.5999999999999996</v>
      </c>
      <c r="FY13">
        <v>4.4800000000000004</v>
      </c>
      <c r="FZ13">
        <v>4.68</v>
      </c>
      <c r="GA13">
        <v>4.58</v>
      </c>
      <c r="GB13">
        <v>4.66</v>
      </c>
      <c r="GC13">
        <v>4.42</v>
      </c>
      <c r="GD13">
        <v>4.66</v>
      </c>
      <c r="GE13">
        <v>4.4000000000000004</v>
      </c>
      <c r="GF13">
        <v>4.3600000000000003</v>
      </c>
      <c r="GG13">
        <v>4.5</v>
      </c>
      <c r="GH13">
        <v>4.5599999999999996</v>
      </c>
      <c r="GI13">
        <v>4.46</v>
      </c>
      <c r="GJ13">
        <v>4.54</v>
      </c>
      <c r="GK13">
        <v>4.5599999999999996</v>
      </c>
      <c r="GL13">
        <v>4.38</v>
      </c>
      <c r="GM13">
        <v>4.5599999999999996</v>
      </c>
      <c r="GN13">
        <v>4.5999999999999996</v>
      </c>
      <c r="GO13">
        <v>4.4800000000000004</v>
      </c>
      <c r="GP13">
        <v>4.5999999999999996</v>
      </c>
      <c r="GQ13">
        <v>4.24</v>
      </c>
      <c r="GR13">
        <v>4.6599999999999993</v>
      </c>
      <c r="GS13">
        <v>4.2200000000000006</v>
      </c>
      <c r="GT13">
        <v>4.4400000000000004</v>
      </c>
      <c r="GU13">
        <v>4.38</v>
      </c>
      <c r="GV13">
        <v>4.3600000000000003</v>
      </c>
      <c r="GW13">
        <v>4.58</v>
      </c>
      <c r="GX13">
        <v>4.4400000000000004</v>
      </c>
      <c r="GY13">
        <v>4.3800000000000008</v>
      </c>
      <c r="GZ13">
        <v>4.5199999999999996</v>
      </c>
      <c r="HA13">
        <v>4.2799999999999994</v>
      </c>
      <c r="HB13">
        <v>4.4000000000000004</v>
      </c>
      <c r="HC13">
        <v>25.899159663865547</v>
      </c>
      <c r="HD13">
        <v>14.95102040816327</v>
      </c>
      <c r="HE13">
        <v>47.466666666666676</v>
      </c>
      <c r="HF13">
        <v>29.704347826086956</v>
      </c>
      <c r="HG13">
        <v>41.299107142857139</v>
      </c>
      <c r="HH13">
        <v>24.888888888888893</v>
      </c>
      <c r="HI13">
        <v>27.860262008733624</v>
      </c>
      <c r="HJ13">
        <v>33.72103004291845</v>
      </c>
      <c r="HK13">
        <v>32.389140271493211</v>
      </c>
      <c r="HL13">
        <v>32.004291845493562</v>
      </c>
      <c r="HM13">
        <v>43.813636363636363</v>
      </c>
      <c r="HN13">
        <v>35.247706422018346</v>
      </c>
      <c r="HO13">
        <v>33.00888888888889</v>
      </c>
      <c r="HP13">
        <v>24.324561403508774</v>
      </c>
      <c r="HQ13">
        <v>30.883408071748882</v>
      </c>
      <c r="HR13">
        <v>26.665198237885463</v>
      </c>
      <c r="HS13">
        <v>23.92543859649123</v>
      </c>
      <c r="HT13">
        <v>36.045662100456617</v>
      </c>
      <c r="HU13">
        <v>21.442982456140353</v>
      </c>
      <c r="HV13">
        <v>28.15652173913044</v>
      </c>
      <c r="HW13">
        <v>41.330357142857139</v>
      </c>
      <c r="HX13">
        <v>24.969565217391306</v>
      </c>
      <c r="HY13">
        <v>39.259433962264154</v>
      </c>
      <c r="HZ13">
        <v>22.467811158798288</v>
      </c>
      <c r="IA13">
        <v>37.132701421800938</v>
      </c>
      <c r="IB13">
        <v>40.869369369369366</v>
      </c>
      <c r="IC13">
        <v>36.401826484018265</v>
      </c>
      <c r="ID13">
        <v>43.027522935779814</v>
      </c>
      <c r="IE13">
        <v>27.401746724890828</v>
      </c>
      <c r="IF13">
        <v>32.509009009009006</v>
      </c>
      <c r="IG13">
        <v>33.031963470319631</v>
      </c>
      <c r="IH13">
        <v>34.154867256637168</v>
      </c>
      <c r="II13">
        <v>39.401869158878505</v>
      </c>
      <c r="IJ13">
        <v>30.581818181818178</v>
      </c>
    </row>
    <row r="14" spans="1:244" x14ac:dyDescent="0.3">
      <c r="A14" t="s">
        <v>32</v>
      </c>
      <c r="B14">
        <v>19</v>
      </c>
      <c r="C14">
        <v>75.75</v>
      </c>
      <c r="D14">
        <v>30.25</v>
      </c>
      <c r="E14">
        <v>2.3533559999999998</v>
      </c>
      <c r="F14" t="s">
        <v>8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>
        <v>42.095999999999997</v>
      </c>
      <c r="AP14">
        <v>44.454000000000008</v>
      </c>
      <c r="AQ14">
        <v>39.975999999999999</v>
      </c>
      <c r="AR14">
        <v>42.033999999999999</v>
      </c>
      <c r="AS14">
        <v>40.643999999999998</v>
      </c>
      <c r="AT14">
        <v>41.012</v>
      </c>
      <c r="AU14">
        <v>40.567999999999998</v>
      </c>
      <c r="AV14">
        <v>41.741999999999997</v>
      </c>
      <c r="AW14">
        <v>38.6</v>
      </c>
      <c r="AX14">
        <v>40.582000000000008</v>
      </c>
      <c r="AY14">
        <v>39.86</v>
      </c>
      <c r="AZ14">
        <v>40.601999999999997</v>
      </c>
      <c r="BA14">
        <v>40.826000000000001</v>
      </c>
      <c r="BB14">
        <v>42.386000000000003</v>
      </c>
      <c r="BC14">
        <v>41.57</v>
      </c>
      <c r="BD14">
        <v>40.054000000000002</v>
      </c>
      <c r="BE14">
        <v>42.84</v>
      </c>
      <c r="BF14">
        <v>40.061999999999998</v>
      </c>
      <c r="BG14">
        <v>40.628</v>
      </c>
      <c r="BH14">
        <v>41.73</v>
      </c>
      <c r="BI14">
        <v>41.192</v>
      </c>
      <c r="BJ14">
        <v>41.718000000000004</v>
      </c>
      <c r="BK14">
        <v>36.427999999999997</v>
      </c>
      <c r="BL14">
        <v>41.502000000000002</v>
      </c>
      <c r="BM14">
        <v>38.436</v>
      </c>
      <c r="BN14">
        <v>38.247999999999998</v>
      </c>
      <c r="BO14">
        <v>42.112000000000002</v>
      </c>
      <c r="BP14">
        <v>38.828000000000003</v>
      </c>
      <c r="BQ14">
        <v>41.18</v>
      </c>
      <c r="BR14">
        <v>39.706000000000003</v>
      </c>
      <c r="BS14">
        <v>39.9</v>
      </c>
      <c r="BT14">
        <v>39.619999999999997</v>
      </c>
      <c r="BU14">
        <v>37.374000000000002</v>
      </c>
      <c r="BV14">
        <v>38.892000000000003</v>
      </c>
      <c r="BW14">
        <v>21.148</v>
      </c>
      <c r="BX14">
        <v>23.19</v>
      </c>
      <c r="BY14">
        <v>21.832000000000001</v>
      </c>
      <c r="BZ14">
        <v>21.446000000000009</v>
      </c>
      <c r="CA14">
        <v>21.931999999999999</v>
      </c>
      <c r="CB14">
        <v>21.763999999999999</v>
      </c>
      <c r="CC14">
        <v>21.884</v>
      </c>
      <c r="CD14">
        <v>21.366</v>
      </c>
      <c r="CE14">
        <v>21.111999999999998</v>
      </c>
      <c r="CF14">
        <v>21.716000000000001</v>
      </c>
      <c r="CG14">
        <v>21.102</v>
      </c>
      <c r="CH14">
        <v>21.91</v>
      </c>
      <c r="CI14">
        <v>21.858000000000001</v>
      </c>
      <c r="CJ14">
        <v>22.672000000000001</v>
      </c>
      <c r="CK14">
        <v>21.32</v>
      </c>
      <c r="CL14">
        <v>22.004000000000001</v>
      </c>
      <c r="CM14">
        <v>23.506</v>
      </c>
      <c r="CN14">
        <v>22.135999999999999</v>
      </c>
      <c r="CO14">
        <v>22.437999999999999</v>
      </c>
      <c r="CP14">
        <v>22.062000000000001</v>
      </c>
      <c r="CQ14">
        <v>22.84</v>
      </c>
      <c r="CR14">
        <v>22.797999999999998</v>
      </c>
      <c r="CS14">
        <v>21.384</v>
      </c>
      <c r="CT14">
        <v>22.532</v>
      </c>
      <c r="CU14">
        <v>20.658000000000001</v>
      </c>
      <c r="CV14">
        <v>21.352</v>
      </c>
      <c r="CW14">
        <v>22.245999999999999</v>
      </c>
      <c r="CX14">
        <v>21.826000000000001</v>
      </c>
      <c r="CY14">
        <v>23.173999999999999</v>
      </c>
      <c r="CZ14">
        <v>21</v>
      </c>
      <c r="DA14">
        <v>22.518000000000001</v>
      </c>
      <c r="DB14">
        <v>21.608000000000001</v>
      </c>
      <c r="DC14">
        <v>21.88</v>
      </c>
      <c r="DD14">
        <v>22.42</v>
      </c>
      <c r="DE14">
        <v>91.66</v>
      </c>
      <c r="DF14">
        <v>49.36</v>
      </c>
      <c r="DG14">
        <v>160.80000000000001</v>
      </c>
      <c r="DH14">
        <v>97.26</v>
      </c>
      <c r="DI14">
        <v>139.16</v>
      </c>
      <c r="DJ14">
        <v>86.54</v>
      </c>
      <c r="DK14">
        <v>97.84</v>
      </c>
      <c r="DL14">
        <v>114.78</v>
      </c>
      <c r="DM14">
        <v>105</v>
      </c>
      <c r="DN14">
        <v>112.5</v>
      </c>
      <c r="DO14">
        <v>145.5</v>
      </c>
      <c r="DP14">
        <v>115.26</v>
      </c>
      <c r="DQ14">
        <v>107.34</v>
      </c>
      <c r="DR14">
        <v>79.760000000000005</v>
      </c>
      <c r="DS14">
        <v>102.4</v>
      </c>
      <c r="DT14">
        <v>93.96</v>
      </c>
      <c r="DU14">
        <v>79.239999999999995</v>
      </c>
      <c r="DV14">
        <v>120.76</v>
      </c>
      <c r="DW14">
        <v>74.06</v>
      </c>
      <c r="DX14">
        <v>97.92</v>
      </c>
      <c r="DY14">
        <v>136.52000000000001</v>
      </c>
      <c r="DZ14">
        <v>89.12</v>
      </c>
      <c r="EA14">
        <v>125.7</v>
      </c>
      <c r="EB14">
        <v>78.400000000000006</v>
      </c>
      <c r="EC14">
        <v>121.4</v>
      </c>
      <c r="ED14">
        <v>136.22</v>
      </c>
      <c r="EE14">
        <v>119.08</v>
      </c>
      <c r="EF14">
        <v>140.47999999999999</v>
      </c>
      <c r="EG14">
        <v>96.72</v>
      </c>
      <c r="EH14">
        <v>107.9</v>
      </c>
      <c r="EI14">
        <v>109.72</v>
      </c>
      <c r="EJ14">
        <v>111.98</v>
      </c>
      <c r="EK14">
        <v>125.28</v>
      </c>
      <c r="EL14">
        <v>98.28</v>
      </c>
      <c r="EM14">
        <v>1.04</v>
      </c>
      <c r="EN14">
        <v>-0.60000000000000053</v>
      </c>
      <c r="EO14">
        <v>1.45</v>
      </c>
      <c r="EP14">
        <v>0.12000000000000011</v>
      </c>
      <c r="EQ14">
        <v>1.8000000000000009</v>
      </c>
      <c r="ER14">
        <v>2.9999999999999361E-2</v>
      </c>
      <c r="ES14">
        <v>-0.42999999999999972</v>
      </c>
      <c r="ET14">
        <v>0.72000000000000064</v>
      </c>
      <c r="EU14">
        <v>4.9999999999998927E-2</v>
      </c>
      <c r="EV14">
        <v>1.59</v>
      </c>
      <c r="EW14">
        <v>0.12000000000000099</v>
      </c>
      <c r="EX14">
        <v>0.79999999999999893</v>
      </c>
      <c r="EY14">
        <v>-8.1999999999999993</v>
      </c>
      <c r="EZ14">
        <v>1.91</v>
      </c>
      <c r="FA14">
        <v>0.2099999999999991</v>
      </c>
      <c r="FB14">
        <v>-1.379999999999999</v>
      </c>
      <c r="FC14">
        <v>0.15000000000000041</v>
      </c>
      <c r="FD14">
        <v>5.0000000000000711E-2</v>
      </c>
      <c r="FE14">
        <v>-0.69999999999999929</v>
      </c>
      <c r="FF14">
        <v>-1.01</v>
      </c>
      <c r="FG14">
        <v>-0.35999999999999938</v>
      </c>
      <c r="FH14">
        <v>-0.44999999999999929</v>
      </c>
      <c r="FI14">
        <v>-0.25</v>
      </c>
      <c r="FJ14">
        <v>-0.65000000000000213</v>
      </c>
      <c r="FK14">
        <v>-0.25</v>
      </c>
      <c r="FL14">
        <v>0.10000000000000139</v>
      </c>
      <c r="FM14">
        <v>0.2299999999999969</v>
      </c>
      <c r="FN14">
        <v>-20</v>
      </c>
      <c r="FO14">
        <v>-1</v>
      </c>
      <c r="FP14">
        <v>1.0500000000000009</v>
      </c>
      <c r="FQ14">
        <v>-9.9999999999997868E-2</v>
      </c>
      <c r="FR14">
        <v>-0.92999999999999972</v>
      </c>
      <c r="FS14">
        <v>-1</v>
      </c>
      <c r="FT14">
        <v>-0.30000000000000071</v>
      </c>
      <c r="FU14">
        <v>4.8</v>
      </c>
      <c r="FV14">
        <v>4.9800000000000004</v>
      </c>
      <c r="FW14">
        <v>4.5199999999999996</v>
      </c>
      <c r="FX14">
        <v>4.66</v>
      </c>
      <c r="FY14">
        <v>4.5</v>
      </c>
      <c r="FZ14">
        <v>4.74</v>
      </c>
      <c r="GA14">
        <v>4.6400000000000006</v>
      </c>
      <c r="GB14">
        <v>4.7200000000000006</v>
      </c>
      <c r="GC14">
        <v>4.4800000000000004</v>
      </c>
      <c r="GD14">
        <v>4.68</v>
      </c>
      <c r="GE14">
        <v>4.4400000000000004</v>
      </c>
      <c r="GF14">
        <v>4.42</v>
      </c>
      <c r="GG14">
        <v>4.5599999999999996</v>
      </c>
      <c r="GH14">
        <v>4.62</v>
      </c>
      <c r="GI14">
        <v>4.5199999999999996</v>
      </c>
      <c r="GJ14">
        <v>4.5999999999999996</v>
      </c>
      <c r="GK14">
        <v>4.5999999999999996</v>
      </c>
      <c r="GL14">
        <v>4.42</v>
      </c>
      <c r="GM14">
        <v>4.5999999999999996</v>
      </c>
      <c r="GN14">
        <v>4.6400000000000006</v>
      </c>
      <c r="GO14">
        <v>4.5599999999999996</v>
      </c>
      <c r="GP14">
        <v>4.66</v>
      </c>
      <c r="GQ14">
        <v>4.3</v>
      </c>
      <c r="GR14">
        <v>4.74</v>
      </c>
      <c r="GS14">
        <v>4.26</v>
      </c>
      <c r="GT14">
        <v>4.5</v>
      </c>
      <c r="GU14">
        <v>4.4400000000000004</v>
      </c>
      <c r="GV14">
        <v>4.42</v>
      </c>
      <c r="GW14">
        <v>4.6399999999999997</v>
      </c>
      <c r="GX14">
        <v>4.46</v>
      </c>
      <c r="GY14">
        <v>4.42</v>
      </c>
      <c r="GZ14">
        <v>4.5599999999999996</v>
      </c>
      <c r="HA14">
        <v>4.2999999999999989</v>
      </c>
      <c r="HB14">
        <v>4.4599999999999991</v>
      </c>
      <c r="HC14">
        <v>19.095833333333335</v>
      </c>
      <c r="HD14">
        <v>9.9116465863453804</v>
      </c>
      <c r="HE14">
        <v>35.575221238938056</v>
      </c>
      <c r="HF14">
        <v>20.871244635193133</v>
      </c>
      <c r="HG14">
        <v>30.924444444444443</v>
      </c>
      <c r="HH14">
        <v>18.257383966244728</v>
      </c>
      <c r="HI14">
        <v>21.086206896551722</v>
      </c>
      <c r="HJ14">
        <v>24.317796610169488</v>
      </c>
      <c r="HK14">
        <v>23.437499999999996</v>
      </c>
      <c r="HL14">
        <v>24.03846153846154</v>
      </c>
      <c r="HM14">
        <v>32.770270270270267</v>
      </c>
      <c r="HN14">
        <v>26.07692307692308</v>
      </c>
      <c r="HO14">
        <v>23.539473684210527</v>
      </c>
      <c r="HP14">
        <v>17.264069264069263</v>
      </c>
      <c r="HQ14">
        <v>22.654867256637171</v>
      </c>
      <c r="HR14">
        <v>20.42608695652174</v>
      </c>
      <c r="HS14">
        <v>17.22608695652174</v>
      </c>
      <c r="HT14">
        <v>27.321266968325794</v>
      </c>
      <c r="HU14">
        <v>16.100000000000001</v>
      </c>
      <c r="HV14">
        <v>21.103448275862068</v>
      </c>
      <c r="HW14">
        <v>29.938596491228076</v>
      </c>
      <c r="HX14">
        <v>19.124463519313306</v>
      </c>
      <c r="HY14">
        <v>29.232558139534884</v>
      </c>
      <c r="HZ14">
        <v>16.540084388185655</v>
      </c>
      <c r="IA14">
        <v>28.497652582159628</v>
      </c>
      <c r="IB14">
        <v>30.271111111111111</v>
      </c>
      <c r="IC14">
        <v>26.819819819819816</v>
      </c>
      <c r="ID14">
        <v>31.782805429864251</v>
      </c>
      <c r="IE14">
        <v>20.844827586206897</v>
      </c>
      <c r="IF14">
        <v>24.192825112107624</v>
      </c>
      <c r="IG14">
        <v>24.823529411764707</v>
      </c>
      <c r="IH14">
        <v>24.557017543859651</v>
      </c>
      <c r="II14">
        <v>29.13488372093024</v>
      </c>
      <c r="IJ14">
        <v>22.035874439461889</v>
      </c>
    </row>
    <row r="15" spans="1:244" x14ac:dyDescent="0.3">
      <c r="A15" t="s">
        <v>32</v>
      </c>
      <c r="B15">
        <v>20</v>
      </c>
      <c r="C15">
        <v>76</v>
      </c>
      <c r="D15">
        <v>30.25</v>
      </c>
      <c r="E15">
        <v>1.889588</v>
      </c>
      <c r="F15" t="s">
        <v>8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>
        <v>42.095999999999997</v>
      </c>
      <c r="AP15">
        <v>44.454000000000008</v>
      </c>
      <c r="AQ15">
        <v>39.975999999999999</v>
      </c>
      <c r="AR15">
        <v>42.033999999999999</v>
      </c>
      <c r="AS15">
        <v>40.643999999999998</v>
      </c>
      <c r="AT15">
        <v>41.012</v>
      </c>
      <c r="AU15">
        <v>40.567999999999998</v>
      </c>
      <c r="AV15">
        <v>41.741999999999997</v>
      </c>
      <c r="AW15">
        <v>38.6</v>
      </c>
      <c r="AX15">
        <v>40.582000000000008</v>
      </c>
      <c r="AY15">
        <v>39.86</v>
      </c>
      <c r="AZ15">
        <v>40.601999999999997</v>
      </c>
      <c r="BA15">
        <v>40.826000000000001</v>
      </c>
      <c r="BB15">
        <v>42.386000000000003</v>
      </c>
      <c r="BC15">
        <v>41.57</v>
      </c>
      <c r="BD15">
        <v>40.054000000000002</v>
      </c>
      <c r="BE15">
        <v>42.84</v>
      </c>
      <c r="BF15">
        <v>40.061999999999998</v>
      </c>
      <c r="BG15">
        <v>40.628</v>
      </c>
      <c r="BH15">
        <v>41.73</v>
      </c>
      <c r="BI15">
        <v>41.192</v>
      </c>
      <c r="BJ15">
        <v>41.718000000000004</v>
      </c>
      <c r="BK15">
        <v>36.427999999999997</v>
      </c>
      <c r="BL15">
        <v>41.502000000000002</v>
      </c>
      <c r="BM15">
        <v>38.436</v>
      </c>
      <c r="BN15">
        <v>38.247999999999998</v>
      </c>
      <c r="BO15">
        <v>42.112000000000002</v>
      </c>
      <c r="BP15">
        <v>38.828000000000003</v>
      </c>
      <c r="BQ15">
        <v>41.18</v>
      </c>
      <c r="BR15">
        <v>39.706000000000003</v>
      </c>
      <c r="BS15">
        <v>39.9</v>
      </c>
      <c r="BT15">
        <v>39.619999999999997</v>
      </c>
      <c r="BU15">
        <v>37.374000000000002</v>
      </c>
      <c r="BV15">
        <v>38.892000000000003</v>
      </c>
      <c r="BW15">
        <v>21.148</v>
      </c>
      <c r="BX15">
        <v>23.19</v>
      </c>
      <c r="BY15">
        <v>21.832000000000001</v>
      </c>
      <c r="BZ15">
        <v>21.446000000000009</v>
      </c>
      <c r="CA15">
        <v>21.931999999999999</v>
      </c>
      <c r="CB15">
        <v>21.763999999999999</v>
      </c>
      <c r="CC15">
        <v>21.884</v>
      </c>
      <c r="CD15">
        <v>21.366</v>
      </c>
      <c r="CE15">
        <v>21.111999999999998</v>
      </c>
      <c r="CF15">
        <v>21.716000000000001</v>
      </c>
      <c r="CG15">
        <v>21.102</v>
      </c>
      <c r="CH15">
        <v>21.91</v>
      </c>
      <c r="CI15">
        <v>21.858000000000001</v>
      </c>
      <c r="CJ15">
        <v>22.672000000000001</v>
      </c>
      <c r="CK15">
        <v>21.32</v>
      </c>
      <c r="CL15">
        <v>22.004000000000001</v>
      </c>
      <c r="CM15">
        <v>23.506</v>
      </c>
      <c r="CN15">
        <v>22.135999999999999</v>
      </c>
      <c r="CO15">
        <v>22.437999999999999</v>
      </c>
      <c r="CP15">
        <v>22.062000000000001</v>
      </c>
      <c r="CQ15">
        <v>22.84</v>
      </c>
      <c r="CR15">
        <v>22.797999999999998</v>
      </c>
      <c r="CS15">
        <v>21.384</v>
      </c>
      <c r="CT15">
        <v>22.532</v>
      </c>
      <c r="CU15">
        <v>20.658000000000001</v>
      </c>
      <c r="CV15">
        <v>21.352</v>
      </c>
      <c r="CW15">
        <v>22.245999999999999</v>
      </c>
      <c r="CX15">
        <v>21.826000000000001</v>
      </c>
      <c r="CY15">
        <v>23.173999999999999</v>
      </c>
      <c r="CZ15">
        <v>21</v>
      </c>
      <c r="DA15">
        <v>22.518000000000001</v>
      </c>
      <c r="DB15">
        <v>21.608000000000001</v>
      </c>
      <c r="DC15">
        <v>21.88</v>
      </c>
      <c r="DD15">
        <v>22.42</v>
      </c>
      <c r="DE15">
        <v>123.28</v>
      </c>
      <c r="DF15">
        <v>73.260000000000005</v>
      </c>
      <c r="DG15">
        <v>213.6</v>
      </c>
      <c r="DH15">
        <v>136.63999999999999</v>
      </c>
      <c r="DI15">
        <v>185.02</v>
      </c>
      <c r="DJ15">
        <v>116.48</v>
      </c>
      <c r="DK15">
        <v>127.6</v>
      </c>
      <c r="DL15">
        <v>157.13999999999999</v>
      </c>
      <c r="DM15">
        <v>143.16</v>
      </c>
      <c r="DN15">
        <v>149.13999999999999</v>
      </c>
      <c r="DO15">
        <v>192.78</v>
      </c>
      <c r="DP15">
        <v>153.68</v>
      </c>
      <c r="DQ15">
        <v>148.54</v>
      </c>
      <c r="DR15">
        <v>110.92</v>
      </c>
      <c r="DS15">
        <v>137.74</v>
      </c>
      <c r="DT15">
        <v>121.06</v>
      </c>
      <c r="DU15">
        <v>109.1</v>
      </c>
      <c r="DV15">
        <v>157.88</v>
      </c>
      <c r="DW15">
        <v>97.78</v>
      </c>
      <c r="DX15">
        <v>129.52000000000001</v>
      </c>
      <c r="DY15">
        <v>185.16</v>
      </c>
      <c r="DZ15">
        <v>114.86</v>
      </c>
      <c r="EA15">
        <v>166.46</v>
      </c>
      <c r="EB15">
        <v>104.7</v>
      </c>
      <c r="EC15">
        <v>156.69999999999999</v>
      </c>
      <c r="ED15">
        <v>181.46</v>
      </c>
      <c r="EE15">
        <v>159.44</v>
      </c>
      <c r="EF15">
        <v>187.6</v>
      </c>
      <c r="EG15">
        <v>125.5</v>
      </c>
      <c r="EH15">
        <v>144.34</v>
      </c>
      <c r="EI15">
        <v>144.68</v>
      </c>
      <c r="EJ15">
        <v>154.38</v>
      </c>
      <c r="EK15">
        <v>168.64</v>
      </c>
      <c r="EL15">
        <v>134.56</v>
      </c>
      <c r="EM15">
        <v>-8.9999999999999858E-2</v>
      </c>
      <c r="EN15">
        <v>-1.0599999999999989</v>
      </c>
      <c r="EO15">
        <v>1.52</v>
      </c>
      <c r="EP15">
        <v>0.39000000000000062</v>
      </c>
      <c r="EQ15">
        <v>1.77</v>
      </c>
      <c r="ER15">
        <v>-6.0000000000000497E-2</v>
      </c>
      <c r="ES15">
        <v>-0.46000000000000091</v>
      </c>
      <c r="ET15">
        <v>9.9999999999999645E-2</v>
      </c>
      <c r="EU15">
        <v>0.61999999999999922</v>
      </c>
      <c r="EV15">
        <v>1.879999999999999</v>
      </c>
      <c r="EW15">
        <v>0.39000000000000062</v>
      </c>
      <c r="EX15">
        <v>-0.35999999999999938</v>
      </c>
      <c r="EY15">
        <v>-0.54999999999999893</v>
      </c>
      <c r="EZ15">
        <v>0.20000000000000109</v>
      </c>
      <c r="FA15">
        <v>8.0000000000000071E-2</v>
      </c>
      <c r="FB15">
        <v>-0.50999999999999979</v>
      </c>
      <c r="FC15">
        <v>-2.9999999999999361E-2</v>
      </c>
      <c r="FD15">
        <v>0.1400000000000006</v>
      </c>
      <c r="FE15">
        <v>-1</v>
      </c>
      <c r="FF15">
        <v>-1.1999999999999991</v>
      </c>
      <c r="FG15">
        <v>-0.96999999999999886</v>
      </c>
      <c r="FH15">
        <v>-0.55999999999999872</v>
      </c>
      <c r="FI15">
        <v>-0.41000000000000009</v>
      </c>
      <c r="FJ15">
        <v>-5.9999999999998721E-2</v>
      </c>
      <c r="FK15">
        <v>3.9999999999999147E-2</v>
      </c>
      <c r="FL15">
        <v>0.27999999999999758</v>
      </c>
      <c r="FM15">
        <v>-0.64000000000000057</v>
      </c>
      <c r="FN15">
        <v>-0.36</v>
      </c>
      <c r="FO15">
        <v>-0.19999999999999929</v>
      </c>
      <c r="FP15">
        <v>-2.100000000000001</v>
      </c>
      <c r="FQ15">
        <v>-3.3000000000000012</v>
      </c>
      <c r="FR15">
        <v>-2.3000000000000012</v>
      </c>
      <c r="FS15">
        <v>-0.84999999999999787</v>
      </c>
      <c r="FT15">
        <v>-4.5999999999999979</v>
      </c>
      <c r="FU15">
        <v>4.76</v>
      </c>
      <c r="FV15">
        <v>4.8999999999999986</v>
      </c>
      <c r="FW15">
        <v>4.4999999999999991</v>
      </c>
      <c r="FX15">
        <v>4.5999999999999996</v>
      </c>
      <c r="FY15">
        <v>4.4800000000000004</v>
      </c>
      <c r="FZ15">
        <v>4.68</v>
      </c>
      <c r="GA15">
        <v>4.58</v>
      </c>
      <c r="GB15">
        <v>4.66</v>
      </c>
      <c r="GC15">
        <v>4.42</v>
      </c>
      <c r="GD15">
        <v>4.66</v>
      </c>
      <c r="GE15">
        <v>4.4000000000000004</v>
      </c>
      <c r="GF15">
        <v>4.3600000000000003</v>
      </c>
      <c r="GG15">
        <v>4.5</v>
      </c>
      <c r="GH15">
        <v>4.5599999999999996</v>
      </c>
      <c r="GI15">
        <v>4.46</v>
      </c>
      <c r="GJ15">
        <v>4.54</v>
      </c>
      <c r="GK15">
        <v>4.5599999999999996</v>
      </c>
      <c r="GL15">
        <v>4.38</v>
      </c>
      <c r="GM15">
        <v>4.5599999999999996</v>
      </c>
      <c r="GN15">
        <v>4.5999999999999996</v>
      </c>
      <c r="GO15">
        <v>4.4800000000000004</v>
      </c>
      <c r="GP15">
        <v>4.5999999999999996</v>
      </c>
      <c r="GQ15">
        <v>4.24</v>
      </c>
      <c r="GR15">
        <v>4.6599999999999993</v>
      </c>
      <c r="GS15">
        <v>4.2200000000000006</v>
      </c>
      <c r="GT15">
        <v>4.4400000000000004</v>
      </c>
      <c r="GU15">
        <v>4.38</v>
      </c>
      <c r="GV15">
        <v>4.3600000000000003</v>
      </c>
      <c r="GW15">
        <v>4.58</v>
      </c>
      <c r="GX15">
        <v>4.4400000000000004</v>
      </c>
      <c r="GY15">
        <v>4.3800000000000008</v>
      </c>
      <c r="GZ15">
        <v>4.5199999999999996</v>
      </c>
      <c r="HA15">
        <v>4.2799999999999994</v>
      </c>
      <c r="HB15">
        <v>4.4000000000000004</v>
      </c>
      <c r="HC15">
        <v>25.899159663865547</v>
      </c>
      <c r="HD15">
        <v>14.95102040816327</v>
      </c>
      <c r="HE15">
        <v>47.466666666666676</v>
      </c>
      <c r="HF15">
        <v>29.704347826086956</v>
      </c>
      <c r="HG15">
        <v>41.299107142857139</v>
      </c>
      <c r="HH15">
        <v>24.888888888888893</v>
      </c>
      <c r="HI15">
        <v>27.860262008733624</v>
      </c>
      <c r="HJ15">
        <v>33.72103004291845</v>
      </c>
      <c r="HK15">
        <v>32.389140271493211</v>
      </c>
      <c r="HL15">
        <v>32.004291845493562</v>
      </c>
      <c r="HM15">
        <v>43.813636363636363</v>
      </c>
      <c r="HN15">
        <v>35.247706422018346</v>
      </c>
      <c r="HO15">
        <v>33.00888888888889</v>
      </c>
      <c r="HP15">
        <v>24.324561403508774</v>
      </c>
      <c r="HQ15">
        <v>30.883408071748882</v>
      </c>
      <c r="HR15">
        <v>26.665198237885463</v>
      </c>
      <c r="HS15">
        <v>23.92543859649123</v>
      </c>
      <c r="HT15">
        <v>36.045662100456617</v>
      </c>
      <c r="HU15">
        <v>21.442982456140353</v>
      </c>
      <c r="HV15">
        <v>28.15652173913044</v>
      </c>
      <c r="HW15">
        <v>41.330357142857139</v>
      </c>
      <c r="HX15">
        <v>24.969565217391306</v>
      </c>
      <c r="HY15">
        <v>39.259433962264154</v>
      </c>
      <c r="HZ15">
        <v>22.467811158798288</v>
      </c>
      <c r="IA15">
        <v>37.132701421800938</v>
      </c>
      <c r="IB15">
        <v>40.869369369369366</v>
      </c>
      <c r="IC15">
        <v>36.401826484018265</v>
      </c>
      <c r="ID15">
        <v>43.027522935779814</v>
      </c>
      <c r="IE15">
        <v>27.401746724890828</v>
      </c>
      <c r="IF15">
        <v>32.509009009009006</v>
      </c>
      <c r="IG15">
        <v>33.031963470319631</v>
      </c>
      <c r="IH15">
        <v>34.154867256637168</v>
      </c>
      <c r="II15">
        <v>39.401869158878505</v>
      </c>
      <c r="IJ15">
        <v>30.581818181818178</v>
      </c>
    </row>
    <row r="16" spans="1:244" x14ac:dyDescent="0.3">
      <c r="A16" t="s">
        <v>30</v>
      </c>
      <c r="B16">
        <v>21</v>
      </c>
      <c r="C16">
        <v>76.25</v>
      </c>
      <c r="D16">
        <v>30.25</v>
      </c>
      <c r="E16">
        <v>2.5295610000000002</v>
      </c>
      <c r="F16" t="s">
        <v>8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9</v>
      </c>
      <c r="AO16">
        <v>42.554000000000002</v>
      </c>
      <c r="AP16">
        <v>44.844000000000008</v>
      </c>
      <c r="AQ16">
        <v>41.046000000000006</v>
      </c>
      <c r="AR16">
        <v>42.988</v>
      </c>
      <c r="AS16">
        <v>41.58</v>
      </c>
      <c r="AT16">
        <v>42.29</v>
      </c>
      <c r="AU16">
        <v>41.136000000000003</v>
      </c>
      <c r="AV16">
        <v>42.776000000000003</v>
      </c>
      <c r="AW16">
        <v>39.664000000000001</v>
      </c>
      <c r="AX16">
        <v>41.655999999999999</v>
      </c>
      <c r="AY16">
        <v>41.152000000000001</v>
      </c>
      <c r="AZ16">
        <v>41.381999999999998</v>
      </c>
      <c r="BA16">
        <v>42.38</v>
      </c>
      <c r="BB16">
        <v>43.367999999999988</v>
      </c>
      <c r="BC16">
        <v>43.206000000000003</v>
      </c>
      <c r="BD16">
        <v>40.896000000000001</v>
      </c>
      <c r="BE16">
        <v>43.601999999999997</v>
      </c>
      <c r="BF16">
        <v>41.511999999999993</v>
      </c>
      <c r="BG16">
        <v>42.128</v>
      </c>
      <c r="BH16">
        <v>42.691999999999993</v>
      </c>
      <c r="BI16">
        <v>41.764000000000003</v>
      </c>
      <c r="BJ16">
        <v>42.512</v>
      </c>
      <c r="BK16">
        <v>38.701999999999998</v>
      </c>
      <c r="BL16">
        <v>42.637999999999998</v>
      </c>
      <c r="BM16">
        <v>40.003999999999998</v>
      </c>
      <c r="BN16">
        <v>39.923999999999992</v>
      </c>
      <c r="BO16">
        <v>42.904000000000003</v>
      </c>
      <c r="BP16">
        <v>40.244</v>
      </c>
      <c r="BQ16">
        <v>41.402000000000001</v>
      </c>
      <c r="BR16">
        <v>40.572000000000003</v>
      </c>
      <c r="BS16">
        <v>40.694000000000003</v>
      </c>
      <c r="BT16">
        <v>41.214000000000013</v>
      </c>
      <c r="BU16">
        <v>39.386000000000003</v>
      </c>
      <c r="BV16">
        <v>39.968000000000004</v>
      </c>
      <c r="BW16">
        <v>21.46</v>
      </c>
      <c r="BX16">
        <v>23.251999999999999</v>
      </c>
      <c r="BY16">
        <v>21.94</v>
      </c>
      <c r="BZ16">
        <v>21.806000000000001</v>
      </c>
      <c r="CA16">
        <v>22.411999999999999</v>
      </c>
      <c r="CB16">
        <v>21.885999999999999</v>
      </c>
      <c r="CC16">
        <v>22.148</v>
      </c>
      <c r="CD16">
        <v>22.013999999999999</v>
      </c>
      <c r="CE16">
        <v>21.436</v>
      </c>
      <c r="CF16">
        <v>21.774000000000001</v>
      </c>
      <c r="CG16">
        <v>21.097999999999999</v>
      </c>
      <c r="CH16">
        <v>22.212</v>
      </c>
      <c r="CI16">
        <v>22.474</v>
      </c>
      <c r="CJ16">
        <v>23.155999999999999</v>
      </c>
      <c r="CK16">
        <v>21.806000000000001</v>
      </c>
      <c r="CL16">
        <v>22.262</v>
      </c>
      <c r="CM16">
        <v>24.021999999999998</v>
      </c>
      <c r="CN16">
        <v>22.488</v>
      </c>
      <c r="CO16">
        <v>22.788</v>
      </c>
      <c r="CP16">
        <v>22.181999999999999</v>
      </c>
      <c r="CQ16">
        <v>22.75</v>
      </c>
      <c r="CR16">
        <v>23.376000000000001</v>
      </c>
      <c r="CS16">
        <v>22.047999999999998</v>
      </c>
      <c r="CT16">
        <v>22.852</v>
      </c>
      <c r="CU16">
        <v>21.068000000000001</v>
      </c>
      <c r="CV16">
        <v>21.71</v>
      </c>
      <c r="CW16">
        <v>22.478000000000002</v>
      </c>
      <c r="CX16">
        <v>22.303999999999998</v>
      </c>
      <c r="CY16">
        <v>23.041999999999991</v>
      </c>
      <c r="CZ16">
        <v>21.553999999999998</v>
      </c>
      <c r="DA16">
        <v>22.934000000000001</v>
      </c>
      <c r="DB16">
        <v>22.042000000000002</v>
      </c>
      <c r="DC16">
        <v>22.013999999999999</v>
      </c>
      <c r="DD16">
        <v>22.646000000000001</v>
      </c>
      <c r="DE16">
        <v>24.1</v>
      </c>
      <c r="DF16">
        <v>29.48</v>
      </c>
      <c r="DG16">
        <v>18.2</v>
      </c>
      <c r="DH16">
        <v>25.26</v>
      </c>
      <c r="DI16">
        <v>25.14</v>
      </c>
      <c r="DJ16">
        <v>36.9</v>
      </c>
      <c r="DK16">
        <v>54.9</v>
      </c>
      <c r="DL16">
        <v>30.06</v>
      </c>
      <c r="DM16">
        <v>22.98</v>
      </c>
      <c r="DN16">
        <v>27.2</v>
      </c>
      <c r="DO16">
        <v>33.04</v>
      </c>
      <c r="DP16">
        <v>45.62</v>
      </c>
      <c r="DQ16">
        <v>19.16</v>
      </c>
      <c r="DR16">
        <v>40.22</v>
      </c>
      <c r="DS16">
        <v>42.62</v>
      </c>
      <c r="DT16">
        <v>18.98</v>
      </c>
      <c r="DU16">
        <v>36.880000000000003</v>
      </c>
      <c r="DV16">
        <v>44.68</v>
      </c>
      <c r="DW16">
        <v>29.58</v>
      </c>
      <c r="DX16">
        <v>26.16</v>
      </c>
      <c r="DY16">
        <v>36.42</v>
      </c>
      <c r="DZ16">
        <v>27.88</v>
      </c>
      <c r="EA16">
        <v>43.02</v>
      </c>
      <c r="EB16">
        <v>38.020000000000003</v>
      </c>
      <c r="EC16">
        <v>29.82</v>
      </c>
      <c r="ED16">
        <v>21.86</v>
      </c>
      <c r="EE16">
        <v>33.46</v>
      </c>
      <c r="EF16">
        <v>41</v>
      </c>
      <c r="EG16">
        <v>29.78</v>
      </c>
      <c r="EH16">
        <v>26.76</v>
      </c>
      <c r="EI16">
        <v>31.26</v>
      </c>
      <c r="EJ16">
        <v>35.5</v>
      </c>
      <c r="EK16">
        <v>27.22</v>
      </c>
      <c r="EL16">
        <v>35.200000000000003</v>
      </c>
      <c r="EM16">
        <v>-0.54999999999999982</v>
      </c>
      <c r="EN16">
        <v>-0.62000000000000011</v>
      </c>
      <c r="EO16">
        <v>1.85</v>
      </c>
      <c r="EP16">
        <v>-0.64999999999999947</v>
      </c>
      <c r="EQ16">
        <v>0.62999999999999989</v>
      </c>
      <c r="ER16">
        <v>0.17999999999999969</v>
      </c>
      <c r="ES16">
        <v>-0.15000000000000041</v>
      </c>
      <c r="ET16">
        <v>-0.19999999999999929</v>
      </c>
      <c r="EU16">
        <v>-0.5</v>
      </c>
      <c r="EV16">
        <v>2.2799999999999989</v>
      </c>
      <c r="EW16">
        <v>0.54999999999999893</v>
      </c>
      <c r="EX16">
        <v>0.64000000000000057</v>
      </c>
      <c r="EY16">
        <v>0.76999999999999957</v>
      </c>
      <c r="EZ16">
        <v>0.12999999999999989</v>
      </c>
      <c r="FA16">
        <v>-1.999999999999957E-2</v>
      </c>
      <c r="FB16">
        <v>-0.21</v>
      </c>
      <c r="FC16">
        <v>0.49000000000000021</v>
      </c>
      <c r="FD16">
        <v>0.2300000000000004</v>
      </c>
      <c r="FE16">
        <v>-0.83999999999999986</v>
      </c>
      <c r="FF16">
        <v>0.2300000000000004</v>
      </c>
      <c r="FG16">
        <v>-1</v>
      </c>
      <c r="FH16">
        <v>-0.16000000000000009</v>
      </c>
      <c r="FI16">
        <v>-1.34</v>
      </c>
      <c r="FJ16">
        <v>-1.44</v>
      </c>
      <c r="FK16">
        <v>-0.67999999999999972</v>
      </c>
      <c r="FL16">
        <v>-0.62000000000000099</v>
      </c>
      <c r="FM16">
        <v>-1.07</v>
      </c>
      <c r="FN16">
        <v>-0.67999999999999972</v>
      </c>
      <c r="FO16">
        <v>-1.149999999999999</v>
      </c>
      <c r="FP16">
        <v>-1.06</v>
      </c>
      <c r="FQ16">
        <v>-1.26</v>
      </c>
      <c r="FR16">
        <v>-2.36</v>
      </c>
      <c r="FS16">
        <v>-0.96</v>
      </c>
      <c r="FT16">
        <v>-1.52</v>
      </c>
      <c r="FU16">
        <v>4.9400000000000004</v>
      </c>
      <c r="FV16">
        <v>5.12</v>
      </c>
      <c r="FW16">
        <v>4.6800000000000006</v>
      </c>
      <c r="FX16">
        <v>4.8</v>
      </c>
      <c r="FY16">
        <v>4.6399999999999997</v>
      </c>
      <c r="FZ16">
        <v>4.8600000000000003</v>
      </c>
      <c r="GA16">
        <v>4.7</v>
      </c>
      <c r="GB16">
        <v>4.8600000000000003</v>
      </c>
      <c r="GC16">
        <v>4.5599999999999996</v>
      </c>
      <c r="GD16">
        <v>4.8199999999999994</v>
      </c>
      <c r="GE16">
        <v>4.5199999999999996</v>
      </c>
      <c r="GF16">
        <v>4.4800000000000004</v>
      </c>
      <c r="GG16">
        <v>4.68</v>
      </c>
      <c r="GH16">
        <v>4.7799999999999994</v>
      </c>
      <c r="GI16">
        <v>4.6400000000000006</v>
      </c>
      <c r="GJ16">
        <v>4.72</v>
      </c>
      <c r="GK16">
        <v>4.76</v>
      </c>
      <c r="GL16">
        <v>4.4999999999999991</v>
      </c>
      <c r="GM16">
        <v>4.7200000000000006</v>
      </c>
      <c r="GN16">
        <v>4.74</v>
      </c>
      <c r="GO16">
        <v>4.66</v>
      </c>
      <c r="GP16">
        <v>4.74</v>
      </c>
      <c r="GQ16">
        <v>4.3599999999999994</v>
      </c>
      <c r="GR16">
        <v>4.8800000000000008</v>
      </c>
      <c r="GS16">
        <v>4.3599999999999994</v>
      </c>
      <c r="GT16">
        <v>4.58</v>
      </c>
      <c r="GU16">
        <v>4.5399999999999991</v>
      </c>
      <c r="GV16">
        <v>4.4800000000000004</v>
      </c>
      <c r="GW16">
        <v>4.7200000000000006</v>
      </c>
      <c r="GX16">
        <v>4.5599999999999996</v>
      </c>
      <c r="GY16">
        <v>4.46</v>
      </c>
      <c r="GZ16">
        <v>4.660000000000001</v>
      </c>
      <c r="HA16">
        <v>4.42</v>
      </c>
      <c r="HB16">
        <v>4.5599999999999996</v>
      </c>
      <c r="HC16">
        <v>4.8785425101214575</v>
      </c>
      <c r="HD16">
        <v>5.7578125</v>
      </c>
      <c r="HE16">
        <v>3.8888888888888884</v>
      </c>
      <c r="HF16">
        <v>5.2625000000000002</v>
      </c>
      <c r="HG16">
        <v>5.418103448275863</v>
      </c>
      <c r="HH16">
        <v>7.5925925925925917</v>
      </c>
      <c r="HI16">
        <v>11.680851063829786</v>
      </c>
      <c r="HJ16">
        <v>6.1851851851851842</v>
      </c>
      <c r="HK16">
        <v>5.0394736842105265</v>
      </c>
      <c r="HL16">
        <v>5.6431535269709547</v>
      </c>
      <c r="HM16">
        <v>7.3097345132743365</v>
      </c>
      <c r="HN16">
        <v>10.183035714285714</v>
      </c>
      <c r="HO16">
        <v>4.0940170940170946</v>
      </c>
      <c r="HP16">
        <v>8.4142259414225951</v>
      </c>
      <c r="HQ16">
        <v>9.1853448275862046</v>
      </c>
      <c r="HR16">
        <v>4.0211864406779663</v>
      </c>
      <c r="HS16">
        <v>7.7478991596638664</v>
      </c>
      <c r="HT16">
        <v>9.9288888888888902</v>
      </c>
      <c r="HU16">
        <v>6.2669491525423719</v>
      </c>
      <c r="HV16">
        <v>5.518987341772152</v>
      </c>
      <c r="HW16">
        <v>7.8154506437768241</v>
      </c>
      <c r="HX16">
        <v>5.8818565400843879</v>
      </c>
      <c r="HY16">
        <v>9.8669724770642215</v>
      </c>
      <c r="HZ16">
        <v>7.7909836065573765</v>
      </c>
      <c r="IA16">
        <v>6.839449541284405</v>
      </c>
      <c r="IB16">
        <v>4.7729257641921397</v>
      </c>
      <c r="IC16">
        <v>7.3700440528634381</v>
      </c>
      <c r="ID16">
        <v>9.1517857142857135</v>
      </c>
      <c r="IE16">
        <v>6.3093220338983045</v>
      </c>
      <c r="IF16">
        <v>5.8684210526315796</v>
      </c>
      <c r="IG16">
        <v>7.0089686098654713</v>
      </c>
      <c r="IH16">
        <v>7.6180257510729597</v>
      </c>
      <c r="II16">
        <v>6.1583710407239813</v>
      </c>
      <c r="IJ16">
        <v>7.719298245614036</v>
      </c>
    </row>
    <row r="17" spans="1:244" x14ac:dyDescent="0.3">
      <c r="A17" t="s">
        <v>30</v>
      </c>
      <c r="B17">
        <v>22</v>
      </c>
      <c r="C17">
        <v>76.5</v>
      </c>
      <c r="D17">
        <v>30.25</v>
      </c>
      <c r="E17">
        <v>0.49639800000000001</v>
      </c>
      <c r="F17" t="s">
        <v>8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>
        <v>42.554000000000002</v>
      </c>
      <c r="AP17">
        <v>44.844000000000008</v>
      </c>
      <c r="AQ17">
        <v>41.046000000000006</v>
      </c>
      <c r="AR17">
        <v>42.988</v>
      </c>
      <c r="AS17">
        <v>41.58</v>
      </c>
      <c r="AT17">
        <v>42.29</v>
      </c>
      <c r="AU17">
        <v>41.136000000000003</v>
      </c>
      <c r="AV17">
        <v>42.776000000000003</v>
      </c>
      <c r="AW17">
        <v>39.664000000000001</v>
      </c>
      <c r="AX17">
        <v>41.655999999999999</v>
      </c>
      <c r="AY17">
        <v>41.152000000000001</v>
      </c>
      <c r="AZ17">
        <v>41.381999999999998</v>
      </c>
      <c r="BA17">
        <v>42.38</v>
      </c>
      <c r="BB17">
        <v>43.367999999999988</v>
      </c>
      <c r="BC17">
        <v>43.206000000000003</v>
      </c>
      <c r="BD17">
        <v>40.896000000000001</v>
      </c>
      <c r="BE17">
        <v>43.601999999999997</v>
      </c>
      <c r="BF17">
        <v>41.511999999999993</v>
      </c>
      <c r="BG17">
        <v>42.128</v>
      </c>
      <c r="BH17">
        <v>42.691999999999993</v>
      </c>
      <c r="BI17">
        <v>41.764000000000003</v>
      </c>
      <c r="BJ17">
        <v>42.512</v>
      </c>
      <c r="BK17">
        <v>38.701999999999998</v>
      </c>
      <c r="BL17">
        <v>42.637999999999998</v>
      </c>
      <c r="BM17">
        <v>40.003999999999998</v>
      </c>
      <c r="BN17">
        <v>39.923999999999992</v>
      </c>
      <c r="BO17">
        <v>42.904000000000003</v>
      </c>
      <c r="BP17">
        <v>40.244</v>
      </c>
      <c r="BQ17">
        <v>41.402000000000001</v>
      </c>
      <c r="BR17">
        <v>40.572000000000003</v>
      </c>
      <c r="BS17">
        <v>40.694000000000003</v>
      </c>
      <c r="BT17">
        <v>41.214000000000013</v>
      </c>
      <c r="BU17">
        <v>39.386000000000003</v>
      </c>
      <c r="BV17">
        <v>39.968000000000004</v>
      </c>
      <c r="BW17">
        <v>21.46</v>
      </c>
      <c r="BX17">
        <v>23.251999999999999</v>
      </c>
      <c r="BY17">
        <v>21.94</v>
      </c>
      <c r="BZ17">
        <v>21.806000000000001</v>
      </c>
      <c r="CA17">
        <v>22.411999999999999</v>
      </c>
      <c r="CB17">
        <v>21.885999999999999</v>
      </c>
      <c r="CC17">
        <v>22.148</v>
      </c>
      <c r="CD17">
        <v>22.013999999999999</v>
      </c>
      <c r="CE17">
        <v>21.436</v>
      </c>
      <c r="CF17">
        <v>21.774000000000001</v>
      </c>
      <c r="CG17">
        <v>21.097999999999999</v>
      </c>
      <c r="CH17">
        <v>22.212</v>
      </c>
      <c r="CI17">
        <v>22.474</v>
      </c>
      <c r="CJ17">
        <v>23.155999999999999</v>
      </c>
      <c r="CK17">
        <v>21.806000000000001</v>
      </c>
      <c r="CL17">
        <v>22.262</v>
      </c>
      <c r="CM17">
        <v>24.021999999999998</v>
      </c>
      <c r="CN17">
        <v>22.488</v>
      </c>
      <c r="CO17">
        <v>22.788</v>
      </c>
      <c r="CP17">
        <v>22.181999999999999</v>
      </c>
      <c r="CQ17">
        <v>22.75</v>
      </c>
      <c r="CR17">
        <v>23.376000000000001</v>
      </c>
      <c r="CS17">
        <v>22.047999999999998</v>
      </c>
      <c r="CT17">
        <v>22.852</v>
      </c>
      <c r="CU17">
        <v>21.068000000000001</v>
      </c>
      <c r="CV17">
        <v>21.71</v>
      </c>
      <c r="CW17">
        <v>22.478000000000002</v>
      </c>
      <c r="CX17">
        <v>22.303999999999998</v>
      </c>
      <c r="CY17">
        <v>23.041999999999991</v>
      </c>
      <c r="CZ17">
        <v>21.553999999999998</v>
      </c>
      <c r="DA17">
        <v>22.934000000000001</v>
      </c>
      <c r="DB17">
        <v>22.042000000000002</v>
      </c>
      <c r="DC17">
        <v>22.013999999999999</v>
      </c>
      <c r="DD17">
        <v>22.646000000000001</v>
      </c>
      <c r="DE17">
        <v>24.1</v>
      </c>
      <c r="DF17">
        <v>29.48</v>
      </c>
      <c r="DG17">
        <v>18.2</v>
      </c>
      <c r="DH17">
        <v>25.26</v>
      </c>
      <c r="DI17">
        <v>25.14</v>
      </c>
      <c r="DJ17">
        <v>36.9</v>
      </c>
      <c r="DK17">
        <v>54.9</v>
      </c>
      <c r="DL17">
        <v>30.06</v>
      </c>
      <c r="DM17">
        <v>22.98</v>
      </c>
      <c r="DN17">
        <v>27.2</v>
      </c>
      <c r="DO17">
        <v>33.04</v>
      </c>
      <c r="DP17">
        <v>45.62</v>
      </c>
      <c r="DQ17">
        <v>19.16</v>
      </c>
      <c r="DR17">
        <v>40.22</v>
      </c>
      <c r="DS17">
        <v>42.62</v>
      </c>
      <c r="DT17">
        <v>18.98</v>
      </c>
      <c r="DU17">
        <v>36.880000000000003</v>
      </c>
      <c r="DV17">
        <v>44.68</v>
      </c>
      <c r="DW17">
        <v>29.58</v>
      </c>
      <c r="DX17">
        <v>26.16</v>
      </c>
      <c r="DY17">
        <v>36.42</v>
      </c>
      <c r="DZ17">
        <v>27.88</v>
      </c>
      <c r="EA17">
        <v>43.02</v>
      </c>
      <c r="EB17">
        <v>38.020000000000003</v>
      </c>
      <c r="EC17">
        <v>29.82</v>
      </c>
      <c r="ED17">
        <v>21.86</v>
      </c>
      <c r="EE17">
        <v>33.46</v>
      </c>
      <c r="EF17">
        <v>41</v>
      </c>
      <c r="EG17">
        <v>29.78</v>
      </c>
      <c r="EH17">
        <v>26.76</v>
      </c>
      <c r="EI17">
        <v>31.26</v>
      </c>
      <c r="EJ17">
        <v>35.5</v>
      </c>
      <c r="EK17">
        <v>27.22</v>
      </c>
      <c r="EL17">
        <v>35.200000000000003</v>
      </c>
      <c r="EM17">
        <v>-0.54999999999999982</v>
      </c>
      <c r="EN17">
        <v>-0.62000000000000011</v>
      </c>
      <c r="EO17">
        <v>1.85</v>
      </c>
      <c r="EP17">
        <v>-0.64999999999999947</v>
      </c>
      <c r="EQ17">
        <v>0.62999999999999989</v>
      </c>
      <c r="ER17">
        <v>0.17999999999999969</v>
      </c>
      <c r="ES17">
        <v>-0.15000000000000041</v>
      </c>
      <c r="ET17">
        <v>-0.19999999999999929</v>
      </c>
      <c r="EU17">
        <v>-0.5</v>
      </c>
      <c r="EV17">
        <v>2.2799999999999989</v>
      </c>
      <c r="EW17">
        <v>0.54999999999999893</v>
      </c>
      <c r="EX17">
        <v>0.64000000000000057</v>
      </c>
      <c r="EY17">
        <v>0.76999999999999957</v>
      </c>
      <c r="EZ17">
        <v>0.12999999999999989</v>
      </c>
      <c r="FA17">
        <v>-1.999999999999957E-2</v>
      </c>
      <c r="FB17">
        <v>-0.21</v>
      </c>
      <c r="FC17">
        <v>0.49000000000000021</v>
      </c>
      <c r="FD17">
        <v>0.2300000000000004</v>
      </c>
      <c r="FE17">
        <v>-0.83999999999999986</v>
      </c>
      <c r="FF17">
        <v>0.2300000000000004</v>
      </c>
      <c r="FG17">
        <v>-1</v>
      </c>
      <c r="FH17">
        <v>-0.16000000000000009</v>
      </c>
      <c r="FI17">
        <v>-1.34</v>
      </c>
      <c r="FJ17">
        <v>-1.44</v>
      </c>
      <c r="FK17">
        <v>-0.67999999999999972</v>
      </c>
      <c r="FL17">
        <v>-0.62000000000000099</v>
      </c>
      <c r="FM17">
        <v>-1.07</v>
      </c>
      <c r="FN17">
        <v>-0.67999999999999972</v>
      </c>
      <c r="FO17">
        <v>-1.149999999999999</v>
      </c>
      <c r="FP17">
        <v>-1.06</v>
      </c>
      <c r="FQ17">
        <v>-1.26</v>
      </c>
      <c r="FR17">
        <v>-2.36</v>
      </c>
      <c r="FS17">
        <v>-0.96</v>
      </c>
      <c r="FT17">
        <v>-1.52</v>
      </c>
      <c r="FU17">
        <v>4.9400000000000004</v>
      </c>
      <c r="FV17">
        <v>5.12</v>
      </c>
      <c r="FW17">
        <v>4.6800000000000006</v>
      </c>
      <c r="FX17">
        <v>4.8</v>
      </c>
      <c r="FY17">
        <v>4.6399999999999997</v>
      </c>
      <c r="FZ17">
        <v>4.8600000000000003</v>
      </c>
      <c r="GA17">
        <v>4.7</v>
      </c>
      <c r="GB17">
        <v>4.8600000000000003</v>
      </c>
      <c r="GC17">
        <v>4.5599999999999996</v>
      </c>
      <c r="GD17">
        <v>4.8199999999999994</v>
      </c>
      <c r="GE17">
        <v>4.5199999999999996</v>
      </c>
      <c r="GF17">
        <v>4.4800000000000004</v>
      </c>
      <c r="GG17">
        <v>4.68</v>
      </c>
      <c r="GH17">
        <v>4.7799999999999994</v>
      </c>
      <c r="GI17">
        <v>4.6400000000000006</v>
      </c>
      <c r="GJ17">
        <v>4.72</v>
      </c>
      <c r="GK17">
        <v>4.76</v>
      </c>
      <c r="GL17">
        <v>4.4999999999999991</v>
      </c>
      <c r="GM17">
        <v>4.7200000000000006</v>
      </c>
      <c r="GN17">
        <v>4.74</v>
      </c>
      <c r="GO17">
        <v>4.66</v>
      </c>
      <c r="GP17">
        <v>4.74</v>
      </c>
      <c r="GQ17">
        <v>4.3599999999999994</v>
      </c>
      <c r="GR17">
        <v>4.8800000000000008</v>
      </c>
      <c r="GS17">
        <v>4.3599999999999994</v>
      </c>
      <c r="GT17">
        <v>4.58</v>
      </c>
      <c r="GU17">
        <v>4.5399999999999991</v>
      </c>
      <c r="GV17">
        <v>4.4800000000000004</v>
      </c>
      <c r="GW17">
        <v>4.7200000000000006</v>
      </c>
      <c r="GX17">
        <v>4.5599999999999996</v>
      </c>
      <c r="GY17">
        <v>4.46</v>
      </c>
      <c r="GZ17">
        <v>4.660000000000001</v>
      </c>
      <c r="HA17">
        <v>4.42</v>
      </c>
      <c r="HB17">
        <v>4.5599999999999996</v>
      </c>
      <c r="HC17">
        <v>4.8785425101214575</v>
      </c>
      <c r="HD17">
        <v>5.7578125</v>
      </c>
      <c r="HE17">
        <v>3.8888888888888884</v>
      </c>
      <c r="HF17">
        <v>5.2625000000000002</v>
      </c>
      <c r="HG17">
        <v>5.418103448275863</v>
      </c>
      <c r="HH17">
        <v>7.5925925925925917</v>
      </c>
      <c r="HI17">
        <v>11.680851063829786</v>
      </c>
      <c r="HJ17">
        <v>6.1851851851851842</v>
      </c>
      <c r="HK17">
        <v>5.0394736842105265</v>
      </c>
      <c r="HL17">
        <v>5.6431535269709547</v>
      </c>
      <c r="HM17">
        <v>7.3097345132743365</v>
      </c>
      <c r="HN17">
        <v>10.183035714285714</v>
      </c>
      <c r="HO17">
        <v>4.0940170940170946</v>
      </c>
      <c r="HP17">
        <v>8.4142259414225951</v>
      </c>
      <c r="HQ17">
        <v>9.1853448275862046</v>
      </c>
      <c r="HR17">
        <v>4.0211864406779663</v>
      </c>
      <c r="HS17">
        <v>7.7478991596638664</v>
      </c>
      <c r="HT17">
        <v>9.9288888888888902</v>
      </c>
      <c r="HU17">
        <v>6.2669491525423719</v>
      </c>
      <c r="HV17">
        <v>5.518987341772152</v>
      </c>
      <c r="HW17">
        <v>7.8154506437768241</v>
      </c>
      <c r="HX17">
        <v>5.8818565400843879</v>
      </c>
      <c r="HY17">
        <v>9.8669724770642215</v>
      </c>
      <c r="HZ17">
        <v>7.7909836065573765</v>
      </c>
      <c r="IA17">
        <v>6.839449541284405</v>
      </c>
      <c r="IB17">
        <v>4.7729257641921397</v>
      </c>
      <c r="IC17">
        <v>7.3700440528634381</v>
      </c>
      <c r="ID17">
        <v>9.1517857142857135</v>
      </c>
      <c r="IE17">
        <v>6.3093220338983045</v>
      </c>
      <c r="IF17">
        <v>5.8684210526315796</v>
      </c>
      <c r="IG17">
        <v>7.0089686098654713</v>
      </c>
      <c r="IH17">
        <v>7.6180257510729597</v>
      </c>
      <c r="II17">
        <v>6.1583710407239813</v>
      </c>
      <c r="IJ17">
        <v>7.719298245614036</v>
      </c>
    </row>
    <row r="18" spans="1:244" x14ac:dyDescent="0.3">
      <c r="A18" t="s">
        <v>13</v>
      </c>
      <c r="B18">
        <v>26</v>
      </c>
      <c r="C18">
        <v>74.75</v>
      </c>
      <c r="D18">
        <v>30.5</v>
      </c>
      <c r="E18">
        <v>0.49639800000000001</v>
      </c>
      <c r="F18" t="s">
        <v>10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>
        <v>40.902000000000001</v>
      </c>
      <c r="AP18">
        <v>43.932000000000002</v>
      </c>
      <c r="AQ18">
        <v>40.489999999999988</v>
      </c>
      <c r="AR18">
        <v>42.026000000000003</v>
      </c>
      <c r="AS18">
        <v>40.756</v>
      </c>
      <c r="AT18">
        <v>41.831999999999987</v>
      </c>
      <c r="AU18">
        <v>40.872</v>
      </c>
      <c r="AV18">
        <v>41.725999999999999</v>
      </c>
      <c r="AW18">
        <v>40.203999999999994</v>
      </c>
      <c r="AX18">
        <v>40.857999999999997</v>
      </c>
      <c r="AY18">
        <v>39.65</v>
      </c>
      <c r="AZ18">
        <v>40.590000000000003</v>
      </c>
      <c r="BA18">
        <v>42.173999999999999</v>
      </c>
      <c r="BB18">
        <v>42.541999999999987</v>
      </c>
      <c r="BC18">
        <v>42.014000000000003</v>
      </c>
      <c r="BD18">
        <v>40.246000000000002</v>
      </c>
      <c r="BE18">
        <v>42.601999999999997</v>
      </c>
      <c r="BF18">
        <v>40.770000000000003</v>
      </c>
      <c r="BG18">
        <v>40.98</v>
      </c>
      <c r="BH18">
        <v>41.260000000000012</v>
      </c>
      <c r="BI18">
        <v>39.482000000000014</v>
      </c>
      <c r="BJ18">
        <v>40.901999999999987</v>
      </c>
      <c r="BK18">
        <v>36.481999999999999</v>
      </c>
      <c r="BL18">
        <v>42.093999999999987</v>
      </c>
      <c r="BM18">
        <v>39.159999999999997</v>
      </c>
      <c r="BN18">
        <v>38.514000000000003</v>
      </c>
      <c r="BO18">
        <v>42.203999999999994</v>
      </c>
      <c r="BP18">
        <v>38.973999999999997</v>
      </c>
      <c r="BQ18">
        <v>39.752000000000002</v>
      </c>
      <c r="BR18">
        <v>39.914000000000001</v>
      </c>
      <c r="BS18">
        <v>39.182000000000002</v>
      </c>
      <c r="BT18">
        <v>39.938000000000002</v>
      </c>
      <c r="BU18">
        <v>37.816000000000003</v>
      </c>
      <c r="BV18">
        <v>38.9</v>
      </c>
      <c r="BW18">
        <v>21.64</v>
      </c>
      <c r="BX18">
        <v>23.071999999999999</v>
      </c>
      <c r="BY18">
        <v>22.143999999999998</v>
      </c>
      <c r="BZ18">
        <v>21.556000000000001</v>
      </c>
      <c r="CA18">
        <v>22.416</v>
      </c>
      <c r="CB18">
        <v>22.114000000000001</v>
      </c>
      <c r="CC18">
        <v>21.748000000000001</v>
      </c>
      <c r="CD18">
        <v>21.106000000000002</v>
      </c>
      <c r="CE18">
        <v>21.21</v>
      </c>
      <c r="CF18">
        <v>21.923999999999999</v>
      </c>
      <c r="CG18">
        <v>20.856000000000002</v>
      </c>
      <c r="CH18">
        <v>21.824000000000002</v>
      </c>
      <c r="CI18">
        <v>22.594000000000001</v>
      </c>
      <c r="CJ18">
        <v>22.454000000000001</v>
      </c>
      <c r="CK18">
        <v>21.565999999999999</v>
      </c>
      <c r="CL18">
        <v>22.114000000000001</v>
      </c>
      <c r="CM18">
        <v>23.22</v>
      </c>
      <c r="CN18">
        <v>22.981999999999999</v>
      </c>
      <c r="CO18">
        <v>22.984000000000002</v>
      </c>
      <c r="CP18">
        <v>21.925999999999998</v>
      </c>
      <c r="CQ18">
        <v>22.11</v>
      </c>
      <c r="CR18">
        <v>23.347999999999999</v>
      </c>
      <c r="CS18">
        <v>21.966000000000001</v>
      </c>
      <c r="CT18">
        <v>22.832000000000001</v>
      </c>
      <c r="CU18">
        <v>21.271999999999998</v>
      </c>
      <c r="CV18">
        <v>22.12</v>
      </c>
      <c r="CW18">
        <v>22.52</v>
      </c>
      <c r="CX18">
        <v>21.896000000000001</v>
      </c>
      <c r="CY18">
        <v>23.015999999999998</v>
      </c>
      <c r="CZ18">
        <v>21.306000000000001</v>
      </c>
      <c r="DA18">
        <v>22.686</v>
      </c>
      <c r="DB18">
        <v>21.494</v>
      </c>
      <c r="DC18">
        <v>22.207999999999998</v>
      </c>
      <c r="DD18">
        <v>22.341999999999999</v>
      </c>
      <c r="DE18">
        <v>59.94</v>
      </c>
      <c r="DF18">
        <v>207.54</v>
      </c>
      <c r="DG18">
        <v>130.32</v>
      </c>
      <c r="DH18">
        <v>168.82</v>
      </c>
      <c r="DI18">
        <v>100.88</v>
      </c>
      <c r="DJ18">
        <v>129.74</v>
      </c>
      <c r="DK18">
        <v>115.68</v>
      </c>
      <c r="DL18">
        <v>113.1</v>
      </c>
      <c r="DM18">
        <v>151.36000000000001</v>
      </c>
      <c r="DN18">
        <v>172.22</v>
      </c>
      <c r="DO18">
        <v>144.19999999999999</v>
      </c>
      <c r="DP18">
        <v>112.64</v>
      </c>
      <c r="DQ18">
        <v>91</v>
      </c>
      <c r="DR18">
        <v>118.2</v>
      </c>
      <c r="DS18">
        <v>120.88</v>
      </c>
      <c r="DT18">
        <v>97.46</v>
      </c>
      <c r="DU18">
        <v>136.52000000000001</v>
      </c>
      <c r="DV18">
        <v>89.82</v>
      </c>
      <c r="DW18">
        <v>112.48</v>
      </c>
      <c r="DX18">
        <v>196.72</v>
      </c>
      <c r="DY18">
        <v>101.38</v>
      </c>
      <c r="DZ18">
        <v>149.62</v>
      </c>
      <c r="EA18">
        <v>75.08</v>
      </c>
      <c r="EB18">
        <v>146.18</v>
      </c>
      <c r="EC18">
        <v>163.66</v>
      </c>
      <c r="ED18">
        <v>135.86000000000001</v>
      </c>
      <c r="EE18">
        <v>172.24</v>
      </c>
      <c r="EF18">
        <v>137.76</v>
      </c>
      <c r="EG18">
        <v>143.78</v>
      </c>
      <c r="EH18">
        <v>128.76</v>
      </c>
      <c r="EI18">
        <v>124.46</v>
      </c>
      <c r="EJ18">
        <v>146.62</v>
      </c>
      <c r="EK18">
        <v>128.69999999999999</v>
      </c>
      <c r="EL18">
        <v>129.82</v>
      </c>
      <c r="EM18">
        <v>-0.25</v>
      </c>
      <c r="EN18">
        <v>-0.26999999999999957</v>
      </c>
      <c r="EO18">
        <v>7</v>
      </c>
      <c r="EP18">
        <v>0.15000000000000041</v>
      </c>
      <c r="EQ18">
        <v>2.149999999999999</v>
      </c>
      <c r="ER18">
        <v>0.79999999999999982</v>
      </c>
      <c r="ES18">
        <v>-0.47000000000000058</v>
      </c>
      <c r="ET18">
        <v>1.05</v>
      </c>
      <c r="EU18">
        <v>1.83</v>
      </c>
      <c r="EV18">
        <v>4.1900000000000004</v>
      </c>
      <c r="EW18">
        <v>2.2999999999999998</v>
      </c>
      <c r="EX18">
        <v>3.43</v>
      </c>
      <c r="EY18">
        <v>0</v>
      </c>
      <c r="EZ18">
        <v>0.25</v>
      </c>
      <c r="FA18">
        <v>0.70000000000000018</v>
      </c>
      <c r="FB18">
        <v>0.79999999999999982</v>
      </c>
      <c r="FC18">
        <v>-1</v>
      </c>
      <c r="FD18">
        <v>0.39999999999999952</v>
      </c>
      <c r="FE18">
        <v>9.9999999999999645E-2</v>
      </c>
      <c r="FF18">
        <v>0.65000000000000036</v>
      </c>
      <c r="FG18">
        <v>1.05</v>
      </c>
      <c r="FH18">
        <v>0.29999999999999982</v>
      </c>
      <c r="FI18">
        <v>2.4500000000000002</v>
      </c>
      <c r="FJ18">
        <v>-0.10000000000000051</v>
      </c>
      <c r="FK18">
        <v>0.40000000000000041</v>
      </c>
      <c r="FL18">
        <v>0.80000000000000071</v>
      </c>
      <c r="FM18">
        <v>-4.9999999999999822E-2</v>
      </c>
      <c r="FN18">
        <v>8.1999999999999993</v>
      </c>
      <c r="FO18">
        <v>-0.40000000000000041</v>
      </c>
      <c r="FP18">
        <v>-2.5</v>
      </c>
      <c r="FQ18">
        <v>-3.5</v>
      </c>
      <c r="FR18">
        <v>-6.9000000000000021</v>
      </c>
      <c r="FS18">
        <v>-2.5</v>
      </c>
      <c r="FT18">
        <v>7.2999999999999972</v>
      </c>
      <c r="FU18">
        <v>4.62</v>
      </c>
      <c r="FV18">
        <v>4.76</v>
      </c>
      <c r="FW18">
        <v>4.4000000000000004</v>
      </c>
      <c r="FX18">
        <v>4.5199999999999996</v>
      </c>
      <c r="FY18">
        <v>4.339999999999999</v>
      </c>
      <c r="FZ18">
        <v>4.58</v>
      </c>
      <c r="GA18">
        <v>4.42</v>
      </c>
      <c r="GB18">
        <v>4.54</v>
      </c>
      <c r="GC18">
        <v>4.28</v>
      </c>
      <c r="GD18">
        <v>4.46</v>
      </c>
      <c r="GE18">
        <v>4.24</v>
      </c>
      <c r="GF18">
        <v>4.24</v>
      </c>
      <c r="GG18">
        <v>4.4000000000000004</v>
      </c>
      <c r="GH18">
        <v>4.5</v>
      </c>
      <c r="GI18">
        <v>4.38</v>
      </c>
      <c r="GJ18">
        <v>4.4400000000000004</v>
      </c>
      <c r="GK18">
        <v>4.42</v>
      </c>
      <c r="GL18">
        <v>4.24</v>
      </c>
      <c r="GM18">
        <v>4.4400000000000004</v>
      </c>
      <c r="GN18">
        <v>4.4599999999999991</v>
      </c>
      <c r="GO18">
        <v>4.3599999999999994</v>
      </c>
      <c r="GP18">
        <v>4.46</v>
      </c>
      <c r="GQ18">
        <v>4.12</v>
      </c>
      <c r="GR18">
        <v>4.58</v>
      </c>
      <c r="GS18">
        <v>4.0999999999999996</v>
      </c>
      <c r="GT18">
        <v>4.3199999999999994</v>
      </c>
      <c r="GU18">
        <v>4.2799999999999994</v>
      </c>
      <c r="GV18">
        <v>4.2200000000000006</v>
      </c>
      <c r="GW18">
        <v>4.42</v>
      </c>
      <c r="GX18">
        <v>4.22</v>
      </c>
      <c r="GY18">
        <v>4.2000000000000011</v>
      </c>
      <c r="GZ18">
        <v>4.3199999999999994</v>
      </c>
      <c r="HA18">
        <v>4.08</v>
      </c>
      <c r="HB18">
        <v>4.26</v>
      </c>
      <c r="HC18">
        <v>12.974025974025974</v>
      </c>
      <c r="HD18">
        <v>43.600840336134453</v>
      </c>
      <c r="HE18">
        <v>29.618181818181814</v>
      </c>
      <c r="HF18">
        <v>37.349557522123895</v>
      </c>
      <c r="HG18">
        <v>23.244239631336409</v>
      </c>
      <c r="HH18">
        <v>28.327510917030569</v>
      </c>
      <c r="HI18">
        <v>26.171945701357469</v>
      </c>
      <c r="HJ18">
        <v>24.911894273127754</v>
      </c>
      <c r="HK18">
        <v>35.364485981308412</v>
      </c>
      <c r="HL18">
        <v>38.614349775784753</v>
      </c>
      <c r="HM18">
        <v>34.009433962264147</v>
      </c>
      <c r="HN18">
        <v>26.566037735849054</v>
      </c>
      <c r="HO18">
        <v>20.68181818181818</v>
      </c>
      <c r="HP18">
        <v>26.266666666666666</v>
      </c>
      <c r="HQ18">
        <v>27.598173515981735</v>
      </c>
      <c r="HR18">
        <v>21.950450450450447</v>
      </c>
      <c r="HS18">
        <v>30.886877828054303</v>
      </c>
      <c r="HT18">
        <v>21.183962264150942</v>
      </c>
      <c r="HU18">
        <v>25.333333333333332</v>
      </c>
      <c r="HV18">
        <v>44.107623318385656</v>
      </c>
      <c r="HW18">
        <v>23.252293577981654</v>
      </c>
      <c r="HX18">
        <v>33.54708520179372</v>
      </c>
      <c r="HY18">
        <v>18.223300970873787</v>
      </c>
      <c r="HZ18">
        <v>31.91703056768559</v>
      </c>
      <c r="IA18">
        <v>39.917073170731712</v>
      </c>
      <c r="IB18">
        <v>31.449074074074083</v>
      </c>
      <c r="IC18">
        <v>40.242990654205613</v>
      </c>
      <c r="ID18">
        <v>32.644549763033169</v>
      </c>
      <c r="IE18">
        <v>32.529411764705884</v>
      </c>
      <c r="IF18">
        <v>30.511848341232227</v>
      </c>
      <c r="IG18">
        <v>29.633333333333326</v>
      </c>
      <c r="IH18">
        <v>33.939814814814824</v>
      </c>
      <c r="II18">
        <v>31.544117647058819</v>
      </c>
      <c r="IJ18">
        <v>30.474178403755868</v>
      </c>
    </row>
    <row r="19" spans="1:244" x14ac:dyDescent="0.3">
      <c r="A19" t="s">
        <v>26</v>
      </c>
      <c r="B19">
        <v>27</v>
      </c>
      <c r="C19">
        <v>75</v>
      </c>
      <c r="D19">
        <v>30.5</v>
      </c>
      <c r="E19">
        <v>2.3533559999999998</v>
      </c>
      <c r="F19" t="s">
        <v>10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9</v>
      </c>
      <c r="AO19">
        <v>42.095999999999997</v>
      </c>
      <c r="AP19">
        <v>44.454000000000008</v>
      </c>
      <c r="AQ19">
        <v>39.975999999999999</v>
      </c>
      <c r="AR19">
        <v>42.033999999999999</v>
      </c>
      <c r="AS19">
        <v>40.643999999999998</v>
      </c>
      <c r="AT19">
        <v>41.012</v>
      </c>
      <c r="AU19">
        <v>40.567999999999998</v>
      </c>
      <c r="AV19">
        <v>41.741999999999997</v>
      </c>
      <c r="AW19">
        <v>38.6</v>
      </c>
      <c r="AX19">
        <v>40.582000000000008</v>
      </c>
      <c r="AY19">
        <v>39.86</v>
      </c>
      <c r="AZ19">
        <v>40.601999999999997</v>
      </c>
      <c r="BA19">
        <v>40.826000000000001</v>
      </c>
      <c r="BB19">
        <v>42.386000000000003</v>
      </c>
      <c r="BC19">
        <v>41.57</v>
      </c>
      <c r="BD19">
        <v>40.054000000000002</v>
      </c>
      <c r="BE19">
        <v>42.84</v>
      </c>
      <c r="BF19">
        <v>40.061999999999998</v>
      </c>
      <c r="BG19">
        <v>40.628</v>
      </c>
      <c r="BH19">
        <v>41.73</v>
      </c>
      <c r="BI19">
        <v>41.192</v>
      </c>
      <c r="BJ19">
        <v>41.718000000000004</v>
      </c>
      <c r="BK19">
        <v>36.427999999999997</v>
      </c>
      <c r="BL19">
        <v>41.502000000000002</v>
      </c>
      <c r="BM19">
        <v>38.436</v>
      </c>
      <c r="BN19">
        <v>38.247999999999998</v>
      </c>
      <c r="BO19">
        <v>42.112000000000002</v>
      </c>
      <c r="BP19">
        <v>38.828000000000003</v>
      </c>
      <c r="BQ19">
        <v>41.18</v>
      </c>
      <c r="BR19">
        <v>39.706000000000003</v>
      </c>
      <c r="BS19">
        <v>39.9</v>
      </c>
      <c r="BT19">
        <v>39.619999999999997</v>
      </c>
      <c r="BU19">
        <v>37.374000000000002</v>
      </c>
      <c r="BV19">
        <v>38.892000000000003</v>
      </c>
      <c r="BW19">
        <v>21.148</v>
      </c>
      <c r="BX19">
        <v>23.19</v>
      </c>
      <c r="BY19">
        <v>21.832000000000001</v>
      </c>
      <c r="BZ19">
        <v>21.446000000000009</v>
      </c>
      <c r="CA19">
        <v>21.931999999999999</v>
      </c>
      <c r="CB19">
        <v>21.763999999999999</v>
      </c>
      <c r="CC19">
        <v>21.884</v>
      </c>
      <c r="CD19">
        <v>21.366</v>
      </c>
      <c r="CE19">
        <v>21.111999999999998</v>
      </c>
      <c r="CF19">
        <v>21.716000000000001</v>
      </c>
      <c r="CG19">
        <v>21.102</v>
      </c>
      <c r="CH19">
        <v>21.91</v>
      </c>
      <c r="CI19">
        <v>21.858000000000001</v>
      </c>
      <c r="CJ19">
        <v>22.672000000000001</v>
      </c>
      <c r="CK19">
        <v>21.32</v>
      </c>
      <c r="CL19">
        <v>22.004000000000001</v>
      </c>
      <c r="CM19">
        <v>23.506</v>
      </c>
      <c r="CN19">
        <v>22.135999999999999</v>
      </c>
      <c r="CO19">
        <v>22.437999999999999</v>
      </c>
      <c r="CP19">
        <v>22.062000000000001</v>
      </c>
      <c r="CQ19">
        <v>22.84</v>
      </c>
      <c r="CR19">
        <v>22.797999999999998</v>
      </c>
      <c r="CS19">
        <v>21.384</v>
      </c>
      <c r="CT19">
        <v>22.532</v>
      </c>
      <c r="CU19">
        <v>20.658000000000001</v>
      </c>
      <c r="CV19">
        <v>21.352</v>
      </c>
      <c r="CW19">
        <v>22.245999999999999</v>
      </c>
      <c r="CX19">
        <v>21.826000000000001</v>
      </c>
      <c r="CY19">
        <v>23.173999999999999</v>
      </c>
      <c r="CZ19">
        <v>21</v>
      </c>
      <c r="DA19">
        <v>22.518000000000001</v>
      </c>
      <c r="DB19">
        <v>21.608000000000001</v>
      </c>
      <c r="DC19">
        <v>21.88</v>
      </c>
      <c r="DD19">
        <v>22.42</v>
      </c>
      <c r="DE19">
        <v>112.74</v>
      </c>
      <c r="DF19">
        <v>60.94</v>
      </c>
      <c r="DG19">
        <v>199.66</v>
      </c>
      <c r="DH19">
        <v>116.92</v>
      </c>
      <c r="DI19">
        <v>173.24</v>
      </c>
      <c r="DJ19">
        <v>102.9</v>
      </c>
      <c r="DK19">
        <v>120.04</v>
      </c>
      <c r="DL19">
        <v>134.52000000000001</v>
      </c>
      <c r="DM19">
        <v>122.14</v>
      </c>
      <c r="DN19">
        <v>139.36000000000001</v>
      </c>
      <c r="DO19">
        <v>173.22</v>
      </c>
      <c r="DP19">
        <v>140.78</v>
      </c>
      <c r="DQ19">
        <v>127.38</v>
      </c>
      <c r="DR19">
        <v>93.26</v>
      </c>
      <c r="DS19">
        <v>124.94</v>
      </c>
      <c r="DT19">
        <v>115.16</v>
      </c>
      <c r="DU19">
        <v>97.82</v>
      </c>
      <c r="DV19">
        <v>142.24</v>
      </c>
      <c r="DW19">
        <v>86.94</v>
      </c>
      <c r="DX19">
        <v>117.58</v>
      </c>
      <c r="DY19">
        <v>180.6</v>
      </c>
      <c r="DZ19">
        <v>102.6</v>
      </c>
      <c r="EA19">
        <v>152.1</v>
      </c>
      <c r="EB19">
        <v>87.4</v>
      </c>
      <c r="EC19">
        <v>147.38</v>
      </c>
      <c r="ED19">
        <v>163.78</v>
      </c>
      <c r="EE19">
        <v>139.6</v>
      </c>
      <c r="EF19">
        <v>171.28</v>
      </c>
      <c r="EG19">
        <v>124.52</v>
      </c>
      <c r="EH19">
        <v>135.9</v>
      </c>
      <c r="EI19">
        <v>131.6</v>
      </c>
      <c r="EJ19">
        <v>134.9</v>
      </c>
      <c r="EK19">
        <v>153.56</v>
      </c>
      <c r="EL19">
        <v>125.64</v>
      </c>
      <c r="EM19">
        <v>0.33000000000000013</v>
      </c>
      <c r="EN19">
        <v>-0.96</v>
      </c>
      <c r="EO19">
        <v>3.3</v>
      </c>
      <c r="EP19">
        <v>0.82999999999999918</v>
      </c>
      <c r="EQ19">
        <v>2.09</v>
      </c>
      <c r="ER19">
        <v>0.22999999999999951</v>
      </c>
      <c r="ES19">
        <v>2.9999999999999361E-2</v>
      </c>
      <c r="ET19">
        <v>2.2200000000000002</v>
      </c>
      <c r="EU19">
        <v>1.330000000000001</v>
      </c>
      <c r="EV19">
        <v>1.3000000000000009</v>
      </c>
      <c r="EW19">
        <v>0.96999999999999975</v>
      </c>
      <c r="EX19">
        <v>1.34</v>
      </c>
      <c r="EY19">
        <v>1.63</v>
      </c>
      <c r="EZ19">
        <v>0.21</v>
      </c>
      <c r="FA19">
        <v>0.41999999999999987</v>
      </c>
      <c r="FB19">
        <v>0.19999999999999929</v>
      </c>
      <c r="FC19">
        <v>-0.84999999999999964</v>
      </c>
      <c r="FD19">
        <v>-0.59999999999999964</v>
      </c>
      <c r="FE19">
        <v>-0.69999999999999929</v>
      </c>
      <c r="FF19">
        <v>-0.65000000000000036</v>
      </c>
      <c r="FG19">
        <v>-0.40000000000000041</v>
      </c>
      <c r="FH19">
        <v>-0.30000000000000071</v>
      </c>
      <c r="FI19">
        <v>1.27</v>
      </c>
      <c r="FJ19">
        <v>-4.9999999999997158E-2</v>
      </c>
      <c r="FK19">
        <v>1.010000000000002</v>
      </c>
      <c r="FL19">
        <v>1.149999999999999</v>
      </c>
      <c r="FM19">
        <v>-1</v>
      </c>
      <c r="FN19">
        <v>-0.19999999999999929</v>
      </c>
      <c r="FO19">
        <v>-1.649999999999999</v>
      </c>
      <c r="FP19">
        <v>-0.5</v>
      </c>
      <c r="FQ19">
        <v>0.39999999999999858</v>
      </c>
      <c r="FR19">
        <v>2.25</v>
      </c>
      <c r="FS19">
        <v>-2.899999999999999</v>
      </c>
      <c r="FT19">
        <v>-1.43</v>
      </c>
      <c r="FU19">
        <v>4.7</v>
      </c>
      <c r="FV19">
        <v>4.8600000000000003</v>
      </c>
      <c r="FW19">
        <v>4.4400000000000004</v>
      </c>
      <c r="FX19">
        <v>4.5599999999999996</v>
      </c>
      <c r="FY19">
        <v>4.4400000000000004</v>
      </c>
      <c r="FZ19">
        <v>4.6800000000000006</v>
      </c>
      <c r="GA19">
        <v>4.5199999999999996</v>
      </c>
      <c r="GB19">
        <v>4.62</v>
      </c>
      <c r="GC19">
        <v>4.3600000000000003</v>
      </c>
      <c r="GD19">
        <v>4.58</v>
      </c>
      <c r="GE19">
        <v>4.3400000000000007</v>
      </c>
      <c r="GF19">
        <v>4.32</v>
      </c>
      <c r="GG19">
        <v>4.4400000000000004</v>
      </c>
      <c r="GH19">
        <v>4.54</v>
      </c>
      <c r="GI19">
        <v>4.4000000000000004</v>
      </c>
      <c r="GJ19">
        <v>4.5</v>
      </c>
      <c r="GK19">
        <v>4.5199999999999996</v>
      </c>
      <c r="GL19">
        <v>4.34</v>
      </c>
      <c r="GM19">
        <v>4.5199999999999996</v>
      </c>
      <c r="GN19">
        <v>4.5399999999999991</v>
      </c>
      <c r="GO19">
        <v>4.42</v>
      </c>
      <c r="GP19">
        <v>4.54</v>
      </c>
      <c r="GQ19">
        <v>4.1800000000000006</v>
      </c>
      <c r="GR19">
        <v>4.6599999999999993</v>
      </c>
      <c r="GS19">
        <v>4.18</v>
      </c>
      <c r="GT19">
        <v>4.38</v>
      </c>
      <c r="GU19">
        <v>4.3400000000000007</v>
      </c>
      <c r="GV19">
        <v>4.3</v>
      </c>
      <c r="GW19">
        <v>4.5</v>
      </c>
      <c r="GX19">
        <v>4.34</v>
      </c>
      <c r="GY19">
        <v>4.3</v>
      </c>
      <c r="GZ19">
        <v>4.4400000000000004</v>
      </c>
      <c r="HA19">
        <v>4.2200000000000006</v>
      </c>
      <c r="HB19">
        <v>4.3600000000000003</v>
      </c>
      <c r="HC19">
        <v>23.98723404255319</v>
      </c>
      <c r="HD19">
        <v>12.53909465020576</v>
      </c>
      <c r="HE19">
        <v>44.968468468468465</v>
      </c>
      <c r="HF19">
        <v>25.640350877192986</v>
      </c>
      <c r="HG19">
        <v>39.018018018018019</v>
      </c>
      <c r="HH19">
        <v>21.987179487179485</v>
      </c>
      <c r="HI19">
        <v>26.557522123893808</v>
      </c>
      <c r="HJ19">
        <v>29.11688311688312</v>
      </c>
      <c r="HK19">
        <v>28.013761467889907</v>
      </c>
      <c r="HL19">
        <v>30.427947598253276</v>
      </c>
      <c r="HM19">
        <v>39.912442396313359</v>
      </c>
      <c r="HN19">
        <v>32.587962962962962</v>
      </c>
      <c r="HO19">
        <v>28.689189189189186</v>
      </c>
      <c r="HP19">
        <v>20.541850220264319</v>
      </c>
      <c r="HQ19">
        <v>28.395454545454541</v>
      </c>
      <c r="HR19">
        <v>25.591111111111111</v>
      </c>
      <c r="HS19">
        <v>21.641592920353983</v>
      </c>
      <c r="HT19">
        <v>32.774193548387103</v>
      </c>
      <c r="HU19">
        <v>19.234513274336283</v>
      </c>
      <c r="HV19">
        <v>25.898678414096921</v>
      </c>
      <c r="HW19">
        <v>40.859728506787327</v>
      </c>
      <c r="HX19">
        <v>22.599118942731277</v>
      </c>
      <c r="HY19">
        <v>36.387559808612437</v>
      </c>
      <c r="HZ19">
        <v>18.755364806866957</v>
      </c>
      <c r="IA19">
        <v>35.258373205741627</v>
      </c>
      <c r="IB19">
        <v>37.392694063926939</v>
      </c>
      <c r="IC19">
        <v>32.165898617511516</v>
      </c>
      <c r="ID19">
        <v>39.832558139534889</v>
      </c>
      <c r="IE19">
        <v>27.671111111111109</v>
      </c>
      <c r="IF19">
        <v>31.313364055299541</v>
      </c>
      <c r="IG19">
        <v>30.604651162790699</v>
      </c>
      <c r="IH19">
        <v>30.382882882882882</v>
      </c>
      <c r="II19">
        <v>36.388625592417057</v>
      </c>
      <c r="IJ19">
        <v>28.816513761467888</v>
      </c>
    </row>
    <row r="20" spans="1:244" x14ac:dyDescent="0.3">
      <c r="A20" t="s">
        <v>11</v>
      </c>
      <c r="B20">
        <v>28</v>
      </c>
      <c r="C20">
        <v>75.25</v>
      </c>
      <c r="D20">
        <v>30.5</v>
      </c>
      <c r="E20">
        <v>0.49639800000000001</v>
      </c>
      <c r="F20" t="s">
        <v>8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9</v>
      </c>
      <c r="AO20">
        <v>40.902000000000001</v>
      </c>
      <c r="AP20">
        <v>43.932000000000002</v>
      </c>
      <c r="AQ20">
        <v>40.489999999999988</v>
      </c>
      <c r="AR20">
        <v>42.026000000000003</v>
      </c>
      <c r="AS20">
        <v>40.756</v>
      </c>
      <c r="AT20">
        <v>41.831999999999987</v>
      </c>
      <c r="AU20">
        <v>40.872</v>
      </c>
      <c r="AV20">
        <v>41.725999999999999</v>
      </c>
      <c r="AW20">
        <v>40.203999999999994</v>
      </c>
      <c r="AX20">
        <v>40.857999999999997</v>
      </c>
      <c r="AY20">
        <v>39.65</v>
      </c>
      <c r="AZ20">
        <v>40.590000000000003</v>
      </c>
      <c r="BA20">
        <v>42.173999999999999</v>
      </c>
      <c r="BB20">
        <v>42.541999999999987</v>
      </c>
      <c r="BC20">
        <v>42.014000000000003</v>
      </c>
      <c r="BD20">
        <v>40.246000000000002</v>
      </c>
      <c r="BE20">
        <v>42.601999999999997</v>
      </c>
      <c r="BF20">
        <v>40.770000000000003</v>
      </c>
      <c r="BG20">
        <v>40.98</v>
      </c>
      <c r="BH20">
        <v>41.260000000000012</v>
      </c>
      <c r="BI20">
        <v>39.482000000000014</v>
      </c>
      <c r="BJ20">
        <v>40.901999999999987</v>
      </c>
      <c r="BK20">
        <v>36.481999999999999</v>
      </c>
      <c r="BL20">
        <v>42.093999999999987</v>
      </c>
      <c r="BM20">
        <v>39.159999999999997</v>
      </c>
      <c r="BN20">
        <v>38.514000000000003</v>
      </c>
      <c r="BO20">
        <v>42.203999999999994</v>
      </c>
      <c r="BP20">
        <v>38.973999999999997</v>
      </c>
      <c r="BQ20">
        <v>39.752000000000002</v>
      </c>
      <c r="BR20">
        <v>39.914000000000001</v>
      </c>
      <c r="BS20">
        <v>39.182000000000002</v>
      </c>
      <c r="BT20">
        <v>39.938000000000002</v>
      </c>
      <c r="BU20">
        <v>37.816000000000003</v>
      </c>
      <c r="BV20">
        <v>38.9</v>
      </c>
      <c r="BW20">
        <v>21.547999999999998</v>
      </c>
      <c r="BX20">
        <v>23.094000000000001</v>
      </c>
      <c r="BY20">
        <v>22.045999999999999</v>
      </c>
      <c r="BZ20">
        <v>21.724</v>
      </c>
      <c r="CA20">
        <v>22.616</v>
      </c>
      <c r="CB20">
        <v>22.338000000000001</v>
      </c>
      <c r="CC20">
        <v>21.81</v>
      </c>
      <c r="CD20">
        <v>21.588000000000001</v>
      </c>
      <c r="CE20">
        <v>21.861999999999998</v>
      </c>
      <c r="CF20">
        <v>21.774000000000001</v>
      </c>
      <c r="CG20">
        <v>20.452000000000002</v>
      </c>
      <c r="CH20">
        <v>22.212</v>
      </c>
      <c r="CI20">
        <v>23.812000000000001</v>
      </c>
      <c r="CJ20">
        <v>23.16</v>
      </c>
      <c r="CK20">
        <v>22.062000000000001</v>
      </c>
      <c r="CL20">
        <v>22.312000000000001</v>
      </c>
      <c r="CM20">
        <v>23.56</v>
      </c>
      <c r="CN20">
        <v>23.276</v>
      </c>
      <c r="CO20">
        <v>23.318000000000001</v>
      </c>
      <c r="CP20">
        <v>22.36</v>
      </c>
      <c r="CQ20">
        <v>22.207999999999998</v>
      </c>
      <c r="CR20">
        <v>23.83</v>
      </c>
      <c r="CS20">
        <v>21.765999999999998</v>
      </c>
      <c r="CT20">
        <v>22.713999999999999</v>
      </c>
      <c r="CU20">
        <v>21.308</v>
      </c>
      <c r="CV20">
        <v>22.032</v>
      </c>
      <c r="CW20">
        <v>22.954000000000001</v>
      </c>
      <c r="CX20">
        <v>22.352</v>
      </c>
      <c r="CY20">
        <v>22.86</v>
      </c>
      <c r="CZ20">
        <v>22.18</v>
      </c>
      <c r="DA20">
        <v>22.992000000000001</v>
      </c>
      <c r="DB20">
        <v>22.172000000000001</v>
      </c>
      <c r="DC20">
        <v>22.108000000000001</v>
      </c>
      <c r="DD20">
        <v>22.52</v>
      </c>
      <c r="DE20">
        <v>110.96</v>
      </c>
      <c r="DF20">
        <v>62.08</v>
      </c>
      <c r="DG20">
        <v>173.2</v>
      </c>
      <c r="DH20">
        <v>119.02</v>
      </c>
      <c r="DI20">
        <v>152.28</v>
      </c>
      <c r="DJ20">
        <v>88.04</v>
      </c>
      <c r="DK20">
        <v>124.04</v>
      </c>
      <c r="DL20">
        <v>97.26</v>
      </c>
      <c r="DM20">
        <v>100.66</v>
      </c>
      <c r="DN20">
        <v>163.44</v>
      </c>
      <c r="DO20">
        <v>149.88</v>
      </c>
      <c r="DP20">
        <v>146.08000000000001</v>
      </c>
      <c r="DQ20">
        <v>98.06</v>
      </c>
      <c r="DR20">
        <v>86.42</v>
      </c>
      <c r="DS20">
        <v>109</v>
      </c>
      <c r="DT20">
        <v>122.32</v>
      </c>
      <c r="DU20">
        <v>91.02</v>
      </c>
      <c r="DV20">
        <v>119.3</v>
      </c>
      <c r="DW20">
        <v>96.38</v>
      </c>
      <c r="DX20">
        <v>106.68</v>
      </c>
      <c r="DY20">
        <v>188.04</v>
      </c>
      <c r="DZ20">
        <v>96.76</v>
      </c>
      <c r="EA20">
        <v>144.63999999999999</v>
      </c>
      <c r="EB20">
        <v>64.86</v>
      </c>
      <c r="EC20">
        <v>137.9</v>
      </c>
      <c r="ED20">
        <v>148.6</v>
      </c>
      <c r="EE20">
        <v>115.18</v>
      </c>
      <c r="EF20">
        <v>156.74</v>
      </c>
      <c r="EG20">
        <v>130.16</v>
      </c>
      <c r="EH20">
        <v>147.26</v>
      </c>
      <c r="EI20">
        <v>125.44</v>
      </c>
      <c r="EJ20">
        <v>114.34</v>
      </c>
      <c r="EK20">
        <v>123.06</v>
      </c>
      <c r="EL20">
        <v>126.2</v>
      </c>
      <c r="EM20">
        <v>0.14999999999999991</v>
      </c>
      <c r="EN20">
        <v>-0.24999999999999961</v>
      </c>
      <c r="EO20">
        <v>2.2599999999999998</v>
      </c>
      <c r="EP20">
        <v>0.36000000000000032</v>
      </c>
      <c r="EQ20">
        <v>1.82</v>
      </c>
      <c r="ER20">
        <v>0.26000000000000068</v>
      </c>
      <c r="ES20">
        <v>0.48000000000000043</v>
      </c>
      <c r="ET20">
        <v>1.4</v>
      </c>
      <c r="EU20">
        <v>0.75999999999999979</v>
      </c>
      <c r="EV20">
        <v>1.39</v>
      </c>
      <c r="EW20">
        <v>0.40000000000000041</v>
      </c>
      <c r="EX20">
        <v>1.35</v>
      </c>
      <c r="EY20">
        <v>0.35000000000000009</v>
      </c>
      <c r="EZ20">
        <v>0.29999999999999982</v>
      </c>
      <c r="FA20">
        <v>0.15000000000000041</v>
      </c>
      <c r="FB20">
        <v>0.29999999999999982</v>
      </c>
      <c r="FC20">
        <v>9.9999999999999645E-2</v>
      </c>
      <c r="FD20">
        <v>-1.999999999999957E-2</v>
      </c>
      <c r="FE20">
        <v>-0.60000000000000053</v>
      </c>
      <c r="FF20">
        <v>9.9999999999999645E-2</v>
      </c>
      <c r="FG20">
        <v>0.13999999999999971</v>
      </c>
      <c r="FH20">
        <v>0.60000000000000053</v>
      </c>
      <c r="FI20">
        <v>1</v>
      </c>
      <c r="FJ20">
        <v>0.74000000000000021</v>
      </c>
      <c r="FK20">
        <v>4.9999999999998927E-2</v>
      </c>
      <c r="FL20">
        <v>1.94</v>
      </c>
      <c r="FM20">
        <v>9.9999999999999645E-2</v>
      </c>
      <c r="FN20">
        <v>-9.56</v>
      </c>
      <c r="FO20">
        <v>-0.24000000000000021</v>
      </c>
      <c r="FP20">
        <v>0.10000000000000139</v>
      </c>
      <c r="FQ20">
        <v>-1.5</v>
      </c>
      <c r="FR20">
        <v>0.5</v>
      </c>
      <c r="FS20">
        <v>-0.30000000000000071</v>
      </c>
      <c r="FT20">
        <v>0.40000000000000208</v>
      </c>
      <c r="FU20">
        <v>4.54</v>
      </c>
      <c r="FV20">
        <v>4.72</v>
      </c>
      <c r="FW20">
        <v>4.38</v>
      </c>
      <c r="FX20">
        <v>4.46</v>
      </c>
      <c r="FY20">
        <v>4.3600000000000003</v>
      </c>
      <c r="FZ20">
        <v>4.5199999999999996</v>
      </c>
      <c r="GA20">
        <v>4.32</v>
      </c>
      <c r="GB20">
        <v>4.5</v>
      </c>
      <c r="GC20">
        <v>4.2</v>
      </c>
      <c r="GD20">
        <v>4.32</v>
      </c>
      <c r="GE20">
        <v>4.18</v>
      </c>
      <c r="GF20">
        <v>4.2</v>
      </c>
      <c r="GG20">
        <v>4.4400000000000004</v>
      </c>
      <c r="GH20">
        <v>4.5199999999999996</v>
      </c>
      <c r="GI20">
        <v>4.3600000000000003</v>
      </c>
      <c r="GJ20">
        <v>4.38</v>
      </c>
      <c r="GK20">
        <v>4.42</v>
      </c>
      <c r="GL20">
        <v>4.24</v>
      </c>
      <c r="GM20">
        <v>4.4000000000000004</v>
      </c>
      <c r="GN20">
        <v>4.4000000000000004</v>
      </c>
      <c r="GO20">
        <v>4.26</v>
      </c>
      <c r="GP20">
        <v>4.38</v>
      </c>
      <c r="GQ20">
        <v>4.0999999999999996</v>
      </c>
      <c r="GR20">
        <v>4.5</v>
      </c>
      <c r="GS20">
        <v>3.98</v>
      </c>
      <c r="GT20">
        <v>4.18</v>
      </c>
      <c r="GU20">
        <v>4.16</v>
      </c>
      <c r="GV20">
        <v>4.22</v>
      </c>
      <c r="GW20">
        <v>4.32</v>
      </c>
      <c r="GX20">
        <v>4.08</v>
      </c>
      <c r="GY20">
        <v>4.16</v>
      </c>
      <c r="GZ20">
        <v>4.2</v>
      </c>
      <c r="HA20">
        <v>3.96</v>
      </c>
      <c r="HB20">
        <v>4.16</v>
      </c>
      <c r="HC20">
        <v>24.440528634361232</v>
      </c>
      <c r="HD20">
        <v>13.152542372881356</v>
      </c>
      <c r="HE20">
        <v>39.543378995433791</v>
      </c>
      <c r="HF20">
        <v>26.68609865470852</v>
      </c>
      <c r="HG20">
        <v>34.926605504587151</v>
      </c>
      <c r="HH20">
        <v>19.477876106194692</v>
      </c>
      <c r="HI20">
        <v>28.712962962962962</v>
      </c>
      <c r="HJ20">
        <v>21.613333333333333</v>
      </c>
      <c r="HK20">
        <v>23.966666666666665</v>
      </c>
      <c r="HL20">
        <v>37.833333333333329</v>
      </c>
      <c r="HM20">
        <v>35.856459330143544</v>
      </c>
      <c r="HN20">
        <v>34.780952380952385</v>
      </c>
      <c r="HO20">
        <v>22.085585585585584</v>
      </c>
      <c r="HP20">
        <v>19.119469026548675</v>
      </c>
      <c r="HQ20">
        <v>24.999999999999996</v>
      </c>
      <c r="HR20">
        <v>27.926940639269407</v>
      </c>
      <c r="HS20">
        <v>20.592760180995473</v>
      </c>
      <c r="HT20">
        <v>28.136792452830186</v>
      </c>
      <c r="HU20">
        <v>21.904545454545453</v>
      </c>
      <c r="HV20">
        <v>24.245454545454546</v>
      </c>
      <c r="HW20">
        <v>44.140845070422536</v>
      </c>
      <c r="HX20">
        <v>22.091324200913245</v>
      </c>
      <c r="HY20">
        <v>35.278048780487808</v>
      </c>
      <c r="HZ20">
        <v>14.413333333333334</v>
      </c>
      <c r="IA20">
        <v>34.64824120603015</v>
      </c>
      <c r="IB20">
        <v>35.550239234449762</v>
      </c>
      <c r="IC20">
        <v>27.6875</v>
      </c>
      <c r="ID20">
        <v>37.142180094786731</v>
      </c>
      <c r="IE20">
        <v>30.129629629629626</v>
      </c>
      <c r="IF20">
        <v>36.093137254901961</v>
      </c>
      <c r="IG20">
        <v>30.153846153846153</v>
      </c>
      <c r="IH20">
        <v>27.223809523809525</v>
      </c>
      <c r="II20">
        <v>31.075757575757578</v>
      </c>
      <c r="IJ20">
        <v>30.33653846153846</v>
      </c>
    </row>
    <row r="21" spans="1:244" x14ac:dyDescent="0.3">
      <c r="A21" t="s">
        <v>32</v>
      </c>
      <c r="B21">
        <v>29</v>
      </c>
      <c r="C21">
        <v>75.5</v>
      </c>
      <c r="D21">
        <v>30.5</v>
      </c>
      <c r="E21">
        <v>0.35101100000000002</v>
      </c>
      <c r="F21" t="s">
        <v>8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>
        <v>42.095999999999997</v>
      </c>
      <c r="AP21">
        <v>44.454000000000008</v>
      </c>
      <c r="AQ21">
        <v>39.975999999999999</v>
      </c>
      <c r="AR21">
        <v>42.033999999999999</v>
      </c>
      <c r="AS21">
        <v>40.643999999999998</v>
      </c>
      <c r="AT21">
        <v>41.012</v>
      </c>
      <c r="AU21">
        <v>40.567999999999998</v>
      </c>
      <c r="AV21">
        <v>41.741999999999997</v>
      </c>
      <c r="AW21">
        <v>38.6</v>
      </c>
      <c r="AX21">
        <v>40.582000000000008</v>
      </c>
      <c r="AY21">
        <v>39.86</v>
      </c>
      <c r="AZ21">
        <v>40.601999999999997</v>
      </c>
      <c r="BA21">
        <v>40.826000000000001</v>
      </c>
      <c r="BB21">
        <v>42.386000000000003</v>
      </c>
      <c r="BC21">
        <v>41.57</v>
      </c>
      <c r="BD21">
        <v>40.054000000000002</v>
      </c>
      <c r="BE21">
        <v>42.84</v>
      </c>
      <c r="BF21">
        <v>40.061999999999998</v>
      </c>
      <c r="BG21">
        <v>40.628</v>
      </c>
      <c r="BH21">
        <v>41.73</v>
      </c>
      <c r="BI21">
        <v>41.192</v>
      </c>
      <c r="BJ21">
        <v>41.718000000000004</v>
      </c>
      <c r="BK21">
        <v>36.427999999999997</v>
      </c>
      <c r="BL21">
        <v>41.502000000000002</v>
      </c>
      <c r="BM21">
        <v>38.436</v>
      </c>
      <c r="BN21">
        <v>38.247999999999998</v>
      </c>
      <c r="BO21">
        <v>42.112000000000002</v>
      </c>
      <c r="BP21">
        <v>38.828000000000003</v>
      </c>
      <c r="BQ21">
        <v>41.18</v>
      </c>
      <c r="BR21">
        <v>39.706000000000003</v>
      </c>
      <c r="BS21">
        <v>39.9</v>
      </c>
      <c r="BT21">
        <v>39.619999999999997</v>
      </c>
      <c r="BU21">
        <v>37.374000000000002</v>
      </c>
      <c r="BV21">
        <v>38.892000000000003</v>
      </c>
      <c r="BW21">
        <v>21.148</v>
      </c>
      <c r="BX21">
        <v>23.19</v>
      </c>
      <c r="BY21">
        <v>21.832000000000001</v>
      </c>
      <c r="BZ21">
        <v>21.446000000000009</v>
      </c>
      <c r="CA21">
        <v>21.931999999999999</v>
      </c>
      <c r="CB21">
        <v>21.763999999999999</v>
      </c>
      <c r="CC21">
        <v>21.884</v>
      </c>
      <c r="CD21">
        <v>21.366</v>
      </c>
      <c r="CE21">
        <v>21.111999999999998</v>
      </c>
      <c r="CF21">
        <v>21.716000000000001</v>
      </c>
      <c r="CG21">
        <v>21.102</v>
      </c>
      <c r="CH21">
        <v>21.91</v>
      </c>
      <c r="CI21">
        <v>21.858000000000001</v>
      </c>
      <c r="CJ21">
        <v>22.672000000000001</v>
      </c>
      <c r="CK21">
        <v>21.32</v>
      </c>
      <c r="CL21">
        <v>22.004000000000001</v>
      </c>
      <c r="CM21">
        <v>23.506</v>
      </c>
      <c r="CN21">
        <v>22.135999999999999</v>
      </c>
      <c r="CO21">
        <v>22.437999999999999</v>
      </c>
      <c r="CP21">
        <v>22.062000000000001</v>
      </c>
      <c r="CQ21">
        <v>22.84</v>
      </c>
      <c r="CR21">
        <v>22.797999999999998</v>
      </c>
      <c r="CS21">
        <v>21.384</v>
      </c>
      <c r="CT21">
        <v>22.532</v>
      </c>
      <c r="CU21">
        <v>20.658000000000001</v>
      </c>
      <c r="CV21">
        <v>21.352</v>
      </c>
      <c r="CW21">
        <v>22.245999999999999</v>
      </c>
      <c r="CX21">
        <v>21.826000000000001</v>
      </c>
      <c r="CY21">
        <v>23.173999999999999</v>
      </c>
      <c r="CZ21">
        <v>21</v>
      </c>
      <c r="DA21">
        <v>22.518000000000001</v>
      </c>
      <c r="DB21">
        <v>21.608000000000001</v>
      </c>
      <c r="DC21">
        <v>21.88</v>
      </c>
      <c r="DD21">
        <v>22.42</v>
      </c>
      <c r="DE21">
        <v>91.66</v>
      </c>
      <c r="DF21">
        <v>49.36</v>
      </c>
      <c r="DG21">
        <v>160.80000000000001</v>
      </c>
      <c r="DH21">
        <v>97.26</v>
      </c>
      <c r="DI21">
        <v>139.16</v>
      </c>
      <c r="DJ21">
        <v>86.54</v>
      </c>
      <c r="DK21">
        <v>97.84</v>
      </c>
      <c r="DL21">
        <v>114.78</v>
      </c>
      <c r="DM21">
        <v>105</v>
      </c>
      <c r="DN21">
        <v>112.5</v>
      </c>
      <c r="DO21">
        <v>145.5</v>
      </c>
      <c r="DP21">
        <v>115.26</v>
      </c>
      <c r="DQ21">
        <v>107.34</v>
      </c>
      <c r="DR21">
        <v>79.760000000000005</v>
      </c>
      <c r="DS21">
        <v>102.4</v>
      </c>
      <c r="DT21">
        <v>93.96</v>
      </c>
      <c r="DU21">
        <v>79.239999999999995</v>
      </c>
      <c r="DV21">
        <v>120.76</v>
      </c>
      <c r="DW21">
        <v>74.06</v>
      </c>
      <c r="DX21">
        <v>97.92</v>
      </c>
      <c r="DY21">
        <v>136.52000000000001</v>
      </c>
      <c r="DZ21">
        <v>89.12</v>
      </c>
      <c r="EA21">
        <v>125.7</v>
      </c>
      <c r="EB21">
        <v>78.400000000000006</v>
      </c>
      <c r="EC21">
        <v>121.4</v>
      </c>
      <c r="ED21">
        <v>136.22</v>
      </c>
      <c r="EE21">
        <v>119.08</v>
      </c>
      <c r="EF21">
        <v>140.47999999999999</v>
      </c>
      <c r="EG21">
        <v>96.72</v>
      </c>
      <c r="EH21">
        <v>107.9</v>
      </c>
      <c r="EI21">
        <v>109.72</v>
      </c>
      <c r="EJ21">
        <v>111.98</v>
      </c>
      <c r="EK21">
        <v>125.28</v>
      </c>
      <c r="EL21">
        <v>98.28</v>
      </c>
      <c r="EM21">
        <v>1.04</v>
      </c>
      <c r="EN21">
        <v>-0.60000000000000053</v>
      </c>
      <c r="EO21">
        <v>1.45</v>
      </c>
      <c r="EP21">
        <v>0.12000000000000011</v>
      </c>
      <c r="EQ21">
        <v>1.8000000000000009</v>
      </c>
      <c r="ER21">
        <v>2.9999999999999361E-2</v>
      </c>
      <c r="ES21">
        <v>-0.42999999999999972</v>
      </c>
      <c r="ET21">
        <v>0.72000000000000064</v>
      </c>
      <c r="EU21">
        <v>4.9999999999998927E-2</v>
      </c>
      <c r="EV21">
        <v>1.59</v>
      </c>
      <c r="EW21">
        <v>0.12000000000000099</v>
      </c>
      <c r="EX21">
        <v>0.79999999999999893</v>
      </c>
      <c r="EY21">
        <v>-8.1999999999999993</v>
      </c>
      <c r="EZ21">
        <v>1.91</v>
      </c>
      <c r="FA21">
        <v>0.2099999999999991</v>
      </c>
      <c r="FB21">
        <v>-1.379999999999999</v>
      </c>
      <c r="FC21">
        <v>0.15000000000000041</v>
      </c>
      <c r="FD21">
        <v>5.0000000000000711E-2</v>
      </c>
      <c r="FE21">
        <v>-0.69999999999999929</v>
      </c>
      <c r="FF21">
        <v>-1.01</v>
      </c>
      <c r="FG21">
        <v>-0.35999999999999938</v>
      </c>
      <c r="FH21">
        <v>-0.44999999999999929</v>
      </c>
      <c r="FI21">
        <v>-0.25</v>
      </c>
      <c r="FJ21">
        <v>-0.65000000000000213</v>
      </c>
      <c r="FK21">
        <v>-0.25</v>
      </c>
      <c r="FL21">
        <v>0.10000000000000139</v>
      </c>
      <c r="FM21">
        <v>0.2299999999999969</v>
      </c>
      <c r="FN21">
        <v>-20</v>
      </c>
      <c r="FO21">
        <v>-1</v>
      </c>
      <c r="FP21">
        <v>1.0500000000000009</v>
      </c>
      <c r="FQ21">
        <v>-9.9999999999997868E-2</v>
      </c>
      <c r="FR21">
        <v>-0.92999999999999972</v>
      </c>
      <c r="FS21">
        <v>-1</v>
      </c>
      <c r="FT21">
        <v>-0.30000000000000071</v>
      </c>
      <c r="FU21">
        <v>4.8</v>
      </c>
      <c r="FV21">
        <v>4.9800000000000004</v>
      </c>
      <c r="FW21">
        <v>4.5199999999999996</v>
      </c>
      <c r="FX21">
        <v>4.66</v>
      </c>
      <c r="FY21">
        <v>4.5</v>
      </c>
      <c r="FZ21">
        <v>4.74</v>
      </c>
      <c r="GA21">
        <v>4.6400000000000006</v>
      </c>
      <c r="GB21">
        <v>4.7200000000000006</v>
      </c>
      <c r="GC21">
        <v>4.4800000000000004</v>
      </c>
      <c r="GD21">
        <v>4.68</v>
      </c>
      <c r="GE21">
        <v>4.4400000000000004</v>
      </c>
      <c r="GF21">
        <v>4.42</v>
      </c>
      <c r="GG21">
        <v>4.5599999999999996</v>
      </c>
      <c r="GH21">
        <v>4.62</v>
      </c>
      <c r="GI21">
        <v>4.5199999999999996</v>
      </c>
      <c r="GJ21">
        <v>4.5999999999999996</v>
      </c>
      <c r="GK21">
        <v>4.5999999999999996</v>
      </c>
      <c r="GL21">
        <v>4.42</v>
      </c>
      <c r="GM21">
        <v>4.5999999999999996</v>
      </c>
      <c r="GN21">
        <v>4.6400000000000006</v>
      </c>
      <c r="GO21">
        <v>4.5599999999999996</v>
      </c>
      <c r="GP21">
        <v>4.66</v>
      </c>
      <c r="GQ21">
        <v>4.3</v>
      </c>
      <c r="GR21">
        <v>4.74</v>
      </c>
      <c r="GS21">
        <v>4.26</v>
      </c>
      <c r="GT21">
        <v>4.5</v>
      </c>
      <c r="GU21">
        <v>4.4400000000000004</v>
      </c>
      <c r="GV21">
        <v>4.42</v>
      </c>
      <c r="GW21">
        <v>4.6399999999999997</v>
      </c>
      <c r="GX21">
        <v>4.46</v>
      </c>
      <c r="GY21">
        <v>4.42</v>
      </c>
      <c r="GZ21">
        <v>4.5599999999999996</v>
      </c>
      <c r="HA21">
        <v>4.2999999999999989</v>
      </c>
      <c r="HB21">
        <v>4.4599999999999991</v>
      </c>
      <c r="HC21">
        <v>19.095833333333335</v>
      </c>
      <c r="HD21">
        <v>9.9116465863453804</v>
      </c>
      <c r="HE21">
        <v>35.575221238938056</v>
      </c>
      <c r="HF21">
        <v>20.871244635193133</v>
      </c>
      <c r="HG21">
        <v>30.924444444444443</v>
      </c>
      <c r="HH21">
        <v>18.257383966244728</v>
      </c>
      <c r="HI21">
        <v>21.086206896551722</v>
      </c>
      <c r="HJ21">
        <v>24.317796610169488</v>
      </c>
      <c r="HK21">
        <v>23.437499999999996</v>
      </c>
      <c r="HL21">
        <v>24.03846153846154</v>
      </c>
      <c r="HM21">
        <v>32.770270270270267</v>
      </c>
      <c r="HN21">
        <v>26.07692307692308</v>
      </c>
      <c r="HO21">
        <v>23.539473684210527</v>
      </c>
      <c r="HP21">
        <v>17.264069264069263</v>
      </c>
      <c r="HQ21">
        <v>22.654867256637171</v>
      </c>
      <c r="HR21">
        <v>20.42608695652174</v>
      </c>
      <c r="HS21">
        <v>17.22608695652174</v>
      </c>
      <c r="HT21">
        <v>27.321266968325794</v>
      </c>
      <c r="HU21">
        <v>16.100000000000001</v>
      </c>
      <c r="HV21">
        <v>21.103448275862068</v>
      </c>
      <c r="HW21">
        <v>29.938596491228076</v>
      </c>
      <c r="HX21">
        <v>19.124463519313306</v>
      </c>
      <c r="HY21">
        <v>29.232558139534884</v>
      </c>
      <c r="HZ21">
        <v>16.540084388185655</v>
      </c>
      <c r="IA21">
        <v>28.497652582159628</v>
      </c>
      <c r="IB21">
        <v>30.271111111111111</v>
      </c>
      <c r="IC21">
        <v>26.819819819819816</v>
      </c>
      <c r="ID21">
        <v>31.782805429864251</v>
      </c>
      <c r="IE21">
        <v>20.844827586206897</v>
      </c>
      <c r="IF21">
        <v>24.192825112107624</v>
      </c>
      <c r="IG21">
        <v>24.823529411764707</v>
      </c>
      <c r="IH21">
        <v>24.557017543859651</v>
      </c>
      <c r="II21">
        <v>29.13488372093024</v>
      </c>
      <c r="IJ21">
        <v>22.035874439461889</v>
      </c>
    </row>
    <row r="22" spans="1:244" x14ac:dyDescent="0.3">
      <c r="A22" t="s">
        <v>32</v>
      </c>
      <c r="B22">
        <v>30</v>
      </c>
      <c r="C22">
        <v>75.75</v>
      </c>
      <c r="D22">
        <v>30.5</v>
      </c>
      <c r="E22">
        <v>1.2653970000000001</v>
      </c>
      <c r="F22" t="s">
        <v>8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B22" t="s">
        <v>10</v>
      </c>
      <c r="AC22" t="s">
        <v>10</v>
      </c>
      <c r="AD22" t="s">
        <v>10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>
        <v>42.095999999999997</v>
      </c>
      <c r="AP22">
        <v>44.454000000000008</v>
      </c>
      <c r="AQ22">
        <v>39.975999999999999</v>
      </c>
      <c r="AR22">
        <v>42.033999999999999</v>
      </c>
      <c r="AS22">
        <v>40.643999999999998</v>
      </c>
      <c r="AT22">
        <v>41.012</v>
      </c>
      <c r="AU22">
        <v>40.567999999999998</v>
      </c>
      <c r="AV22">
        <v>41.741999999999997</v>
      </c>
      <c r="AW22">
        <v>38.6</v>
      </c>
      <c r="AX22">
        <v>40.582000000000008</v>
      </c>
      <c r="AY22">
        <v>39.86</v>
      </c>
      <c r="AZ22">
        <v>40.601999999999997</v>
      </c>
      <c r="BA22">
        <v>40.826000000000001</v>
      </c>
      <c r="BB22">
        <v>42.386000000000003</v>
      </c>
      <c r="BC22">
        <v>41.57</v>
      </c>
      <c r="BD22">
        <v>40.054000000000002</v>
      </c>
      <c r="BE22">
        <v>42.84</v>
      </c>
      <c r="BF22">
        <v>40.061999999999998</v>
      </c>
      <c r="BG22">
        <v>40.628</v>
      </c>
      <c r="BH22">
        <v>41.73</v>
      </c>
      <c r="BI22">
        <v>41.192</v>
      </c>
      <c r="BJ22">
        <v>41.718000000000004</v>
      </c>
      <c r="BK22">
        <v>36.427999999999997</v>
      </c>
      <c r="BL22">
        <v>41.502000000000002</v>
      </c>
      <c r="BM22">
        <v>38.436</v>
      </c>
      <c r="BN22">
        <v>38.247999999999998</v>
      </c>
      <c r="BO22">
        <v>42.112000000000002</v>
      </c>
      <c r="BP22">
        <v>38.828000000000003</v>
      </c>
      <c r="BQ22">
        <v>41.18</v>
      </c>
      <c r="BR22">
        <v>39.706000000000003</v>
      </c>
      <c r="BS22">
        <v>39.9</v>
      </c>
      <c r="BT22">
        <v>39.619999999999997</v>
      </c>
      <c r="BU22">
        <v>37.374000000000002</v>
      </c>
      <c r="BV22">
        <v>38.892000000000003</v>
      </c>
      <c r="BW22">
        <v>21.148</v>
      </c>
      <c r="BX22">
        <v>23.19</v>
      </c>
      <c r="BY22">
        <v>21.832000000000001</v>
      </c>
      <c r="BZ22">
        <v>21.446000000000009</v>
      </c>
      <c r="CA22">
        <v>21.931999999999999</v>
      </c>
      <c r="CB22">
        <v>21.763999999999999</v>
      </c>
      <c r="CC22">
        <v>21.884</v>
      </c>
      <c r="CD22">
        <v>21.366</v>
      </c>
      <c r="CE22">
        <v>21.111999999999998</v>
      </c>
      <c r="CF22">
        <v>21.716000000000001</v>
      </c>
      <c r="CG22">
        <v>21.102</v>
      </c>
      <c r="CH22">
        <v>21.91</v>
      </c>
      <c r="CI22">
        <v>21.858000000000001</v>
      </c>
      <c r="CJ22">
        <v>22.672000000000001</v>
      </c>
      <c r="CK22">
        <v>21.32</v>
      </c>
      <c r="CL22">
        <v>22.004000000000001</v>
      </c>
      <c r="CM22">
        <v>23.506</v>
      </c>
      <c r="CN22">
        <v>22.135999999999999</v>
      </c>
      <c r="CO22">
        <v>22.437999999999999</v>
      </c>
      <c r="CP22">
        <v>22.062000000000001</v>
      </c>
      <c r="CQ22">
        <v>22.84</v>
      </c>
      <c r="CR22">
        <v>22.797999999999998</v>
      </c>
      <c r="CS22">
        <v>21.384</v>
      </c>
      <c r="CT22">
        <v>22.532</v>
      </c>
      <c r="CU22">
        <v>20.658000000000001</v>
      </c>
      <c r="CV22">
        <v>21.352</v>
      </c>
      <c r="CW22">
        <v>22.245999999999999</v>
      </c>
      <c r="CX22">
        <v>21.826000000000001</v>
      </c>
      <c r="CY22">
        <v>23.173999999999999</v>
      </c>
      <c r="CZ22">
        <v>21</v>
      </c>
      <c r="DA22">
        <v>22.518000000000001</v>
      </c>
      <c r="DB22">
        <v>21.608000000000001</v>
      </c>
      <c r="DC22">
        <v>21.88</v>
      </c>
      <c r="DD22">
        <v>22.42</v>
      </c>
      <c r="DE22">
        <v>123.28</v>
      </c>
      <c r="DF22">
        <v>73.260000000000005</v>
      </c>
      <c r="DG22">
        <v>213.6</v>
      </c>
      <c r="DH22">
        <v>136.63999999999999</v>
      </c>
      <c r="DI22">
        <v>185.02</v>
      </c>
      <c r="DJ22">
        <v>116.48</v>
      </c>
      <c r="DK22">
        <v>127.6</v>
      </c>
      <c r="DL22">
        <v>157.13999999999999</v>
      </c>
      <c r="DM22">
        <v>143.16</v>
      </c>
      <c r="DN22">
        <v>149.13999999999999</v>
      </c>
      <c r="DO22">
        <v>192.78</v>
      </c>
      <c r="DP22">
        <v>153.68</v>
      </c>
      <c r="DQ22">
        <v>148.54</v>
      </c>
      <c r="DR22">
        <v>110.92</v>
      </c>
      <c r="DS22">
        <v>137.74</v>
      </c>
      <c r="DT22">
        <v>121.06</v>
      </c>
      <c r="DU22">
        <v>109.1</v>
      </c>
      <c r="DV22">
        <v>157.88</v>
      </c>
      <c r="DW22">
        <v>97.78</v>
      </c>
      <c r="DX22">
        <v>129.52000000000001</v>
      </c>
      <c r="DY22">
        <v>185.16</v>
      </c>
      <c r="DZ22">
        <v>114.86</v>
      </c>
      <c r="EA22">
        <v>166.46</v>
      </c>
      <c r="EB22">
        <v>104.7</v>
      </c>
      <c r="EC22">
        <v>156.69999999999999</v>
      </c>
      <c r="ED22">
        <v>181.46</v>
      </c>
      <c r="EE22">
        <v>159.44</v>
      </c>
      <c r="EF22">
        <v>187.6</v>
      </c>
      <c r="EG22">
        <v>125.5</v>
      </c>
      <c r="EH22">
        <v>144.34</v>
      </c>
      <c r="EI22">
        <v>144.68</v>
      </c>
      <c r="EJ22">
        <v>154.38</v>
      </c>
      <c r="EK22">
        <v>168.64</v>
      </c>
      <c r="EL22">
        <v>134.56</v>
      </c>
      <c r="EM22">
        <v>-8.9999999999999858E-2</v>
      </c>
      <c r="EN22">
        <v>-1.0599999999999989</v>
      </c>
      <c r="EO22">
        <v>1.52</v>
      </c>
      <c r="EP22">
        <v>0.39000000000000062</v>
      </c>
      <c r="EQ22">
        <v>1.77</v>
      </c>
      <c r="ER22">
        <v>-6.0000000000000497E-2</v>
      </c>
      <c r="ES22">
        <v>-0.46000000000000091</v>
      </c>
      <c r="ET22">
        <v>9.9999999999999645E-2</v>
      </c>
      <c r="EU22">
        <v>0.61999999999999922</v>
      </c>
      <c r="EV22">
        <v>1.879999999999999</v>
      </c>
      <c r="EW22">
        <v>0.39000000000000062</v>
      </c>
      <c r="EX22">
        <v>-0.35999999999999938</v>
      </c>
      <c r="EY22">
        <v>-0.54999999999999893</v>
      </c>
      <c r="EZ22">
        <v>0.20000000000000109</v>
      </c>
      <c r="FA22">
        <v>8.0000000000000071E-2</v>
      </c>
      <c r="FB22">
        <v>-0.50999999999999979</v>
      </c>
      <c r="FC22">
        <v>-2.9999999999999361E-2</v>
      </c>
      <c r="FD22">
        <v>0.1400000000000006</v>
      </c>
      <c r="FE22">
        <v>-1</v>
      </c>
      <c r="FF22">
        <v>-1.1999999999999991</v>
      </c>
      <c r="FG22">
        <v>-0.96999999999999886</v>
      </c>
      <c r="FH22">
        <v>-0.55999999999999872</v>
      </c>
      <c r="FI22">
        <v>-0.41000000000000009</v>
      </c>
      <c r="FJ22">
        <v>-5.9999999999998721E-2</v>
      </c>
      <c r="FK22">
        <v>3.9999999999999147E-2</v>
      </c>
      <c r="FL22">
        <v>0.27999999999999758</v>
      </c>
      <c r="FM22">
        <v>-0.64000000000000057</v>
      </c>
      <c r="FN22">
        <v>-0.32</v>
      </c>
      <c r="FO22">
        <v>-0.19999999999999929</v>
      </c>
      <c r="FP22">
        <v>-2.100000000000001</v>
      </c>
      <c r="FQ22">
        <v>-3.3000000000000012</v>
      </c>
      <c r="FR22">
        <v>-2.3000000000000012</v>
      </c>
      <c r="FS22">
        <v>-0.84999999999999787</v>
      </c>
      <c r="FT22">
        <v>-4.5999999999999979</v>
      </c>
      <c r="FU22">
        <v>4.76</v>
      </c>
      <c r="FV22">
        <v>4.8999999999999986</v>
      </c>
      <c r="FW22">
        <v>4.4999999999999991</v>
      </c>
      <c r="FX22">
        <v>4.5999999999999996</v>
      </c>
      <c r="FY22">
        <v>4.4800000000000004</v>
      </c>
      <c r="FZ22">
        <v>4.68</v>
      </c>
      <c r="GA22">
        <v>4.58</v>
      </c>
      <c r="GB22">
        <v>4.66</v>
      </c>
      <c r="GC22">
        <v>4.42</v>
      </c>
      <c r="GD22">
        <v>4.66</v>
      </c>
      <c r="GE22">
        <v>4.4000000000000004</v>
      </c>
      <c r="GF22">
        <v>4.3600000000000003</v>
      </c>
      <c r="GG22">
        <v>4.5</v>
      </c>
      <c r="GH22">
        <v>4.5599999999999996</v>
      </c>
      <c r="GI22">
        <v>4.46</v>
      </c>
      <c r="GJ22">
        <v>4.54</v>
      </c>
      <c r="GK22">
        <v>4.5599999999999996</v>
      </c>
      <c r="GL22">
        <v>4.38</v>
      </c>
      <c r="GM22">
        <v>4.5599999999999996</v>
      </c>
      <c r="GN22">
        <v>4.5999999999999996</v>
      </c>
      <c r="GO22">
        <v>4.4800000000000004</v>
      </c>
      <c r="GP22">
        <v>4.5999999999999996</v>
      </c>
      <c r="GQ22">
        <v>4.24</v>
      </c>
      <c r="GR22">
        <v>4.6599999999999993</v>
      </c>
      <c r="GS22">
        <v>4.2200000000000006</v>
      </c>
      <c r="GT22">
        <v>4.4400000000000004</v>
      </c>
      <c r="GU22">
        <v>4.38</v>
      </c>
      <c r="GV22">
        <v>4.3600000000000003</v>
      </c>
      <c r="GW22">
        <v>4.58</v>
      </c>
      <c r="GX22">
        <v>4.4400000000000004</v>
      </c>
      <c r="GY22">
        <v>4.3800000000000008</v>
      </c>
      <c r="GZ22">
        <v>4.5199999999999996</v>
      </c>
      <c r="HA22">
        <v>4.2799999999999994</v>
      </c>
      <c r="HB22">
        <v>4.4000000000000004</v>
      </c>
      <c r="HC22">
        <v>25.899159663865547</v>
      </c>
      <c r="HD22">
        <v>14.95102040816327</v>
      </c>
      <c r="HE22">
        <v>47.466666666666676</v>
      </c>
      <c r="HF22">
        <v>29.704347826086956</v>
      </c>
      <c r="HG22">
        <v>41.299107142857139</v>
      </c>
      <c r="HH22">
        <v>24.888888888888893</v>
      </c>
      <c r="HI22">
        <v>27.860262008733624</v>
      </c>
      <c r="HJ22">
        <v>33.72103004291845</v>
      </c>
      <c r="HK22">
        <v>32.389140271493211</v>
      </c>
      <c r="HL22">
        <v>32.004291845493562</v>
      </c>
      <c r="HM22">
        <v>43.813636363636363</v>
      </c>
      <c r="HN22">
        <v>35.247706422018346</v>
      </c>
      <c r="HO22">
        <v>33.00888888888889</v>
      </c>
      <c r="HP22">
        <v>24.324561403508774</v>
      </c>
      <c r="HQ22">
        <v>30.883408071748882</v>
      </c>
      <c r="HR22">
        <v>26.665198237885463</v>
      </c>
      <c r="HS22">
        <v>23.92543859649123</v>
      </c>
      <c r="HT22">
        <v>36.045662100456617</v>
      </c>
      <c r="HU22">
        <v>21.442982456140353</v>
      </c>
      <c r="HV22">
        <v>28.15652173913044</v>
      </c>
      <c r="HW22">
        <v>41.330357142857139</v>
      </c>
      <c r="HX22">
        <v>24.969565217391306</v>
      </c>
      <c r="HY22">
        <v>39.259433962264154</v>
      </c>
      <c r="HZ22">
        <v>22.467811158798288</v>
      </c>
      <c r="IA22">
        <v>37.132701421800938</v>
      </c>
      <c r="IB22">
        <v>40.869369369369366</v>
      </c>
      <c r="IC22">
        <v>36.401826484018265</v>
      </c>
      <c r="ID22">
        <v>43.027522935779814</v>
      </c>
      <c r="IE22">
        <v>27.401746724890828</v>
      </c>
      <c r="IF22">
        <v>32.509009009009006</v>
      </c>
      <c r="IG22">
        <v>33.031963470319631</v>
      </c>
      <c r="IH22">
        <v>34.154867256637168</v>
      </c>
      <c r="II22">
        <v>39.401869158878505</v>
      </c>
      <c r="IJ22">
        <v>30.581818181818178</v>
      </c>
    </row>
    <row r="23" spans="1:244" x14ac:dyDescent="0.3">
      <c r="A23" t="s">
        <v>32</v>
      </c>
      <c r="B23">
        <v>31</v>
      </c>
      <c r="C23">
        <v>76</v>
      </c>
      <c r="D23">
        <v>30.5</v>
      </c>
      <c r="E23">
        <v>1.1098680000000001</v>
      </c>
      <c r="F23" t="s">
        <v>8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 t="s">
        <v>9</v>
      </c>
      <c r="AM23" t="s">
        <v>9</v>
      </c>
      <c r="AN23" t="s">
        <v>9</v>
      </c>
      <c r="AO23">
        <v>42.095999999999997</v>
      </c>
      <c r="AP23">
        <v>44.454000000000008</v>
      </c>
      <c r="AQ23">
        <v>39.975999999999999</v>
      </c>
      <c r="AR23">
        <v>42.033999999999999</v>
      </c>
      <c r="AS23">
        <v>40.643999999999998</v>
      </c>
      <c r="AT23">
        <v>41.012</v>
      </c>
      <c r="AU23">
        <v>40.567999999999998</v>
      </c>
      <c r="AV23">
        <v>41.741999999999997</v>
      </c>
      <c r="AW23">
        <v>38.6</v>
      </c>
      <c r="AX23">
        <v>40.582000000000008</v>
      </c>
      <c r="AY23">
        <v>39.86</v>
      </c>
      <c r="AZ23">
        <v>40.601999999999997</v>
      </c>
      <c r="BA23">
        <v>40.826000000000001</v>
      </c>
      <c r="BB23">
        <v>42.386000000000003</v>
      </c>
      <c r="BC23">
        <v>41.57</v>
      </c>
      <c r="BD23">
        <v>40.054000000000002</v>
      </c>
      <c r="BE23">
        <v>42.84</v>
      </c>
      <c r="BF23">
        <v>40.061999999999998</v>
      </c>
      <c r="BG23">
        <v>40.628</v>
      </c>
      <c r="BH23">
        <v>41.73</v>
      </c>
      <c r="BI23">
        <v>41.192</v>
      </c>
      <c r="BJ23">
        <v>41.718000000000004</v>
      </c>
      <c r="BK23">
        <v>36.427999999999997</v>
      </c>
      <c r="BL23">
        <v>41.502000000000002</v>
      </c>
      <c r="BM23">
        <v>38.436</v>
      </c>
      <c r="BN23">
        <v>38.247999999999998</v>
      </c>
      <c r="BO23">
        <v>42.112000000000002</v>
      </c>
      <c r="BP23">
        <v>38.828000000000003</v>
      </c>
      <c r="BQ23">
        <v>41.18</v>
      </c>
      <c r="BR23">
        <v>39.706000000000003</v>
      </c>
      <c r="BS23">
        <v>39.9</v>
      </c>
      <c r="BT23">
        <v>39.619999999999997</v>
      </c>
      <c r="BU23">
        <v>37.374000000000002</v>
      </c>
      <c r="BV23">
        <v>38.892000000000003</v>
      </c>
      <c r="BW23">
        <v>21.148</v>
      </c>
      <c r="BX23">
        <v>23.19</v>
      </c>
      <c r="BY23">
        <v>21.832000000000001</v>
      </c>
      <c r="BZ23">
        <v>21.446000000000009</v>
      </c>
      <c r="CA23">
        <v>21.931999999999999</v>
      </c>
      <c r="CB23">
        <v>21.763999999999999</v>
      </c>
      <c r="CC23">
        <v>21.884</v>
      </c>
      <c r="CD23">
        <v>21.366</v>
      </c>
      <c r="CE23">
        <v>21.111999999999998</v>
      </c>
      <c r="CF23">
        <v>21.716000000000001</v>
      </c>
      <c r="CG23">
        <v>21.102</v>
      </c>
      <c r="CH23">
        <v>21.91</v>
      </c>
      <c r="CI23">
        <v>21.858000000000001</v>
      </c>
      <c r="CJ23">
        <v>22.672000000000001</v>
      </c>
      <c r="CK23">
        <v>21.32</v>
      </c>
      <c r="CL23">
        <v>22.004000000000001</v>
      </c>
      <c r="CM23">
        <v>23.506</v>
      </c>
      <c r="CN23">
        <v>22.135999999999999</v>
      </c>
      <c r="CO23">
        <v>22.437999999999999</v>
      </c>
      <c r="CP23">
        <v>22.062000000000001</v>
      </c>
      <c r="CQ23">
        <v>22.84</v>
      </c>
      <c r="CR23">
        <v>22.797999999999998</v>
      </c>
      <c r="CS23">
        <v>21.384</v>
      </c>
      <c r="CT23">
        <v>22.532</v>
      </c>
      <c r="CU23">
        <v>20.658000000000001</v>
      </c>
      <c r="CV23">
        <v>21.352</v>
      </c>
      <c r="CW23">
        <v>22.245999999999999</v>
      </c>
      <c r="CX23">
        <v>21.826000000000001</v>
      </c>
      <c r="CY23">
        <v>23.173999999999999</v>
      </c>
      <c r="CZ23">
        <v>21</v>
      </c>
      <c r="DA23">
        <v>22.518000000000001</v>
      </c>
      <c r="DB23">
        <v>21.608000000000001</v>
      </c>
      <c r="DC23">
        <v>21.88</v>
      </c>
      <c r="DD23">
        <v>22.42</v>
      </c>
      <c r="DE23">
        <v>91.66</v>
      </c>
      <c r="DF23">
        <v>49.36</v>
      </c>
      <c r="DG23">
        <v>160.80000000000001</v>
      </c>
      <c r="DH23">
        <v>97.26</v>
      </c>
      <c r="DI23">
        <v>139.16</v>
      </c>
      <c r="DJ23">
        <v>86.54</v>
      </c>
      <c r="DK23">
        <v>97.84</v>
      </c>
      <c r="DL23">
        <v>114.78</v>
      </c>
      <c r="DM23">
        <v>105</v>
      </c>
      <c r="DN23">
        <v>112.5</v>
      </c>
      <c r="DO23">
        <v>145.5</v>
      </c>
      <c r="DP23">
        <v>115.26</v>
      </c>
      <c r="DQ23">
        <v>107.34</v>
      </c>
      <c r="DR23">
        <v>79.760000000000005</v>
      </c>
      <c r="DS23">
        <v>102.4</v>
      </c>
      <c r="DT23">
        <v>93.96</v>
      </c>
      <c r="DU23">
        <v>79.239999999999995</v>
      </c>
      <c r="DV23">
        <v>120.76</v>
      </c>
      <c r="DW23">
        <v>74.06</v>
      </c>
      <c r="DX23">
        <v>97.92</v>
      </c>
      <c r="DY23">
        <v>136.52000000000001</v>
      </c>
      <c r="DZ23">
        <v>89.12</v>
      </c>
      <c r="EA23">
        <v>125.7</v>
      </c>
      <c r="EB23">
        <v>78.400000000000006</v>
      </c>
      <c r="EC23">
        <v>121.4</v>
      </c>
      <c r="ED23">
        <v>136.22</v>
      </c>
      <c r="EE23">
        <v>119.08</v>
      </c>
      <c r="EF23">
        <v>140.47999999999999</v>
      </c>
      <c r="EG23">
        <v>96.72</v>
      </c>
      <c r="EH23">
        <v>107.9</v>
      </c>
      <c r="EI23">
        <v>109.72</v>
      </c>
      <c r="EJ23">
        <v>111.98</v>
      </c>
      <c r="EK23">
        <v>125.28</v>
      </c>
      <c r="EL23">
        <v>98.28</v>
      </c>
      <c r="EM23">
        <v>1.04</v>
      </c>
      <c r="EN23">
        <v>-0.60000000000000053</v>
      </c>
      <c r="EO23">
        <v>1.45</v>
      </c>
      <c r="EP23">
        <v>0.12000000000000011</v>
      </c>
      <c r="EQ23">
        <v>1.8000000000000009</v>
      </c>
      <c r="ER23">
        <v>2.9999999999999361E-2</v>
      </c>
      <c r="ES23">
        <v>-0.42999999999999972</v>
      </c>
      <c r="ET23">
        <v>0.72000000000000064</v>
      </c>
      <c r="EU23">
        <v>4.9999999999998927E-2</v>
      </c>
      <c r="EV23">
        <v>1.59</v>
      </c>
      <c r="EW23">
        <v>0.12000000000000099</v>
      </c>
      <c r="EX23">
        <v>0.79999999999999893</v>
      </c>
      <c r="EY23">
        <v>-8.1999999999999993</v>
      </c>
      <c r="EZ23">
        <v>1.91</v>
      </c>
      <c r="FA23">
        <v>0.2099999999999991</v>
      </c>
      <c r="FB23">
        <v>-1.379999999999999</v>
      </c>
      <c r="FC23">
        <v>0.15000000000000041</v>
      </c>
      <c r="FD23">
        <v>5.0000000000000711E-2</v>
      </c>
      <c r="FE23">
        <v>-0.69999999999999929</v>
      </c>
      <c r="FF23">
        <v>-1.01</v>
      </c>
      <c r="FG23">
        <v>-0.35999999999999938</v>
      </c>
      <c r="FH23">
        <v>-0.44999999999999929</v>
      </c>
      <c r="FI23">
        <v>-0.25</v>
      </c>
      <c r="FJ23">
        <v>-0.65000000000000213</v>
      </c>
      <c r="FK23">
        <v>-0.25</v>
      </c>
      <c r="FL23">
        <v>0.10000000000000139</v>
      </c>
      <c r="FM23">
        <v>0.2299999999999969</v>
      </c>
      <c r="FN23">
        <v>-20</v>
      </c>
      <c r="FO23">
        <v>-1</v>
      </c>
      <c r="FP23">
        <v>1.0500000000000009</v>
      </c>
      <c r="FQ23">
        <v>-9.9999999999997868E-2</v>
      </c>
      <c r="FR23">
        <v>-0.92999999999999972</v>
      </c>
      <c r="FS23">
        <v>-1</v>
      </c>
      <c r="FT23">
        <v>-0.30000000000000071</v>
      </c>
      <c r="FU23">
        <v>4.8</v>
      </c>
      <c r="FV23">
        <v>4.9800000000000004</v>
      </c>
      <c r="FW23">
        <v>4.5199999999999996</v>
      </c>
      <c r="FX23">
        <v>4.66</v>
      </c>
      <c r="FY23">
        <v>4.5</v>
      </c>
      <c r="FZ23">
        <v>4.74</v>
      </c>
      <c r="GA23">
        <v>4.6400000000000006</v>
      </c>
      <c r="GB23">
        <v>4.7200000000000006</v>
      </c>
      <c r="GC23">
        <v>4.4800000000000004</v>
      </c>
      <c r="GD23">
        <v>4.68</v>
      </c>
      <c r="GE23">
        <v>4.4400000000000004</v>
      </c>
      <c r="GF23">
        <v>4.42</v>
      </c>
      <c r="GG23">
        <v>4.5599999999999996</v>
      </c>
      <c r="GH23">
        <v>4.62</v>
      </c>
      <c r="GI23">
        <v>4.5199999999999996</v>
      </c>
      <c r="GJ23">
        <v>4.5999999999999996</v>
      </c>
      <c r="GK23">
        <v>4.5999999999999996</v>
      </c>
      <c r="GL23">
        <v>4.42</v>
      </c>
      <c r="GM23">
        <v>4.5999999999999996</v>
      </c>
      <c r="GN23">
        <v>4.6400000000000006</v>
      </c>
      <c r="GO23">
        <v>4.5599999999999996</v>
      </c>
      <c r="GP23">
        <v>4.66</v>
      </c>
      <c r="GQ23">
        <v>4.3</v>
      </c>
      <c r="GR23">
        <v>4.74</v>
      </c>
      <c r="GS23">
        <v>4.26</v>
      </c>
      <c r="GT23">
        <v>4.5</v>
      </c>
      <c r="GU23">
        <v>4.4400000000000004</v>
      </c>
      <c r="GV23">
        <v>4.42</v>
      </c>
      <c r="GW23">
        <v>4.6399999999999997</v>
      </c>
      <c r="GX23">
        <v>4.46</v>
      </c>
      <c r="GY23">
        <v>4.42</v>
      </c>
      <c r="GZ23">
        <v>4.5599999999999996</v>
      </c>
      <c r="HA23">
        <v>4.2999999999999989</v>
      </c>
      <c r="HB23">
        <v>4.4599999999999991</v>
      </c>
      <c r="HC23">
        <v>19.095833333333335</v>
      </c>
      <c r="HD23">
        <v>9.9116465863453804</v>
      </c>
      <c r="HE23">
        <v>35.575221238938056</v>
      </c>
      <c r="HF23">
        <v>20.871244635193133</v>
      </c>
      <c r="HG23">
        <v>30.924444444444443</v>
      </c>
      <c r="HH23">
        <v>18.257383966244728</v>
      </c>
      <c r="HI23">
        <v>21.086206896551722</v>
      </c>
      <c r="HJ23">
        <v>24.317796610169488</v>
      </c>
      <c r="HK23">
        <v>23.437499999999996</v>
      </c>
      <c r="HL23">
        <v>24.03846153846154</v>
      </c>
      <c r="HM23">
        <v>32.770270270270267</v>
      </c>
      <c r="HN23">
        <v>26.07692307692308</v>
      </c>
      <c r="HO23">
        <v>23.539473684210527</v>
      </c>
      <c r="HP23">
        <v>17.264069264069263</v>
      </c>
      <c r="HQ23">
        <v>22.654867256637171</v>
      </c>
      <c r="HR23">
        <v>20.42608695652174</v>
      </c>
      <c r="HS23">
        <v>17.22608695652174</v>
      </c>
      <c r="HT23">
        <v>27.321266968325794</v>
      </c>
      <c r="HU23">
        <v>16.100000000000001</v>
      </c>
      <c r="HV23">
        <v>21.103448275862068</v>
      </c>
      <c r="HW23">
        <v>29.938596491228076</v>
      </c>
      <c r="HX23">
        <v>19.124463519313306</v>
      </c>
      <c r="HY23">
        <v>29.232558139534884</v>
      </c>
      <c r="HZ23">
        <v>16.540084388185655</v>
      </c>
      <c r="IA23">
        <v>28.497652582159628</v>
      </c>
      <c r="IB23">
        <v>30.271111111111111</v>
      </c>
      <c r="IC23">
        <v>26.819819819819816</v>
      </c>
      <c r="ID23">
        <v>31.782805429864251</v>
      </c>
      <c r="IE23">
        <v>20.844827586206897</v>
      </c>
      <c r="IF23">
        <v>24.192825112107624</v>
      </c>
      <c r="IG23">
        <v>24.823529411764707</v>
      </c>
      <c r="IH23">
        <v>24.557017543859651</v>
      </c>
      <c r="II23">
        <v>29.13488372093024</v>
      </c>
      <c r="IJ23">
        <v>22.035874439461889</v>
      </c>
    </row>
    <row r="24" spans="1:244" x14ac:dyDescent="0.3">
      <c r="A24" t="s">
        <v>30</v>
      </c>
      <c r="B24">
        <v>32</v>
      </c>
      <c r="C24">
        <v>76.25</v>
      </c>
      <c r="D24">
        <v>30.5</v>
      </c>
      <c r="E24">
        <v>3.232764</v>
      </c>
      <c r="F24" t="s">
        <v>12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t="s">
        <v>9</v>
      </c>
      <c r="AM24" t="s">
        <v>9</v>
      </c>
      <c r="AN24" t="s">
        <v>9</v>
      </c>
      <c r="AO24">
        <v>42.554000000000002</v>
      </c>
      <c r="AP24">
        <v>44.844000000000008</v>
      </c>
      <c r="AQ24">
        <v>41.046000000000006</v>
      </c>
      <c r="AR24">
        <v>42.988</v>
      </c>
      <c r="AS24">
        <v>41.58</v>
      </c>
      <c r="AT24">
        <v>42.29</v>
      </c>
      <c r="AU24">
        <v>41.136000000000003</v>
      </c>
      <c r="AV24">
        <v>42.776000000000003</v>
      </c>
      <c r="AW24">
        <v>39.664000000000001</v>
      </c>
      <c r="AX24">
        <v>41.655999999999999</v>
      </c>
      <c r="AY24">
        <v>41.152000000000001</v>
      </c>
      <c r="AZ24">
        <v>41.381999999999998</v>
      </c>
      <c r="BA24">
        <v>42.38</v>
      </c>
      <c r="BB24">
        <v>43.367999999999988</v>
      </c>
      <c r="BC24">
        <v>43.206000000000003</v>
      </c>
      <c r="BD24">
        <v>40.896000000000001</v>
      </c>
      <c r="BE24">
        <v>43.601999999999997</v>
      </c>
      <c r="BF24">
        <v>41.511999999999993</v>
      </c>
      <c r="BG24">
        <v>42.128</v>
      </c>
      <c r="BH24">
        <v>42.691999999999993</v>
      </c>
      <c r="BI24">
        <v>41.764000000000003</v>
      </c>
      <c r="BJ24">
        <v>42.512</v>
      </c>
      <c r="BK24">
        <v>38.701999999999998</v>
      </c>
      <c r="BL24">
        <v>42.637999999999998</v>
      </c>
      <c r="BM24">
        <v>40.003999999999998</v>
      </c>
      <c r="BN24">
        <v>39.923999999999992</v>
      </c>
      <c r="BO24">
        <v>42.904000000000003</v>
      </c>
      <c r="BP24">
        <v>40.244</v>
      </c>
      <c r="BQ24">
        <v>41.402000000000001</v>
      </c>
      <c r="BR24">
        <v>40.572000000000003</v>
      </c>
      <c r="BS24">
        <v>40.694000000000003</v>
      </c>
      <c r="BT24">
        <v>41.214000000000013</v>
      </c>
      <c r="BU24">
        <v>39.386000000000003</v>
      </c>
      <c r="BV24">
        <v>39.968000000000004</v>
      </c>
      <c r="BW24">
        <v>21.46</v>
      </c>
      <c r="BX24">
        <v>23.251999999999999</v>
      </c>
      <c r="BY24">
        <v>21.94</v>
      </c>
      <c r="BZ24">
        <v>21.806000000000001</v>
      </c>
      <c r="CA24">
        <v>22.411999999999999</v>
      </c>
      <c r="CB24">
        <v>21.885999999999999</v>
      </c>
      <c r="CC24">
        <v>22.148</v>
      </c>
      <c r="CD24">
        <v>22.013999999999999</v>
      </c>
      <c r="CE24">
        <v>21.436</v>
      </c>
      <c r="CF24">
        <v>21.774000000000001</v>
      </c>
      <c r="CG24">
        <v>21.097999999999999</v>
      </c>
      <c r="CH24">
        <v>22.212</v>
      </c>
      <c r="CI24">
        <v>22.474</v>
      </c>
      <c r="CJ24">
        <v>23.155999999999999</v>
      </c>
      <c r="CK24">
        <v>21.806000000000001</v>
      </c>
      <c r="CL24">
        <v>22.262</v>
      </c>
      <c r="CM24">
        <v>24.021999999999998</v>
      </c>
      <c r="CN24">
        <v>22.488</v>
      </c>
      <c r="CO24">
        <v>22.788</v>
      </c>
      <c r="CP24">
        <v>22.181999999999999</v>
      </c>
      <c r="CQ24">
        <v>22.75</v>
      </c>
      <c r="CR24">
        <v>23.376000000000001</v>
      </c>
      <c r="CS24">
        <v>22.047999999999998</v>
      </c>
      <c r="CT24">
        <v>22.852</v>
      </c>
      <c r="CU24">
        <v>21.068000000000001</v>
      </c>
      <c r="CV24">
        <v>21.71</v>
      </c>
      <c r="CW24">
        <v>22.478000000000002</v>
      </c>
      <c r="CX24">
        <v>22.303999999999998</v>
      </c>
      <c r="CY24">
        <v>23.041999999999991</v>
      </c>
      <c r="CZ24">
        <v>21.553999999999998</v>
      </c>
      <c r="DA24">
        <v>22.934000000000001</v>
      </c>
      <c r="DB24">
        <v>22.042000000000002</v>
      </c>
      <c r="DC24">
        <v>22.013999999999999</v>
      </c>
      <c r="DD24">
        <v>22.646000000000001</v>
      </c>
      <c r="DE24">
        <v>24.1</v>
      </c>
      <c r="DF24">
        <v>29.48</v>
      </c>
      <c r="DG24">
        <v>18.2</v>
      </c>
      <c r="DH24">
        <v>25.26</v>
      </c>
      <c r="DI24">
        <v>25.14</v>
      </c>
      <c r="DJ24">
        <v>36.9</v>
      </c>
      <c r="DK24">
        <v>54.9</v>
      </c>
      <c r="DL24">
        <v>30.06</v>
      </c>
      <c r="DM24">
        <v>22.98</v>
      </c>
      <c r="DN24">
        <v>27.2</v>
      </c>
      <c r="DO24">
        <v>33.04</v>
      </c>
      <c r="DP24">
        <v>45.62</v>
      </c>
      <c r="DQ24">
        <v>19.16</v>
      </c>
      <c r="DR24">
        <v>40.22</v>
      </c>
      <c r="DS24">
        <v>42.62</v>
      </c>
      <c r="DT24">
        <v>18.98</v>
      </c>
      <c r="DU24">
        <v>36.880000000000003</v>
      </c>
      <c r="DV24">
        <v>44.68</v>
      </c>
      <c r="DW24">
        <v>29.58</v>
      </c>
      <c r="DX24">
        <v>26.16</v>
      </c>
      <c r="DY24">
        <v>36.42</v>
      </c>
      <c r="DZ24">
        <v>27.88</v>
      </c>
      <c r="EA24">
        <v>43.02</v>
      </c>
      <c r="EB24">
        <v>38.020000000000003</v>
      </c>
      <c r="EC24">
        <v>29.82</v>
      </c>
      <c r="ED24">
        <v>21.86</v>
      </c>
      <c r="EE24">
        <v>33.46</v>
      </c>
      <c r="EF24">
        <v>41</v>
      </c>
      <c r="EG24">
        <v>29.78</v>
      </c>
      <c r="EH24">
        <v>26.76</v>
      </c>
      <c r="EI24">
        <v>31.26</v>
      </c>
      <c r="EJ24">
        <v>35.5</v>
      </c>
      <c r="EK24">
        <v>27.22</v>
      </c>
      <c r="EL24">
        <v>35.200000000000003</v>
      </c>
      <c r="EM24">
        <v>-0.54999999999999982</v>
      </c>
      <c r="EN24">
        <v>-0.62000000000000011</v>
      </c>
      <c r="EO24">
        <v>1.85</v>
      </c>
      <c r="EP24">
        <v>-0.64999999999999947</v>
      </c>
      <c r="EQ24">
        <v>0.62999999999999989</v>
      </c>
      <c r="ER24">
        <v>0.17999999999999969</v>
      </c>
      <c r="ES24">
        <v>-0.15000000000000041</v>
      </c>
      <c r="ET24">
        <v>-0.19999999999999929</v>
      </c>
      <c r="EU24">
        <v>-0.5</v>
      </c>
      <c r="EV24">
        <v>2.2799999999999989</v>
      </c>
      <c r="EW24">
        <v>0.54999999999999893</v>
      </c>
      <c r="EX24">
        <v>0.64000000000000057</v>
      </c>
      <c r="EY24">
        <v>0.76999999999999957</v>
      </c>
      <c r="EZ24">
        <v>0.12999999999999989</v>
      </c>
      <c r="FA24">
        <v>-1.999999999999957E-2</v>
      </c>
      <c r="FB24">
        <v>-0.21</v>
      </c>
      <c r="FC24">
        <v>0.49000000000000021</v>
      </c>
      <c r="FD24">
        <v>0.2300000000000004</v>
      </c>
      <c r="FE24">
        <v>-0.83999999999999986</v>
      </c>
      <c r="FF24">
        <v>0.2300000000000004</v>
      </c>
      <c r="FG24">
        <v>-1</v>
      </c>
      <c r="FH24">
        <v>-0.16000000000000009</v>
      </c>
      <c r="FI24">
        <v>-1.34</v>
      </c>
      <c r="FJ24">
        <v>-1.44</v>
      </c>
      <c r="FK24">
        <v>-0.67999999999999972</v>
      </c>
      <c r="FL24">
        <v>-0.62000000000000099</v>
      </c>
      <c r="FM24">
        <v>-1.07</v>
      </c>
      <c r="FN24">
        <v>-0.67999999999999972</v>
      </c>
      <c r="FO24">
        <v>-1.149999999999999</v>
      </c>
      <c r="FP24">
        <v>-1.06</v>
      </c>
      <c r="FQ24">
        <v>-1.26</v>
      </c>
      <c r="FR24">
        <v>-2.36</v>
      </c>
      <c r="FS24">
        <v>-0.96</v>
      </c>
      <c r="FT24">
        <v>-1.52</v>
      </c>
      <c r="FU24">
        <v>4.9400000000000004</v>
      </c>
      <c r="FV24">
        <v>5.12</v>
      </c>
      <c r="FW24">
        <v>4.6800000000000006</v>
      </c>
      <c r="FX24">
        <v>4.8</v>
      </c>
      <c r="FY24">
        <v>4.6399999999999997</v>
      </c>
      <c r="FZ24">
        <v>4.8600000000000003</v>
      </c>
      <c r="GA24">
        <v>4.7</v>
      </c>
      <c r="GB24">
        <v>4.8600000000000003</v>
      </c>
      <c r="GC24">
        <v>4.5599999999999996</v>
      </c>
      <c r="GD24">
        <v>4.8199999999999994</v>
      </c>
      <c r="GE24">
        <v>4.5199999999999996</v>
      </c>
      <c r="GF24">
        <v>4.4800000000000004</v>
      </c>
      <c r="GG24">
        <v>4.68</v>
      </c>
      <c r="GH24">
        <v>4.7799999999999994</v>
      </c>
      <c r="GI24">
        <v>4.6400000000000006</v>
      </c>
      <c r="GJ24">
        <v>4.72</v>
      </c>
      <c r="GK24">
        <v>4.76</v>
      </c>
      <c r="GL24">
        <v>4.4999999999999991</v>
      </c>
      <c r="GM24">
        <v>4.7200000000000006</v>
      </c>
      <c r="GN24">
        <v>4.74</v>
      </c>
      <c r="GO24">
        <v>4.66</v>
      </c>
      <c r="GP24">
        <v>4.74</v>
      </c>
      <c r="GQ24">
        <v>4.3599999999999994</v>
      </c>
      <c r="GR24">
        <v>4.8800000000000008</v>
      </c>
      <c r="GS24">
        <v>4.3599999999999994</v>
      </c>
      <c r="GT24">
        <v>4.58</v>
      </c>
      <c r="GU24">
        <v>4.5399999999999991</v>
      </c>
      <c r="GV24">
        <v>4.4800000000000004</v>
      </c>
      <c r="GW24">
        <v>4.7200000000000006</v>
      </c>
      <c r="GX24">
        <v>4.5599999999999996</v>
      </c>
      <c r="GY24">
        <v>4.46</v>
      </c>
      <c r="GZ24">
        <v>4.660000000000001</v>
      </c>
      <c r="HA24">
        <v>4.42</v>
      </c>
      <c r="HB24">
        <v>4.5599999999999996</v>
      </c>
      <c r="HC24">
        <v>4.8785425101214575</v>
      </c>
      <c r="HD24">
        <v>5.7578125</v>
      </c>
      <c r="HE24">
        <v>3.8888888888888884</v>
      </c>
      <c r="HF24">
        <v>5.2625000000000002</v>
      </c>
      <c r="HG24">
        <v>5.418103448275863</v>
      </c>
      <c r="HH24">
        <v>7.5925925925925917</v>
      </c>
      <c r="HI24">
        <v>11.680851063829786</v>
      </c>
      <c r="HJ24">
        <v>6.1851851851851842</v>
      </c>
      <c r="HK24">
        <v>5.0394736842105265</v>
      </c>
      <c r="HL24">
        <v>5.6431535269709547</v>
      </c>
      <c r="HM24">
        <v>7.3097345132743365</v>
      </c>
      <c r="HN24">
        <v>10.183035714285714</v>
      </c>
      <c r="HO24">
        <v>4.0940170940170946</v>
      </c>
      <c r="HP24">
        <v>8.4142259414225951</v>
      </c>
      <c r="HQ24">
        <v>9.1853448275862046</v>
      </c>
      <c r="HR24">
        <v>4.0211864406779663</v>
      </c>
      <c r="HS24">
        <v>7.7478991596638664</v>
      </c>
      <c r="HT24">
        <v>9.9288888888888902</v>
      </c>
      <c r="HU24">
        <v>6.2669491525423719</v>
      </c>
      <c r="HV24">
        <v>5.518987341772152</v>
      </c>
      <c r="HW24">
        <v>7.8154506437768241</v>
      </c>
      <c r="HX24">
        <v>5.8818565400843879</v>
      </c>
      <c r="HY24">
        <v>9.8669724770642215</v>
      </c>
      <c r="HZ24">
        <v>7.7909836065573765</v>
      </c>
      <c r="IA24">
        <v>6.839449541284405</v>
      </c>
      <c r="IB24">
        <v>4.7729257641921397</v>
      </c>
      <c r="IC24">
        <v>7.3700440528634381</v>
      </c>
      <c r="ID24">
        <v>9.1517857142857135</v>
      </c>
      <c r="IE24">
        <v>6.3093220338983045</v>
      </c>
      <c r="IF24">
        <v>5.8684210526315796</v>
      </c>
      <c r="IG24">
        <v>7.0089686098654713</v>
      </c>
      <c r="IH24">
        <v>7.6180257510729597</v>
      </c>
      <c r="II24">
        <v>6.1583710407239813</v>
      </c>
      <c r="IJ24">
        <v>7.719298245614036</v>
      </c>
    </row>
    <row r="25" spans="1:244" x14ac:dyDescent="0.3">
      <c r="A25" t="s">
        <v>30</v>
      </c>
      <c r="B25">
        <v>33</v>
      </c>
      <c r="C25">
        <v>76.5</v>
      </c>
      <c r="D25">
        <v>30.5</v>
      </c>
      <c r="E25">
        <v>1.1098680000000001</v>
      </c>
      <c r="F25" t="s">
        <v>12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9</v>
      </c>
      <c r="AL25" t="s">
        <v>9</v>
      </c>
      <c r="AM25" t="s">
        <v>9</v>
      </c>
      <c r="AN25" t="s">
        <v>9</v>
      </c>
      <c r="AO25">
        <v>42.554000000000002</v>
      </c>
      <c r="AP25">
        <v>44.844000000000008</v>
      </c>
      <c r="AQ25">
        <v>41.046000000000006</v>
      </c>
      <c r="AR25">
        <v>42.988</v>
      </c>
      <c r="AS25">
        <v>41.58</v>
      </c>
      <c r="AT25">
        <v>42.29</v>
      </c>
      <c r="AU25">
        <v>41.136000000000003</v>
      </c>
      <c r="AV25">
        <v>42.776000000000003</v>
      </c>
      <c r="AW25">
        <v>39.664000000000001</v>
      </c>
      <c r="AX25">
        <v>41.655999999999999</v>
      </c>
      <c r="AY25">
        <v>41.152000000000001</v>
      </c>
      <c r="AZ25">
        <v>41.381999999999998</v>
      </c>
      <c r="BA25">
        <v>42.38</v>
      </c>
      <c r="BB25">
        <v>43.367999999999988</v>
      </c>
      <c r="BC25">
        <v>43.206000000000003</v>
      </c>
      <c r="BD25">
        <v>40.896000000000001</v>
      </c>
      <c r="BE25">
        <v>43.601999999999997</v>
      </c>
      <c r="BF25">
        <v>41.511999999999993</v>
      </c>
      <c r="BG25">
        <v>42.128</v>
      </c>
      <c r="BH25">
        <v>42.691999999999993</v>
      </c>
      <c r="BI25">
        <v>41.764000000000003</v>
      </c>
      <c r="BJ25">
        <v>42.512</v>
      </c>
      <c r="BK25">
        <v>38.701999999999998</v>
      </c>
      <c r="BL25">
        <v>42.637999999999998</v>
      </c>
      <c r="BM25">
        <v>40.003999999999998</v>
      </c>
      <c r="BN25">
        <v>39.923999999999992</v>
      </c>
      <c r="BO25">
        <v>42.904000000000003</v>
      </c>
      <c r="BP25">
        <v>40.244</v>
      </c>
      <c r="BQ25">
        <v>41.402000000000001</v>
      </c>
      <c r="BR25">
        <v>40.572000000000003</v>
      </c>
      <c r="BS25">
        <v>40.694000000000003</v>
      </c>
      <c r="BT25">
        <v>41.214000000000013</v>
      </c>
      <c r="BU25">
        <v>39.386000000000003</v>
      </c>
      <c r="BV25">
        <v>39.968000000000004</v>
      </c>
      <c r="BW25">
        <v>21.46</v>
      </c>
      <c r="BX25">
        <v>23.251999999999999</v>
      </c>
      <c r="BY25">
        <v>21.94</v>
      </c>
      <c r="BZ25">
        <v>21.806000000000001</v>
      </c>
      <c r="CA25">
        <v>22.411999999999999</v>
      </c>
      <c r="CB25">
        <v>21.885999999999999</v>
      </c>
      <c r="CC25">
        <v>22.148</v>
      </c>
      <c r="CD25">
        <v>22.013999999999999</v>
      </c>
      <c r="CE25">
        <v>21.436</v>
      </c>
      <c r="CF25">
        <v>21.774000000000001</v>
      </c>
      <c r="CG25">
        <v>21.097999999999999</v>
      </c>
      <c r="CH25">
        <v>22.212</v>
      </c>
      <c r="CI25">
        <v>22.474</v>
      </c>
      <c r="CJ25">
        <v>23.155999999999999</v>
      </c>
      <c r="CK25">
        <v>21.806000000000001</v>
      </c>
      <c r="CL25">
        <v>22.262</v>
      </c>
      <c r="CM25">
        <v>24.021999999999998</v>
      </c>
      <c r="CN25">
        <v>22.488</v>
      </c>
      <c r="CO25">
        <v>22.788</v>
      </c>
      <c r="CP25">
        <v>22.181999999999999</v>
      </c>
      <c r="CQ25">
        <v>22.75</v>
      </c>
      <c r="CR25">
        <v>23.376000000000001</v>
      </c>
      <c r="CS25">
        <v>22.047999999999998</v>
      </c>
      <c r="CT25">
        <v>22.852</v>
      </c>
      <c r="CU25">
        <v>21.068000000000001</v>
      </c>
      <c r="CV25">
        <v>21.71</v>
      </c>
      <c r="CW25">
        <v>22.478000000000002</v>
      </c>
      <c r="CX25">
        <v>22.303999999999998</v>
      </c>
      <c r="CY25">
        <v>23.041999999999991</v>
      </c>
      <c r="CZ25">
        <v>21.553999999999998</v>
      </c>
      <c r="DA25">
        <v>22.934000000000001</v>
      </c>
      <c r="DB25">
        <v>22.042000000000002</v>
      </c>
      <c r="DC25">
        <v>22.013999999999999</v>
      </c>
      <c r="DD25">
        <v>22.646000000000001</v>
      </c>
      <c r="DE25">
        <v>24.1</v>
      </c>
      <c r="DF25">
        <v>29.48</v>
      </c>
      <c r="DG25">
        <v>18.2</v>
      </c>
      <c r="DH25">
        <v>25.26</v>
      </c>
      <c r="DI25">
        <v>25.14</v>
      </c>
      <c r="DJ25">
        <v>36.9</v>
      </c>
      <c r="DK25">
        <v>54.9</v>
      </c>
      <c r="DL25">
        <v>30.06</v>
      </c>
      <c r="DM25">
        <v>22.98</v>
      </c>
      <c r="DN25">
        <v>27.2</v>
      </c>
      <c r="DO25">
        <v>33.04</v>
      </c>
      <c r="DP25">
        <v>45.62</v>
      </c>
      <c r="DQ25">
        <v>19.16</v>
      </c>
      <c r="DR25">
        <v>40.22</v>
      </c>
      <c r="DS25">
        <v>42.62</v>
      </c>
      <c r="DT25">
        <v>18.98</v>
      </c>
      <c r="DU25">
        <v>36.880000000000003</v>
      </c>
      <c r="DV25">
        <v>44.68</v>
      </c>
      <c r="DW25">
        <v>29.58</v>
      </c>
      <c r="DX25">
        <v>26.16</v>
      </c>
      <c r="DY25">
        <v>36.42</v>
      </c>
      <c r="DZ25">
        <v>27.88</v>
      </c>
      <c r="EA25">
        <v>43.02</v>
      </c>
      <c r="EB25">
        <v>38.020000000000003</v>
      </c>
      <c r="EC25">
        <v>29.82</v>
      </c>
      <c r="ED25">
        <v>21.86</v>
      </c>
      <c r="EE25">
        <v>33.46</v>
      </c>
      <c r="EF25">
        <v>41</v>
      </c>
      <c r="EG25">
        <v>29.78</v>
      </c>
      <c r="EH25">
        <v>26.76</v>
      </c>
      <c r="EI25">
        <v>31.26</v>
      </c>
      <c r="EJ25">
        <v>35.5</v>
      </c>
      <c r="EK25">
        <v>27.22</v>
      </c>
      <c r="EL25">
        <v>35.200000000000003</v>
      </c>
      <c r="EM25">
        <v>-0.54999999999999982</v>
      </c>
      <c r="EN25">
        <v>-0.62000000000000011</v>
      </c>
      <c r="EO25">
        <v>1.85</v>
      </c>
      <c r="EP25">
        <v>-0.64999999999999947</v>
      </c>
      <c r="EQ25">
        <v>0.62999999999999989</v>
      </c>
      <c r="ER25">
        <v>0.17999999999999969</v>
      </c>
      <c r="ES25">
        <v>-0.15000000000000041</v>
      </c>
      <c r="ET25">
        <v>-0.19999999999999929</v>
      </c>
      <c r="EU25">
        <v>-0.5</v>
      </c>
      <c r="EV25">
        <v>2.2799999999999989</v>
      </c>
      <c r="EW25">
        <v>0.54999999999999893</v>
      </c>
      <c r="EX25">
        <v>0.64000000000000057</v>
      </c>
      <c r="EY25">
        <v>0.76999999999999957</v>
      </c>
      <c r="EZ25">
        <v>0.12999999999999989</v>
      </c>
      <c r="FA25">
        <v>-1.999999999999957E-2</v>
      </c>
      <c r="FB25">
        <v>-0.21</v>
      </c>
      <c r="FC25">
        <v>0.49000000000000021</v>
      </c>
      <c r="FD25">
        <v>0.2300000000000004</v>
      </c>
      <c r="FE25">
        <v>-0.83999999999999986</v>
      </c>
      <c r="FF25">
        <v>0.2300000000000004</v>
      </c>
      <c r="FG25">
        <v>-1</v>
      </c>
      <c r="FH25">
        <v>-0.16000000000000009</v>
      </c>
      <c r="FI25">
        <v>-1.34</v>
      </c>
      <c r="FJ25">
        <v>-1.44</v>
      </c>
      <c r="FK25">
        <v>-0.67999999999999972</v>
      </c>
      <c r="FL25">
        <v>-0.62000000000000099</v>
      </c>
      <c r="FM25">
        <v>-1.07</v>
      </c>
      <c r="FN25">
        <v>-0.67999999999999972</v>
      </c>
      <c r="FO25">
        <v>-1.149999999999999</v>
      </c>
      <c r="FP25">
        <v>-1.06</v>
      </c>
      <c r="FQ25">
        <v>-1.26</v>
      </c>
      <c r="FR25">
        <v>-2.36</v>
      </c>
      <c r="FS25">
        <v>-0.96</v>
      </c>
      <c r="FT25">
        <v>-1.52</v>
      </c>
      <c r="FU25">
        <v>4.9400000000000004</v>
      </c>
      <c r="FV25">
        <v>5.12</v>
      </c>
      <c r="FW25">
        <v>4.6800000000000006</v>
      </c>
      <c r="FX25">
        <v>4.8</v>
      </c>
      <c r="FY25">
        <v>4.6399999999999997</v>
      </c>
      <c r="FZ25">
        <v>4.8600000000000003</v>
      </c>
      <c r="GA25">
        <v>4.7</v>
      </c>
      <c r="GB25">
        <v>4.8600000000000003</v>
      </c>
      <c r="GC25">
        <v>4.5599999999999996</v>
      </c>
      <c r="GD25">
        <v>4.8199999999999994</v>
      </c>
      <c r="GE25">
        <v>4.5199999999999996</v>
      </c>
      <c r="GF25">
        <v>4.4800000000000004</v>
      </c>
      <c r="GG25">
        <v>4.68</v>
      </c>
      <c r="GH25">
        <v>4.7799999999999994</v>
      </c>
      <c r="GI25">
        <v>4.6400000000000006</v>
      </c>
      <c r="GJ25">
        <v>4.72</v>
      </c>
      <c r="GK25">
        <v>4.76</v>
      </c>
      <c r="GL25">
        <v>4.4999999999999991</v>
      </c>
      <c r="GM25">
        <v>4.7200000000000006</v>
      </c>
      <c r="GN25">
        <v>4.74</v>
      </c>
      <c r="GO25">
        <v>4.66</v>
      </c>
      <c r="GP25">
        <v>4.74</v>
      </c>
      <c r="GQ25">
        <v>4.3599999999999994</v>
      </c>
      <c r="GR25">
        <v>4.8800000000000008</v>
      </c>
      <c r="GS25">
        <v>4.3599999999999994</v>
      </c>
      <c r="GT25">
        <v>4.58</v>
      </c>
      <c r="GU25">
        <v>4.5399999999999991</v>
      </c>
      <c r="GV25">
        <v>4.4800000000000004</v>
      </c>
      <c r="GW25">
        <v>4.7200000000000006</v>
      </c>
      <c r="GX25">
        <v>4.5599999999999996</v>
      </c>
      <c r="GY25">
        <v>4.46</v>
      </c>
      <c r="GZ25">
        <v>4.660000000000001</v>
      </c>
      <c r="HA25">
        <v>4.42</v>
      </c>
      <c r="HB25">
        <v>4.5599999999999996</v>
      </c>
      <c r="HC25">
        <v>4.8785425101214575</v>
      </c>
      <c r="HD25">
        <v>5.7578125</v>
      </c>
      <c r="HE25">
        <v>3.8888888888888884</v>
      </c>
      <c r="HF25">
        <v>5.2625000000000002</v>
      </c>
      <c r="HG25">
        <v>5.418103448275863</v>
      </c>
      <c r="HH25">
        <v>7.5925925925925917</v>
      </c>
      <c r="HI25">
        <v>11.680851063829786</v>
      </c>
      <c r="HJ25">
        <v>6.1851851851851842</v>
      </c>
      <c r="HK25">
        <v>5.0394736842105265</v>
      </c>
      <c r="HL25">
        <v>5.6431535269709547</v>
      </c>
      <c r="HM25">
        <v>7.3097345132743365</v>
      </c>
      <c r="HN25">
        <v>10.183035714285714</v>
      </c>
      <c r="HO25">
        <v>4.0940170940170946</v>
      </c>
      <c r="HP25">
        <v>8.4142259414225951</v>
      </c>
      <c r="HQ25">
        <v>9.1853448275862046</v>
      </c>
      <c r="HR25">
        <v>4.0211864406779663</v>
      </c>
      <c r="HS25">
        <v>7.7478991596638664</v>
      </c>
      <c r="HT25">
        <v>9.9288888888888902</v>
      </c>
      <c r="HU25">
        <v>6.2669491525423719</v>
      </c>
      <c r="HV25">
        <v>5.518987341772152</v>
      </c>
      <c r="HW25">
        <v>7.8154506437768241</v>
      </c>
      <c r="HX25">
        <v>5.8818565400843879</v>
      </c>
      <c r="HY25">
        <v>9.8669724770642215</v>
      </c>
      <c r="HZ25">
        <v>7.7909836065573765</v>
      </c>
      <c r="IA25">
        <v>6.839449541284405</v>
      </c>
      <c r="IB25">
        <v>4.7729257641921397</v>
      </c>
      <c r="IC25">
        <v>7.3700440528634381</v>
      </c>
      <c r="ID25">
        <v>9.1517857142857135</v>
      </c>
      <c r="IE25">
        <v>6.3093220338983045</v>
      </c>
      <c r="IF25">
        <v>5.8684210526315796</v>
      </c>
      <c r="IG25">
        <v>7.0089686098654713</v>
      </c>
      <c r="IH25">
        <v>7.6180257510729597</v>
      </c>
      <c r="II25">
        <v>6.1583710407239813</v>
      </c>
      <c r="IJ25">
        <v>7.719298245614036</v>
      </c>
    </row>
    <row r="26" spans="1:244" x14ac:dyDescent="0.3">
      <c r="A26" t="s">
        <v>30</v>
      </c>
      <c r="B26">
        <v>34</v>
      </c>
      <c r="C26">
        <v>76.75</v>
      </c>
      <c r="D26">
        <v>30.5</v>
      </c>
      <c r="E26">
        <v>3.7260789999999999</v>
      </c>
      <c r="F26" t="s">
        <v>20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>
        <v>42.554000000000002</v>
      </c>
      <c r="AP26">
        <v>44.844000000000008</v>
      </c>
      <c r="AQ26">
        <v>41.046000000000006</v>
      </c>
      <c r="AR26">
        <v>42.988</v>
      </c>
      <c r="AS26">
        <v>41.58</v>
      </c>
      <c r="AT26">
        <v>42.29</v>
      </c>
      <c r="AU26">
        <v>41.136000000000003</v>
      </c>
      <c r="AV26">
        <v>42.776000000000003</v>
      </c>
      <c r="AW26">
        <v>39.664000000000001</v>
      </c>
      <c r="AX26">
        <v>41.655999999999999</v>
      </c>
      <c r="AY26">
        <v>41.152000000000001</v>
      </c>
      <c r="AZ26">
        <v>41.381999999999998</v>
      </c>
      <c r="BA26">
        <v>42.38</v>
      </c>
      <c r="BB26">
        <v>43.367999999999988</v>
      </c>
      <c r="BC26">
        <v>43.206000000000003</v>
      </c>
      <c r="BD26">
        <v>40.896000000000001</v>
      </c>
      <c r="BE26">
        <v>43.601999999999997</v>
      </c>
      <c r="BF26">
        <v>41.511999999999993</v>
      </c>
      <c r="BG26">
        <v>42.128</v>
      </c>
      <c r="BH26">
        <v>42.691999999999993</v>
      </c>
      <c r="BI26">
        <v>41.764000000000003</v>
      </c>
      <c r="BJ26">
        <v>42.512</v>
      </c>
      <c r="BK26">
        <v>38.701999999999998</v>
      </c>
      <c r="BL26">
        <v>42.637999999999998</v>
      </c>
      <c r="BM26">
        <v>40.003999999999998</v>
      </c>
      <c r="BN26">
        <v>39.923999999999992</v>
      </c>
      <c r="BO26">
        <v>42.904000000000003</v>
      </c>
      <c r="BP26">
        <v>40.244</v>
      </c>
      <c r="BQ26">
        <v>41.402000000000001</v>
      </c>
      <c r="BR26">
        <v>40.572000000000003</v>
      </c>
      <c r="BS26">
        <v>40.694000000000003</v>
      </c>
      <c r="BT26">
        <v>41.214000000000013</v>
      </c>
      <c r="BU26">
        <v>39.386000000000003</v>
      </c>
      <c r="BV26">
        <v>39.968000000000004</v>
      </c>
      <c r="BW26">
        <v>21.46</v>
      </c>
      <c r="BX26">
        <v>23.251999999999999</v>
      </c>
      <c r="BY26">
        <v>21.94</v>
      </c>
      <c r="BZ26">
        <v>21.806000000000001</v>
      </c>
      <c r="CA26">
        <v>22.411999999999999</v>
      </c>
      <c r="CB26">
        <v>21.885999999999999</v>
      </c>
      <c r="CC26">
        <v>22.148</v>
      </c>
      <c r="CD26">
        <v>22.013999999999999</v>
      </c>
      <c r="CE26">
        <v>21.436</v>
      </c>
      <c r="CF26">
        <v>21.774000000000001</v>
      </c>
      <c r="CG26">
        <v>21.097999999999999</v>
      </c>
      <c r="CH26">
        <v>22.212</v>
      </c>
      <c r="CI26">
        <v>22.474</v>
      </c>
      <c r="CJ26">
        <v>23.155999999999999</v>
      </c>
      <c r="CK26">
        <v>21.806000000000001</v>
      </c>
      <c r="CL26">
        <v>22.262</v>
      </c>
      <c r="CM26">
        <v>24.021999999999998</v>
      </c>
      <c r="CN26">
        <v>22.488</v>
      </c>
      <c r="CO26">
        <v>22.788</v>
      </c>
      <c r="CP26">
        <v>22.181999999999999</v>
      </c>
      <c r="CQ26">
        <v>22.75</v>
      </c>
      <c r="CR26">
        <v>23.376000000000001</v>
      </c>
      <c r="CS26">
        <v>22.047999999999998</v>
      </c>
      <c r="CT26">
        <v>22.852</v>
      </c>
      <c r="CU26">
        <v>21.068000000000001</v>
      </c>
      <c r="CV26">
        <v>21.71</v>
      </c>
      <c r="CW26">
        <v>22.478000000000002</v>
      </c>
      <c r="CX26">
        <v>22.303999999999998</v>
      </c>
      <c r="CY26">
        <v>23.041999999999991</v>
      </c>
      <c r="CZ26">
        <v>21.553999999999998</v>
      </c>
      <c r="DA26">
        <v>22.934000000000001</v>
      </c>
      <c r="DB26">
        <v>22.042000000000002</v>
      </c>
      <c r="DC26">
        <v>22.013999999999999</v>
      </c>
      <c r="DD26">
        <v>22.646000000000001</v>
      </c>
      <c r="DE26">
        <v>24.1</v>
      </c>
      <c r="DF26">
        <v>29.48</v>
      </c>
      <c r="DG26">
        <v>18.2</v>
      </c>
      <c r="DH26">
        <v>25.26</v>
      </c>
      <c r="DI26">
        <v>25.14</v>
      </c>
      <c r="DJ26">
        <v>36.9</v>
      </c>
      <c r="DK26">
        <v>54.9</v>
      </c>
      <c r="DL26">
        <v>30.06</v>
      </c>
      <c r="DM26">
        <v>22.98</v>
      </c>
      <c r="DN26">
        <v>27.2</v>
      </c>
      <c r="DO26">
        <v>33.04</v>
      </c>
      <c r="DP26">
        <v>45.62</v>
      </c>
      <c r="DQ26">
        <v>19.16</v>
      </c>
      <c r="DR26">
        <v>40.22</v>
      </c>
      <c r="DS26">
        <v>42.62</v>
      </c>
      <c r="DT26">
        <v>18.98</v>
      </c>
      <c r="DU26">
        <v>36.880000000000003</v>
      </c>
      <c r="DV26">
        <v>44.68</v>
      </c>
      <c r="DW26">
        <v>29.58</v>
      </c>
      <c r="DX26">
        <v>26.16</v>
      </c>
      <c r="DY26">
        <v>36.42</v>
      </c>
      <c r="DZ26">
        <v>27.88</v>
      </c>
      <c r="EA26">
        <v>43.02</v>
      </c>
      <c r="EB26">
        <v>38.020000000000003</v>
      </c>
      <c r="EC26">
        <v>29.82</v>
      </c>
      <c r="ED26">
        <v>21.86</v>
      </c>
      <c r="EE26">
        <v>33.46</v>
      </c>
      <c r="EF26">
        <v>41</v>
      </c>
      <c r="EG26">
        <v>29.78</v>
      </c>
      <c r="EH26">
        <v>26.76</v>
      </c>
      <c r="EI26">
        <v>31.26</v>
      </c>
      <c r="EJ26">
        <v>35.5</v>
      </c>
      <c r="EK26">
        <v>27.22</v>
      </c>
      <c r="EL26">
        <v>35.200000000000003</v>
      </c>
      <c r="EM26">
        <v>-0.54999999999999982</v>
      </c>
      <c r="EN26">
        <v>-0.62000000000000011</v>
      </c>
      <c r="EO26">
        <v>1.85</v>
      </c>
      <c r="EP26">
        <v>-0.64999999999999947</v>
      </c>
      <c r="EQ26">
        <v>0.62999999999999989</v>
      </c>
      <c r="ER26">
        <v>0.17999999999999969</v>
      </c>
      <c r="ES26">
        <v>-0.15000000000000041</v>
      </c>
      <c r="ET26">
        <v>-0.19999999999999929</v>
      </c>
      <c r="EU26">
        <v>-0.5</v>
      </c>
      <c r="EV26">
        <v>2.2799999999999989</v>
      </c>
      <c r="EW26">
        <v>0.54999999999999893</v>
      </c>
      <c r="EX26">
        <v>0.64000000000000057</v>
      </c>
      <c r="EY26">
        <v>0.76999999999999957</v>
      </c>
      <c r="EZ26">
        <v>0.12999999999999989</v>
      </c>
      <c r="FA26">
        <v>-1.999999999999957E-2</v>
      </c>
      <c r="FB26">
        <v>-0.21</v>
      </c>
      <c r="FC26">
        <v>0.49000000000000021</v>
      </c>
      <c r="FD26">
        <v>0.2300000000000004</v>
      </c>
      <c r="FE26">
        <v>-0.83999999999999986</v>
      </c>
      <c r="FF26">
        <v>0.2300000000000004</v>
      </c>
      <c r="FG26">
        <v>-1</v>
      </c>
      <c r="FH26">
        <v>-0.16000000000000009</v>
      </c>
      <c r="FI26">
        <v>-1.34</v>
      </c>
      <c r="FJ26">
        <v>-1.44</v>
      </c>
      <c r="FK26">
        <v>-0.67999999999999972</v>
      </c>
      <c r="FL26">
        <v>-0.62000000000000099</v>
      </c>
      <c r="FM26">
        <v>-1.07</v>
      </c>
      <c r="FN26">
        <v>-0.67999999999999972</v>
      </c>
      <c r="FO26">
        <v>-1.149999999999999</v>
      </c>
      <c r="FP26">
        <v>-1.06</v>
      </c>
      <c r="FQ26">
        <v>-1.26</v>
      </c>
      <c r="FR26">
        <v>-2.36</v>
      </c>
      <c r="FS26">
        <v>-0.96</v>
      </c>
      <c r="FT26">
        <v>-1.52</v>
      </c>
      <c r="FU26">
        <v>4.9400000000000004</v>
      </c>
      <c r="FV26">
        <v>5.12</v>
      </c>
      <c r="FW26">
        <v>4.6800000000000006</v>
      </c>
      <c r="FX26">
        <v>4.8</v>
      </c>
      <c r="FY26">
        <v>4.6399999999999997</v>
      </c>
      <c r="FZ26">
        <v>4.8600000000000003</v>
      </c>
      <c r="GA26">
        <v>4.7</v>
      </c>
      <c r="GB26">
        <v>4.8600000000000003</v>
      </c>
      <c r="GC26">
        <v>4.5599999999999996</v>
      </c>
      <c r="GD26">
        <v>4.8199999999999994</v>
      </c>
      <c r="GE26">
        <v>4.5199999999999996</v>
      </c>
      <c r="GF26">
        <v>4.4800000000000004</v>
      </c>
      <c r="GG26">
        <v>4.68</v>
      </c>
      <c r="GH26">
        <v>4.7799999999999994</v>
      </c>
      <c r="GI26">
        <v>4.6400000000000006</v>
      </c>
      <c r="GJ26">
        <v>4.72</v>
      </c>
      <c r="GK26">
        <v>4.76</v>
      </c>
      <c r="GL26">
        <v>4.4999999999999991</v>
      </c>
      <c r="GM26">
        <v>4.7200000000000006</v>
      </c>
      <c r="GN26">
        <v>4.74</v>
      </c>
      <c r="GO26">
        <v>4.66</v>
      </c>
      <c r="GP26">
        <v>4.74</v>
      </c>
      <c r="GQ26">
        <v>4.3599999999999994</v>
      </c>
      <c r="GR26">
        <v>4.8800000000000008</v>
      </c>
      <c r="GS26">
        <v>4.3599999999999994</v>
      </c>
      <c r="GT26">
        <v>4.58</v>
      </c>
      <c r="GU26">
        <v>4.5399999999999991</v>
      </c>
      <c r="GV26">
        <v>4.4800000000000004</v>
      </c>
      <c r="GW26">
        <v>4.7200000000000006</v>
      </c>
      <c r="GX26">
        <v>4.5599999999999996</v>
      </c>
      <c r="GY26">
        <v>4.46</v>
      </c>
      <c r="GZ26">
        <v>4.660000000000001</v>
      </c>
      <c r="HA26">
        <v>4.42</v>
      </c>
      <c r="HB26">
        <v>4.5599999999999996</v>
      </c>
      <c r="HC26">
        <v>4.8785425101214575</v>
      </c>
      <c r="HD26">
        <v>5.7578125</v>
      </c>
      <c r="HE26">
        <v>3.8888888888888884</v>
      </c>
      <c r="HF26">
        <v>5.2625000000000002</v>
      </c>
      <c r="HG26">
        <v>5.418103448275863</v>
      </c>
      <c r="HH26">
        <v>7.5925925925925917</v>
      </c>
      <c r="HI26">
        <v>11.680851063829786</v>
      </c>
      <c r="HJ26">
        <v>6.1851851851851842</v>
      </c>
      <c r="HK26">
        <v>5.0394736842105265</v>
      </c>
      <c r="HL26">
        <v>5.6431535269709547</v>
      </c>
      <c r="HM26">
        <v>7.3097345132743365</v>
      </c>
      <c r="HN26">
        <v>10.183035714285714</v>
      </c>
      <c r="HO26">
        <v>4.0940170940170946</v>
      </c>
      <c r="HP26">
        <v>8.4142259414225951</v>
      </c>
      <c r="HQ26">
        <v>9.1853448275862046</v>
      </c>
      <c r="HR26">
        <v>4.0211864406779663</v>
      </c>
      <c r="HS26">
        <v>7.7478991596638664</v>
      </c>
      <c r="HT26">
        <v>9.9288888888888902</v>
      </c>
      <c r="HU26">
        <v>6.2669491525423719</v>
      </c>
      <c r="HV26">
        <v>5.518987341772152</v>
      </c>
      <c r="HW26">
        <v>7.8154506437768241</v>
      </c>
      <c r="HX26">
        <v>5.8818565400843879</v>
      </c>
      <c r="HY26">
        <v>9.8669724770642215</v>
      </c>
      <c r="HZ26">
        <v>7.7909836065573765</v>
      </c>
      <c r="IA26">
        <v>6.839449541284405</v>
      </c>
      <c r="IB26">
        <v>4.7729257641921397</v>
      </c>
      <c r="IC26">
        <v>7.3700440528634381</v>
      </c>
      <c r="ID26">
        <v>9.1517857142857135</v>
      </c>
      <c r="IE26">
        <v>6.3093220338983045</v>
      </c>
      <c r="IF26">
        <v>5.8684210526315796</v>
      </c>
      <c r="IG26">
        <v>7.0089686098654713</v>
      </c>
      <c r="IH26">
        <v>7.6180257510729597</v>
      </c>
      <c r="II26">
        <v>6.1583710407239813</v>
      </c>
      <c r="IJ26">
        <v>7.719298245614036</v>
      </c>
    </row>
    <row r="27" spans="1:244" x14ac:dyDescent="0.3">
      <c r="A27" t="s">
        <v>13</v>
      </c>
      <c r="B27">
        <v>35</v>
      </c>
      <c r="C27">
        <v>74.5</v>
      </c>
      <c r="D27">
        <v>30.75</v>
      </c>
      <c r="E27">
        <v>0.49639800000000001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10</v>
      </c>
      <c r="AC27" t="s">
        <v>10</v>
      </c>
      <c r="AD27" t="s">
        <v>10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>
        <v>40.902000000000001</v>
      </c>
      <c r="AP27">
        <v>43.932000000000002</v>
      </c>
      <c r="AQ27">
        <v>40.489999999999988</v>
      </c>
      <c r="AR27">
        <v>42.026000000000003</v>
      </c>
      <c r="AS27">
        <v>40.756</v>
      </c>
      <c r="AT27">
        <v>41.831999999999987</v>
      </c>
      <c r="AU27">
        <v>40.872</v>
      </c>
      <c r="AV27">
        <v>41.725999999999999</v>
      </c>
      <c r="AW27">
        <v>40.203999999999994</v>
      </c>
      <c r="AX27">
        <v>40.857999999999997</v>
      </c>
      <c r="AY27">
        <v>39.65</v>
      </c>
      <c r="AZ27">
        <v>40.590000000000003</v>
      </c>
      <c r="BA27">
        <v>42.173999999999999</v>
      </c>
      <c r="BB27">
        <v>42.541999999999987</v>
      </c>
      <c r="BC27">
        <v>42.014000000000003</v>
      </c>
      <c r="BD27">
        <v>40.246000000000002</v>
      </c>
      <c r="BE27">
        <v>42.601999999999997</v>
      </c>
      <c r="BF27">
        <v>40.770000000000003</v>
      </c>
      <c r="BG27">
        <v>40.98</v>
      </c>
      <c r="BH27">
        <v>41.260000000000012</v>
      </c>
      <c r="BI27">
        <v>39.482000000000014</v>
      </c>
      <c r="BJ27">
        <v>40.901999999999987</v>
      </c>
      <c r="BK27">
        <v>36.481999999999999</v>
      </c>
      <c r="BL27">
        <v>42.093999999999987</v>
      </c>
      <c r="BM27">
        <v>39.159999999999997</v>
      </c>
      <c r="BN27">
        <v>38.514000000000003</v>
      </c>
      <c r="BO27">
        <v>42.203999999999994</v>
      </c>
      <c r="BP27">
        <v>38.973999999999997</v>
      </c>
      <c r="BQ27">
        <v>39.752000000000002</v>
      </c>
      <c r="BR27">
        <v>39.914000000000001</v>
      </c>
      <c r="BS27">
        <v>39.182000000000002</v>
      </c>
      <c r="BT27">
        <v>39.938000000000002</v>
      </c>
      <c r="BU27">
        <v>37.816000000000003</v>
      </c>
      <c r="BV27">
        <v>38.9</v>
      </c>
      <c r="BW27">
        <v>21.64</v>
      </c>
      <c r="BX27">
        <v>23.071999999999999</v>
      </c>
      <c r="BY27">
        <v>22.143999999999998</v>
      </c>
      <c r="BZ27">
        <v>21.556000000000001</v>
      </c>
      <c r="CA27">
        <v>22.416</v>
      </c>
      <c r="CB27">
        <v>22.114000000000001</v>
      </c>
      <c r="CC27">
        <v>21.748000000000001</v>
      </c>
      <c r="CD27">
        <v>21.106000000000002</v>
      </c>
      <c r="CE27">
        <v>21.21</v>
      </c>
      <c r="CF27">
        <v>21.923999999999999</v>
      </c>
      <c r="CG27">
        <v>20.856000000000002</v>
      </c>
      <c r="CH27">
        <v>21.824000000000002</v>
      </c>
      <c r="CI27">
        <v>22.594000000000001</v>
      </c>
      <c r="CJ27">
        <v>22.454000000000001</v>
      </c>
      <c r="CK27">
        <v>21.565999999999999</v>
      </c>
      <c r="CL27">
        <v>22.114000000000001</v>
      </c>
      <c r="CM27">
        <v>23.22</v>
      </c>
      <c r="CN27">
        <v>22.981999999999999</v>
      </c>
      <c r="CO27">
        <v>22.984000000000002</v>
      </c>
      <c r="CP27">
        <v>21.925999999999998</v>
      </c>
      <c r="CQ27">
        <v>22.11</v>
      </c>
      <c r="CR27">
        <v>23.347999999999999</v>
      </c>
      <c r="CS27">
        <v>21.966000000000001</v>
      </c>
      <c r="CT27">
        <v>22.832000000000001</v>
      </c>
      <c r="CU27">
        <v>21.271999999999998</v>
      </c>
      <c r="CV27">
        <v>22.12</v>
      </c>
      <c r="CW27">
        <v>22.52</v>
      </c>
      <c r="CX27">
        <v>21.896000000000001</v>
      </c>
      <c r="CY27">
        <v>23.015999999999998</v>
      </c>
      <c r="CZ27">
        <v>21.306000000000001</v>
      </c>
      <c r="DA27">
        <v>22.686</v>
      </c>
      <c r="DB27">
        <v>21.494</v>
      </c>
      <c r="DC27">
        <v>22.207999999999998</v>
      </c>
      <c r="DD27">
        <v>22.341999999999999</v>
      </c>
      <c r="DE27">
        <v>59.94</v>
      </c>
      <c r="DF27">
        <v>207.54</v>
      </c>
      <c r="DG27">
        <v>130.32</v>
      </c>
      <c r="DH27">
        <v>168.82</v>
      </c>
      <c r="DI27">
        <v>100.88</v>
      </c>
      <c r="DJ27">
        <v>129.74</v>
      </c>
      <c r="DK27">
        <v>115.68</v>
      </c>
      <c r="DL27">
        <v>113.1</v>
      </c>
      <c r="DM27">
        <v>151.36000000000001</v>
      </c>
      <c r="DN27">
        <v>172.22</v>
      </c>
      <c r="DO27">
        <v>144.19999999999999</v>
      </c>
      <c r="DP27">
        <v>112.64</v>
      </c>
      <c r="DQ27">
        <v>91</v>
      </c>
      <c r="DR27">
        <v>118.2</v>
      </c>
      <c r="DS27">
        <v>120.88</v>
      </c>
      <c r="DT27">
        <v>97.46</v>
      </c>
      <c r="DU27">
        <v>136.52000000000001</v>
      </c>
      <c r="DV27">
        <v>89.82</v>
      </c>
      <c r="DW27">
        <v>112.48</v>
      </c>
      <c r="DX27">
        <v>196.72</v>
      </c>
      <c r="DY27">
        <v>101.38</v>
      </c>
      <c r="DZ27">
        <v>149.62</v>
      </c>
      <c r="EA27">
        <v>75.08</v>
      </c>
      <c r="EB27">
        <v>146.18</v>
      </c>
      <c r="EC27">
        <v>163.66</v>
      </c>
      <c r="ED27">
        <v>135.86000000000001</v>
      </c>
      <c r="EE27">
        <v>172.24</v>
      </c>
      <c r="EF27">
        <v>137.76</v>
      </c>
      <c r="EG27">
        <v>143.78</v>
      </c>
      <c r="EH27">
        <v>128.76</v>
      </c>
      <c r="EI27">
        <v>124.46</v>
      </c>
      <c r="EJ27">
        <v>146.62</v>
      </c>
      <c r="EK27">
        <v>128.69999999999999</v>
      </c>
      <c r="EL27">
        <v>129.82</v>
      </c>
      <c r="EM27">
        <v>-0.25</v>
      </c>
      <c r="EN27">
        <v>-0.26999999999999957</v>
      </c>
      <c r="EO27">
        <v>7</v>
      </c>
      <c r="EP27">
        <v>0.15000000000000041</v>
      </c>
      <c r="EQ27">
        <v>2.149999999999999</v>
      </c>
      <c r="ER27">
        <v>0.79999999999999982</v>
      </c>
      <c r="ES27">
        <v>-0.47000000000000058</v>
      </c>
      <c r="ET27">
        <v>1.05</v>
      </c>
      <c r="EU27">
        <v>1.83</v>
      </c>
      <c r="EV27">
        <v>4.1900000000000004</v>
      </c>
      <c r="EW27">
        <v>2.2999999999999998</v>
      </c>
      <c r="EX27">
        <v>3.43</v>
      </c>
      <c r="EY27">
        <v>1.25</v>
      </c>
      <c r="EZ27">
        <v>0.25</v>
      </c>
      <c r="FA27">
        <v>0.70000000000000018</v>
      </c>
      <c r="FB27">
        <v>0.79999999999999982</v>
      </c>
      <c r="FC27">
        <v>-1</v>
      </c>
      <c r="FD27">
        <v>0.39999999999999952</v>
      </c>
      <c r="FE27">
        <v>9.9999999999999645E-2</v>
      </c>
      <c r="FF27">
        <v>0.65000000000000036</v>
      </c>
      <c r="FG27">
        <v>1.05</v>
      </c>
      <c r="FH27">
        <v>0.29999999999999982</v>
      </c>
      <c r="FI27">
        <v>2.4500000000000002</v>
      </c>
      <c r="FJ27">
        <v>-0.10000000000000051</v>
      </c>
      <c r="FK27">
        <v>0.40000000000000041</v>
      </c>
      <c r="FL27">
        <v>0.80000000000000071</v>
      </c>
      <c r="FM27">
        <v>-4.9999999999999822E-2</v>
      </c>
      <c r="FN27">
        <v>8.1999999999999993</v>
      </c>
      <c r="FO27">
        <v>-0.40000000000000041</v>
      </c>
      <c r="FP27">
        <v>-2.5</v>
      </c>
      <c r="FQ27">
        <v>-3.5</v>
      </c>
      <c r="FR27">
        <v>-6.9000000000000021</v>
      </c>
      <c r="FS27">
        <v>-2.5</v>
      </c>
      <c r="FT27">
        <v>7.2999999999999972</v>
      </c>
      <c r="FU27">
        <v>4.62</v>
      </c>
      <c r="FV27">
        <v>4.76</v>
      </c>
      <c r="FW27">
        <v>4.4000000000000004</v>
      </c>
      <c r="FX27">
        <v>4.5199999999999996</v>
      </c>
      <c r="FY27">
        <v>4.339999999999999</v>
      </c>
      <c r="FZ27">
        <v>4.58</v>
      </c>
      <c r="GA27">
        <v>4.42</v>
      </c>
      <c r="GB27">
        <v>4.54</v>
      </c>
      <c r="GC27">
        <v>4.28</v>
      </c>
      <c r="GD27">
        <v>4.46</v>
      </c>
      <c r="GE27">
        <v>4.24</v>
      </c>
      <c r="GF27">
        <v>4.24</v>
      </c>
      <c r="GG27">
        <v>4.4000000000000004</v>
      </c>
      <c r="GH27">
        <v>4.5</v>
      </c>
      <c r="GI27">
        <v>4.38</v>
      </c>
      <c r="GJ27">
        <v>4.4400000000000004</v>
      </c>
      <c r="GK27">
        <v>4.42</v>
      </c>
      <c r="GL27">
        <v>4.24</v>
      </c>
      <c r="GM27">
        <v>4.4400000000000004</v>
      </c>
      <c r="GN27">
        <v>4.4599999999999991</v>
      </c>
      <c r="GO27">
        <v>4.3599999999999994</v>
      </c>
      <c r="GP27">
        <v>4.46</v>
      </c>
      <c r="GQ27">
        <v>4.12</v>
      </c>
      <c r="GR27">
        <v>4.58</v>
      </c>
      <c r="GS27">
        <v>4.0999999999999996</v>
      </c>
      <c r="GT27">
        <v>4.3199999999999994</v>
      </c>
      <c r="GU27">
        <v>4.2799999999999994</v>
      </c>
      <c r="GV27">
        <v>4.2200000000000006</v>
      </c>
      <c r="GW27">
        <v>4.42</v>
      </c>
      <c r="GX27">
        <v>4.22</v>
      </c>
      <c r="GY27">
        <v>4.2000000000000011</v>
      </c>
      <c r="GZ27">
        <v>4.3199999999999994</v>
      </c>
      <c r="HA27">
        <v>4.08</v>
      </c>
      <c r="HB27">
        <v>4.26</v>
      </c>
      <c r="HC27">
        <v>12.974025974025974</v>
      </c>
      <c r="HD27">
        <v>43.600840336134453</v>
      </c>
      <c r="HE27">
        <v>29.618181818181814</v>
      </c>
      <c r="HF27">
        <v>37.349557522123895</v>
      </c>
      <c r="HG27">
        <v>23.244239631336409</v>
      </c>
      <c r="HH27">
        <v>28.327510917030569</v>
      </c>
      <c r="HI27">
        <v>26.171945701357469</v>
      </c>
      <c r="HJ27">
        <v>24.911894273127754</v>
      </c>
      <c r="HK27">
        <v>35.364485981308412</v>
      </c>
      <c r="HL27">
        <v>38.614349775784753</v>
      </c>
      <c r="HM27">
        <v>34.009433962264147</v>
      </c>
      <c r="HN27">
        <v>26.566037735849054</v>
      </c>
      <c r="HO27">
        <v>20.68181818181818</v>
      </c>
      <c r="HP27">
        <v>26.266666666666666</v>
      </c>
      <c r="HQ27">
        <v>27.598173515981735</v>
      </c>
      <c r="HR27">
        <v>21.950450450450447</v>
      </c>
      <c r="HS27">
        <v>30.886877828054303</v>
      </c>
      <c r="HT27">
        <v>21.183962264150942</v>
      </c>
      <c r="HU27">
        <v>25.333333333333332</v>
      </c>
      <c r="HV27">
        <v>44.107623318385656</v>
      </c>
      <c r="HW27">
        <v>23.252293577981654</v>
      </c>
      <c r="HX27">
        <v>33.54708520179372</v>
      </c>
      <c r="HY27">
        <v>18.223300970873787</v>
      </c>
      <c r="HZ27">
        <v>31.91703056768559</v>
      </c>
      <c r="IA27">
        <v>39.917073170731712</v>
      </c>
      <c r="IB27">
        <v>31.449074074074083</v>
      </c>
      <c r="IC27">
        <v>40.242990654205613</v>
      </c>
      <c r="ID27">
        <v>32.644549763033169</v>
      </c>
      <c r="IE27">
        <v>32.529411764705884</v>
      </c>
      <c r="IF27">
        <v>30.511848341232227</v>
      </c>
      <c r="IG27">
        <v>29.633333333333326</v>
      </c>
      <c r="IH27">
        <v>33.939814814814824</v>
      </c>
      <c r="II27">
        <v>31.544117647058819</v>
      </c>
      <c r="IJ27">
        <v>30.474178403755868</v>
      </c>
    </row>
    <row r="28" spans="1:244" x14ac:dyDescent="0.3">
      <c r="A28" t="s">
        <v>13</v>
      </c>
      <c r="B28">
        <v>36</v>
      </c>
      <c r="C28">
        <v>74.75</v>
      </c>
      <c r="D28">
        <v>30.75</v>
      </c>
      <c r="E28">
        <v>0.49639800000000001</v>
      </c>
      <c r="F28" t="s">
        <v>10</v>
      </c>
      <c r="G28" t="s">
        <v>9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  <c r="U28" t="s">
        <v>9</v>
      </c>
      <c r="V28" t="s">
        <v>9</v>
      </c>
      <c r="W28" t="s">
        <v>9</v>
      </c>
      <c r="X28" t="s">
        <v>9</v>
      </c>
      <c r="Y28" t="s">
        <v>9</v>
      </c>
      <c r="Z28" t="s">
        <v>9</v>
      </c>
      <c r="AA28" t="s">
        <v>9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  <c r="AJ28" t="s">
        <v>9</v>
      </c>
      <c r="AK28" t="s">
        <v>9</v>
      </c>
      <c r="AL28" t="s">
        <v>9</v>
      </c>
      <c r="AM28" t="s">
        <v>9</v>
      </c>
      <c r="AN28" t="s">
        <v>9</v>
      </c>
      <c r="AO28">
        <v>40.902000000000001</v>
      </c>
      <c r="AP28">
        <v>43.932000000000002</v>
      </c>
      <c r="AQ28">
        <v>40.489999999999988</v>
      </c>
      <c r="AR28">
        <v>42.026000000000003</v>
      </c>
      <c r="AS28">
        <v>40.756</v>
      </c>
      <c r="AT28">
        <v>41.831999999999987</v>
      </c>
      <c r="AU28">
        <v>40.872</v>
      </c>
      <c r="AV28">
        <v>41.725999999999999</v>
      </c>
      <c r="AW28">
        <v>40.203999999999994</v>
      </c>
      <c r="AX28">
        <v>40.857999999999997</v>
      </c>
      <c r="AY28">
        <v>39.65</v>
      </c>
      <c r="AZ28">
        <v>40.590000000000003</v>
      </c>
      <c r="BA28">
        <v>42.173999999999999</v>
      </c>
      <c r="BB28">
        <v>42.541999999999987</v>
      </c>
      <c r="BC28">
        <v>42.014000000000003</v>
      </c>
      <c r="BD28">
        <v>40.246000000000002</v>
      </c>
      <c r="BE28">
        <v>42.601999999999997</v>
      </c>
      <c r="BF28">
        <v>40.770000000000003</v>
      </c>
      <c r="BG28">
        <v>40.98</v>
      </c>
      <c r="BH28">
        <v>41.260000000000012</v>
      </c>
      <c r="BI28">
        <v>39.482000000000014</v>
      </c>
      <c r="BJ28">
        <v>40.901999999999987</v>
      </c>
      <c r="BK28">
        <v>36.481999999999999</v>
      </c>
      <c r="BL28">
        <v>42.093999999999987</v>
      </c>
      <c r="BM28">
        <v>39.159999999999997</v>
      </c>
      <c r="BN28">
        <v>38.514000000000003</v>
      </c>
      <c r="BO28">
        <v>42.203999999999994</v>
      </c>
      <c r="BP28">
        <v>38.973999999999997</v>
      </c>
      <c r="BQ28">
        <v>39.752000000000002</v>
      </c>
      <c r="BR28">
        <v>39.914000000000001</v>
      </c>
      <c r="BS28">
        <v>39.182000000000002</v>
      </c>
      <c r="BT28">
        <v>39.938000000000002</v>
      </c>
      <c r="BU28">
        <v>37.816000000000003</v>
      </c>
      <c r="BV28">
        <v>38.9</v>
      </c>
      <c r="BW28">
        <v>21.64</v>
      </c>
      <c r="BX28">
        <v>23.071999999999999</v>
      </c>
      <c r="BY28">
        <v>22.143999999999998</v>
      </c>
      <c r="BZ28">
        <v>21.556000000000001</v>
      </c>
      <c r="CA28">
        <v>22.416</v>
      </c>
      <c r="CB28">
        <v>22.114000000000001</v>
      </c>
      <c r="CC28">
        <v>21.748000000000001</v>
      </c>
      <c r="CD28">
        <v>21.106000000000002</v>
      </c>
      <c r="CE28">
        <v>21.21</v>
      </c>
      <c r="CF28">
        <v>21.923999999999999</v>
      </c>
      <c r="CG28">
        <v>20.856000000000002</v>
      </c>
      <c r="CH28">
        <v>21.824000000000002</v>
      </c>
      <c r="CI28">
        <v>22.594000000000001</v>
      </c>
      <c r="CJ28">
        <v>22.454000000000001</v>
      </c>
      <c r="CK28">
        <v>21.565999999999999</v>
      </c>
      <c r="CL28">
        <v>22.114000000000001</v>
      </c>
      <c r="CM28">
        <v>23.22</v>
      </c>
      <c r="CN28">
        <v>22.981999999999999</v>
      </c>
      <c r="CO28">
        <v>22.984000000000002</v>
      </c>
      <c r="CP28">
        <v>21.925999999999998</v>
      </c>
      <c r="CQ28">
        <v>22.11</v>
      </c>
      <c r="CR28">
        <v>23.347999999999999</v>
      </c>
      <c r="CS28">
        <v>21.966000000000001</v>
      </c>
      <c r="CT28">
        <v>22.832000000000001</v>
      </c>
      <c r="CU28">
        <v>21.271999999999998</v>
      </c>
      <c r="CV28">
        <v>22.12</v>
      </c>
      <c r="CW28">
        <v>22.52</v>
      </c>
      <c r="CX28">
        <v>21.896000000000001</v>
      </c>
      <c r="CY28">
        <v>23.015999999999998</v>
      </c>
      <c r="CZ28">
        <v>21.306000000000001</v>
      </c>
      <c r="DA28">
        <v>22.686</v>
      </c>
      <c r="DB28">
        <v>21.494</v>
      </c>
      <c r="DC28">
        <v>22.207999999999998</v>
      </c>
      <c r="DD28">
        <v>22.341999999999999</v>
      </c>
      <c r="DE28">
        <v>59.94</v>
      </c>
      <c r="DF28">
        <v>207.54</v>
      </c>
      <c r="DG28">
        <v>130.32</v>
      </c>
      <c r="DH28">
        <v>168.82</v>
      </c>
      <c r="DI28">
        <v>100.88</v>
      </c>
      <c r="DJ28">
        <v>129.74</v>
      </c>
      <c r="DK28">
        <v>115.68</v>
      </c>
      <c r="DL28">
        <v>113.1</v>
      </c>
      <c r="DM28">
        <v>151.36000000000001</v>
      </c>
      <c r="DN28">
        <v>172.22</v>
      </c>
      <c r="DO28">
        <v>144.19999999999999</v>
      </c>
      <c r="DP28">
        <v>112.64</v>
      </c>
      <c r="DQ28">
        <v>91</v>
      </c>
      <c r="DR28">
        <v>118.2</v>
      </c>
      <c r="DS28">
        <v>120.88</v>
      </c>
      <c r="DT28">
        <v>97.46</v>
      </c>
      <c r="DU28">
        <v>136.52000000000001</v>
      </c>
      <c r="DV28">
        <v>89.82</v>
      </c>
      <c r="DW28">
        <v>112.48</v>
      </c>
      <c r="DX28">
        <v>196.72</v>
      </c>
      <c r="DY28">
        <v>101.38</v>
      </c>
      <c r="DZ28">
        <v>149.62</v>
      </c>
      <c r="EA28">
        <v>75.08</v>
      </c>
      <c r="EB28">
        <v>146.18</v>
      </c>
      <c r="EC28">
        <v>163.66</v>
      </c>
      <c r="ED28">
        <v>135.86000000000001</v>
      </c>
      <c r="EE28">
        <v>172.24</v>
      </c>
      <c r="EF28">
        <v>137.76</v>
      </c>
      <c r="EG28">
        <v>143.78</v>
      </c>
      <c r="EH28">
        <v>128.76</v>
      </c>
      <c r="EI28">
        <v>124.46</v>
      </c>
      <c r="EJ28">
        <v>146.62</v>
      </c>
      <c r="EK28">
        <v>128.69999999999999</v>
      </c>
      <c r="EL28">
        <v>129.82</v>
      </c>
      <c r="EM28">
        <v>-0.25</v>
      </c>
      <c r="EN28">
        <v>-0.26999999999999957</v>
      </c>
      <c r="EO28">
        <v>7</v>
      </c>
      <c r="EP28">
        <v>0.15000000000000041</v>
      </c>
      <c r="EQ28">
        <v>2.149999999999999</v>
      </c>
      <c r="ER28">
        <v>0.79999999999999982</v>
      </c>
      <c r="ES28">
        <v>-0.47000000000000058</v>
      </c>
      <c r="ET28">
        <v>1.05</v>
      </c>
      <c r="EU28">
        <v>1.83</v>
      </c>
      <c r="EV28">
        <v>4.1900000000000004</v>
      </c>
      <c r="EW28">
        <v>2.2999999999999998</v>
      </c>
      <c r="EX28">
        <v>3.43</v>
      </c>
      <c r="EY28">
        <v>1.25</v>
      </c>
      <c r="EZ28">
        <v>0.25</v>
      </c>
      <c r="FA28">
        <v>0.70000000000000018</v>
      </c>
      <c r="FB28">
        <v>0.79999999999999982</v>
      </c>
      <c r="FC28">
        <v>-1</v>
      </c>
      <c r="FD28">
        <v>0.39999999999999952</v>
      </c>
      <c r="FE28">
        <v>9.9999999999999645E-2</v>
      </c>
      <c r="FF28">
        <v>0.65000000000000036</v>
      </c>
      <c r="FG28">
        <v>1.05</v>
      </c>
      <c r="FH28">
        <v>0.29999999999999982</v>
      </c>
      <c r="FI28">
        <v>2.4500000000000002</v>
      </c>
      <c r="FJ28">
        <v>-0.10000000000000051</v>
      </c>
      <c r="FK28">
        <v>0.40000000000000041</v>
      </c>
      <c r="FL28">
        <v>0.80000000000000071</v>
      </c>
      <c r="FM28">
        <v>-4.9999999999999822E-2</v>
      </c>
      <c r="FN28">
        <v>8.1999999999999993</v>
      </c>
      <c r="FO28">
        <v>-0.40000000000000041</v>
      </c>
      <c r="FP28">
        <v>-2.5</v>
      </c>
      <c r="FQ28">
        <v>-3.5</v>
      </c>
      <c r="FR28">
        <v>-6.9000000000000021</v>
      </c>
      <c r="FS28">
        <v>-2.5</v>
      </c>
      <c r="FT28">
        <v>7.2999999999999972</v>
      </c>
      <c r="FU28">
        <v>4.62</v>
      </c>
      <c r="FV28">
        <v>4.76</v>
      </c>
      <c r="FW28">
        <v>4.4000000000000004</v>
      </c>
      <c r="FX28">
        <v>4.5199999999999996</v>
      </c>
      <c r="FY28">
        <v>4.339999999999999</v>
      </c>
      <c r="FZ28">
        <v>4.58</v>
      </c>
      <c r="GA28">
        <v>4.42</v>
      </c>
      <c r="GB28">
        <v>4.54</v>
      </c>
      <c r="GC28">
        <v>4.28</v>
      </c>
      <c r="GD28">
        <v>4.46</v>
      </c>
      <c r="GE28">
        <v>4.24</v>
      </c>
      <c r="GF28">
        <v>4.24</v>
      </c>
      <c r="GG28">
        <v>4.4000000000000004</v>
      </c>
      <c r="GH28">
        <v>4.5</v>
      </c>
      <c r="GI28">
        <v>4.38</v>
      </c>
      <c r="GJ28">
        <v>4.4400000000000004</v>
      </c>
      <c r="GK28">
        <v>4.42</v>
      </c>
      <c r="GL28">
        <v>4.24</v>
      </c>
      <c r="GM28">
        <v>4.4400000000000004</v>
      </c>
      <c r="GN28">
        <v>4.4599999999999991</v>
      </c>
      <c r="GO28">
        <v>4.3599999999999994</v>
      </c>
      <c r="GP28">
        <v>4.46</v>
      </c>
      <c r="GQ28">
        <v>4.12</v>
      </c>
      <c r="GR28">
        <v>4.58</v>
      </c>
      <c r="GS28">
        <v>4.0999999999999996</v>
      </c>
      <c r="GT28">
        <v>4.3199999999999994</v>
      </c>
      <c r="GU28">
        <v>4.2799999999999994</v>
      </c>
      <c r="GV28">
        <v>4.2200000000000006</v>
      </c>
      <c r="GW28">
        <v>4.42</v>
      </c>
      <c r="GX28">
        <v>4.22</v>
      </c>
      <c r="GY28">
        <v>4.2000000000000011</v>
      </c>
      <c r="GZ28">
        <v>4.3199999999999994</v>
      </c>
      <c r="HA28">
        <v>4.08</v>
      </c>
      <c r="HB28">
        <v>4.26</v>
      </c>
      <c r="HC28">
        <v>12.974025974025974</v>
      </c>
      <c r="HD28">
        <v>43.600840336134453</v>
      </c>
      <c r="HE28">
        <v>29.618181818181814</v>
      </c>
      <c r="HF28">
        <v>37.349557522123895</v>
      </c>
      <c r="HG28">
        <v>23.244239631336409</v>
      </c>
      <c r="HH28">
        <v>28.327510917030569</v>
      </c>
      <c r="HI28">
        <v>26.171945701357469</v>
      </c>
      <c r="HJ28">
        <v>24.911894273127754</v>
      </c>
      <c r="HK28">
        <v>35.364485981308412</v>
      </c>
      <c r="HL28">
        <v>38.614349775784753</v>
      </c>
      <c r="HM28">
        <v>34.009433962264147</v>
      </c>
      <c r="HN28">
        <v>26.566037735849054</v>
      </c>
      <c r="HO28">
        <v>20.68181818181818</v>
      </c>
      <c r="HP28">
        <v>26.266666666666666</v>
      </c>
      <c r="HQ28">
        <v>27.598173515981735</v>
      </c>
      <c r="HR28">
        <v>21.950450450450447</v>
      </c>
      <c r="HS28">
        <v>30.886877828054303</v>
      </c>
      <c r="HT28">
        <v>21.183962264150942</v>
      </c>
      <c r="HU28">
        <v>25.333333333333332</v>
      </c>
      <c r="HV28">
        <v>44.107623318385656</v>
      </c>
      <c r="HW28">
        <v>23.252293577981654</v>
      </c>
      <c r="HX28">
        <v>33.54708520179372</v>
      </c>
      <c r="HY28">
        <v>18.223300970873787</v>
      </c>
      <c r="HZ28">
        <v>31.91703056768559</v>
      </c>
      <c r="IA28">
        <v>39.917073170731712</v>
      </c>
      <c r="IB28">
        <v>31.449074074074083</v>
      </c>
      <c r="IC28">
        <v>40.242990654205613</v>
      </c>
      <c r="ID28">
        <v>32.644549763033169</v>
      </c>
      <c r="IE28">
        <v>32.529411764705884</v>
      </c>
      <c r="IF28">
        <v>30.511848341232227</v>
      </c>
      <c r="IG28">
        <v>29.633333333333326</v>
      </c>
      <c r="IH28">
        <v>33.939814814814824</v>
      </c>
      <c r="II28">
        <v>31.544117647058819</v>
      </c>
      <c r="IJ28">
        <v>30.474178403755868</v>
      </c>
    </row>
    <row r="29" spans="1:244" x14ac:dyDescent="0.3">
      <c r="A29" t="s">
        <v>26</v>
      </c>
      <c r="B29">
        <v>37</v>
      </c>
      <c r="C29">
        <v>75</v>
      </c>
      <c r="D29">
        <v>30.75</v>
      </c>
      <c r="E29">
        <v>1.0529269999999999</v>
      </c>
      <c r="F29" t="s">
        <v>8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 t="s">
        <v>9</v>
      </c>
      <c r="AM29" t="s">
        <v>9</v>
      </c>
      <c r="AN29" t="s">
        <v>9</v>
      </c>
      <c r="AO29">
        <v>42.095999999999997</v>
      </c>
      <c r="AP29">
        <v>44.454000000000008</v>
      </c>
      <c r="AQ29">
        <v>39.975999999999999</v>
      </c>
      <c r="AR29">
        <v>42.033999999999999</v>
      </c>
      <c r="AS29">
        <v>40.643999999999998</v>
      </c>
      <c r="AT29">
        <v>41.012</v>
      </c>
      <c r="AU29">
        <v>40.567999999999998</v>
      </c>
      <c r="AV29">
        <v>41.741999999999997</v>
      </c>
      <c r="AW29">
        <v>38.6</v>
      </c>
      <c r="AX29">
        <v>40.582000000000008</v>
      </c>
      <c r="AY29">
        <v>39.86</v>
      </c>
      <c r="AZ29">
        <v>40.601999999999997</v>
      </c>
      <c r="BA29">
        <v>40.826000000000001</v>
      </c>
      <c r="BB29">
        <v>42.386000000000003</v>
      </c>
      <c r="BC29">
        <v>41.57</v>
      </c>
      <c r="BD29">
        <v>40.054000000000002</v>
      </c>
      <c r="BE29">
        <v>42.84</v>
      </c>
      <c r="BF29">
        <v>40.061999999999998</v>
      </c>
      <c r="BG29">
        <v>40.628</v>
      </c>
      <c r="BH29">
        <v>41.73</v>
      </c>
      <c r="BI29">
        <v>41.192</v>
      </c>
      <c r="BJ29">
        <v>41.718000000000004</v>
      </c>
      <c r="BK29">
        <v>36.427999999999997</v>
      </c>
      <c r="BL29">
        <v>41.502000000000002</v>
      </c>
      <c r="BM29">
        <v>38.436</v>
      </c>
      <c r="BN29">
        <v>38.247999999999998</v>
      </c>
      <c r="BO29">
        <v>42.112000000000002</v>
      </c>
      <c r="BP29">
        <v>38.828000000000003</v>
      </c>
      <c r="BQ29">
        <v>41.18</v>
      </c>
      <c r="BR29">
        <v>39.706000000000003</v>
      </c>
      <c r="BS29">
        <v>39.9</v>
      </c>
      <c r="BT29">
        <v>39.619999999999997</v>
      </c>
      <c r="BU29">
        <v>37.374000000000002</v>
      </c>
      <c r="BV29">
        <v>38.892000000000003</v>
      </c>
      <c r="BW29">
        <v>21.148</v>
      </c>
      <c r="BX29">
        <v>23.19</v>
      </c>
      <c r="BY29">
        <v>21.832000000000001</v>
      </c>
      <c r="BZ29">
        <v>21.446000000000009</v>
      </c>
      <c r="CA29">
        <v>21.931999999999999</v>
      </c>
      <c r="CB29">
        <v>21.763999999999999</v>
      </c>
      <c r="CC29">
        <v>21.884</v>
      </c>
      <c r="CD29">
        <v>21.366</v>
      </c>
      <c r="CE29">
        <v>21.111999999999998</v>
      </c>
      <c r="CF29">
        <v>21.716000000000001</v>
      </c>
      <c r="CG29">
        <v>21.102</v>
      </c>
      <c r="CH29">
        <v>21.91</v>
      </c>
      <c r="CI29">
        <v>21.858000000000001</v>
      </c>
      <c r="CJ29">
        <v>22.672000000000001</v>
      </c>
      <c r="CK29">
        <v>21.32</v>
      </c>
      <c r="CL29">
        <v>22.004000000000001</v>
      </c>
      <c r="CM29">
        <v>23.506</v>
      </c>
      <c r="CN29">
        <v>22.135999999999999</v>
      </c>
      <c r="CO29">
        <v>22.437999999999999</v>
      </c>
      <c r="CP29">
        <v>22.062000000000001</v>
      </c>
      <c r="CQ29">
        <v>22.84</v>
      </c>
      <c r="CR29">
        <v>22.797999999999998</v>
      </c>
      <c r="CS29">
        <v>21.384</v>
      </c>
      <c r="CT29">
        <v>22.532</v>
      </c>
      <c r="CU29">
        <v>20.658000000000001</v>
      </c>
      <c r="CV29">
        <v>21.352</v>
      </c>
      <c r="CW29">
        <v>22.245999999999999</v>
      </c>
      <c r="CX29">
        <v>21.826000000000001</v>
      </c>
      <c r="CY29">
        <v>23.173999999999999</v>
      </c>
      <c r="CZ29">
        <v>21</v>
      </c>
      <c r="DA29">
        <v>22.518000000000001</v>
      </c>
      <c r="DB29">
        <v>21.608000000000001</v>
      </c>
      <c r="DC29">
        <v>21.88</v>
      </c>
      <c r="DD29">
        <v>22.42</v>
      </c>
      <c r="DE29">
        <v>112.74</v>
      </c>
      <c r="DF29">
        <v>60.94</v>
      </c>
      <c r="DG29">
        <v>199.66</v>
      </c>
      <c r="DH29">
        <v>116.92</v>
      </c>
      <c r="DI29">
        <v>173.24</v>
      </c>
      <c r="DJ29">
        <v>102.9</v>
      </c>
      <c r="DK29">
        <v>120.04</v>
      </c>
      <c r="DL29">
        <v>134.52000000000001</v>
      </c>
      <c r="DM29">
        <v>122.14</v>
      </c>
      <c r="DN29">
        <v>139.36000000000001</v>
      </c>
      <c r="DO29">
        <v>173.22</v>
      </c>
      <c r="DP29">
        <v>140.78</v>
      </c>
      <c r="DQ29">
        <v>127.38</v>
      </c>
      <c r="DR29">
        <v>93.26</v>
      </c>
      <c r="DS29">
        <v>124.94</v>
      </c>
      <c r="DT29">
        <v>115.16</v>
      </c>
      <c r="DU29">
        <v>97.82</v>
      </c>
      <c r="DV29">
        <v>142.24</v>
      </c>
      <c r="DW29">
        <v>86.94</v>
      </c>
      <c r="DX29">
        <v>117.58</v>
      </c>
      <c r="DY29">
        <v>180.6</v>
      </c>
      <c r="DZ29">
        <v>102.6</v>
      </c>
      <c r="EA29">
        <v>152.1</v>
      </c>
      <c r="EB29">
        <v>87.4</v>
      </c>
      <c r="EC29">
        <v>147.38</v>
      </c>
      <c r="ED29">
        <v>163.78</v>
      </c>
      <c r="EE29">
        <v>139.6</v>
      </c>
      <c r="EF29">
        <v>171.28</v>
      </c>
      <c r="EG29">
        <v>124.52</v>
      </c>
      <c r="EH29">
        <v>135.9</v>
      </c>
      <c r="EI29">
        <v>131.6</v>
      </c>
      <c r="EJ29">
        <v>134.9</v>
      </c>
      <c r="EK29">
        <v>153.56</v>
      </c>
      <c r="EL29">
        <v>125.64</v>
      </c>
      <c r="EM29">
        <v>0.33000000000000013</v>
      </c>
      <c r="EN29">
        <v>-0.96</v>
      </c>
      <c r="EO29">
        <v>3.3</v>
      </c>
      <c r="EP29">
        <v>0.82999999999999918</v>
      </c>
      <c r="EQ29">
        <v>2.09</v>
      </c>
      <c r="ER29">
        <v>0.22999999999999951</v>
      </c>
      <c r="ES29">
        <v>2.9999999999999361E-2</v>
      </c>
      <c r="ET29">
        <v>2.2200000000000002</v>
      </c>
      <c r="EU29">
        <v>1.330000000000001</v>
      </c>
      <c r="EV29">
        <v>1.3000000000000009</v>
      </c>
      <c r="EW29">
        <v>0.96999999999999975</v>
      </c>
      <c r="EX29">
        <v>1.34</v>
      </c>
      <c r="EY29">
        <v>1.63</v>
      </c>
      <c r="EZ29">
        <v>0.21</v>
      </c>
      <c r="FA29">
        <v>0.41999999999999987</v>
      </c>
      <c r="FB29">
        <v>0.19999999999999929</v>
      </c>
      <c r="FC29">
        <v>-0.84999999999999964</v>
      </c>
      <c r="FD29">
        <v>-0.59999999999999964</v>
      </c>
      <c r="FE29">
        <v>-0.69999999999999929</v>
      </c>
      <c r="FF29">
        <v>-0.65000000000000036</v>
      </c>
      <c r="FG29">
        <v>-0.40000000000000041</v>
      </c>
      <c r="FH29">
        <v>-0.30000000000000071</v>
      </c>
      <c r="FI29">
        <v>1.27</v>
      </c>
      <c r="FJ29">
        <v>-4.9999999999997158E-2</v>
      </c>
      <c r="FK29">
        <v>1.010000000000002</v>
      </c>
      <c r="FL29">
        <v>1.149999999999999</v>
      </c>
      <c r="FM29">
        <v>-1</v>
      </c>
      <c r="FN29">
        <v>-0.19999999999999929</v>
      </c>
      <c r="FO29">
        <v>-1.649999999999999</v>
      </c>
      <c r="FP29">
        <v>-0.5</v>
      </c>
      <c r="FQ29">
        <v>0.39999999999999858</v>
      </c>
      <c r="FR29">
        <v>2.25</v>
      </c>
      <c r="FS29">
        <v>-2.899999999999999</v>
      </c>
      <c r="FT29">
        <v>-1.43</v>
      </c>
      <c r="FU29">
        <v>4.7</v>
      </c>
      <c r="FV29">
        <v>4.8600000000000003</v>
      </c>
      <c r="FW29">
        <v>4.4400000000000004</v>
      </c>
      <c r="FX29">
        <v>4.5599999999999996</v>
      </c>
      <c r="FY29">
        <v>4.4400000000000004</v>
      </c>
      <c r="FZ29">
        <v>4.6800000000000006</v>
      </c>
      <c r="GA29">
        <v>4.5199999999999996</v>
      </c>
      <c r="GB29">
        <v>4.62</v>
      </c>
      <c r="GC29">
        <v>4.3600000000000003</v>
      </c>
      <c r="GD29">
        <v>4.58</v>
      </c>
      <c r="GE29">
        <v>4.3400000000000007</v>
      </c>
      <c r="GF29">
        <v>4.32</v>
      </c>
      <c r="GG29">
        <v>4.4400000000000004</v>
      </c>
      <c r="GH29">
        <v>4.54</v>
      </c>
      <c r="GI29">
        <v>4.4000000000000004</v>
      </c>
      <c r="GJ29">
        <v>4.5</v>
      </c>
      <c r="GK29">
        <v>4.5199999999999996</v>
      </c>
      <c r="GL29">
        <v>4.34</v>
      </c>
      <c r="GM29">
        <v>4.5199999999999996</v>
      </c>
      <c r="GN29">
        <v>4.5399999999999991</v>
      </c>
      <c r="GO29">
        <v>4.42</v>
      </c>
      <c r="GP29">
        <v>4.54</v>
      </c>
      <c r="GQ29">
        <v>4.1800000000000006</v>
      </c>
      <c r="GR29">
        <v>4.6599999999999993</v>
      </c>
      <c r="GS29">
        <v>4.18</v>
      </c>
      <c r="GT29">
        <v>4.38</v>
      </c>
      <c r="GU29">
        <v>4.3400000000000007</v>
      </c>
      <c r="GV29">
        <v>4.3</v>
      </c>
      <c r="GW29">
        <v>4.5</v>
      </c>
      <c r="GX29">
        <v>4.34</v>
      </c>
      <c r="GY29">
        <v>4.3</v>
      </c>
      <c r="GZ29">
        <v>4.4400000000000004</v>
      </c>
      <c r="HA29">
        <v>4.2200000000000006</v>
      </c>
      <c r="HB29">
        <v>4.3600000000000003</v>
      </c>
      <c r="HC29">
        <v>23.98723404255319</v>
      </c>
      <c r="HD29">
        <v>12.53909465020576</v>
      </c>
      <c r="HE29">
        <v>44.968468468468465</v>
      </c>
      <c r="HF29">
        <v>25.640350877192986</v>
      </c>
      <c r="HG29">
        <v>39.018018018018019</v>
      </c>
      <c r="HH29">
        <v>21.987179487179485</v>
      </c>
      <c r="HI29">
        <v>26.557522123893808</v>
      </c>
      <c r="HJ29">
        <v>29.11688311688312</v>
      </c>
      <c r="HK29">
        <v>28.013761467889907</v>
      </c>
      <c r="HL29">
        <v>30.427947598253276</v>
      </c>
      <c r="HM29">
        <v>39.912442396313359</v>
      </c>
      <c r="HN29">
        <v>32.587962962962962</v>
      </c>
      <c r="HO29">
        <v>28.689189189189186</v>
      </c>
      <c r="HP29">
        <v>20.541850220264319</v>
      </c>
      <c r="HQ29">
        <v>28.395454545454541</v>
      </c>
      <c r="HR29">
        <v>25.591111111111111</v>
      </c>
      <c r="HS29">
        <v>21.641592920353983</v>
      </c>
      <c r="HT29">
        <v>32.774193548387103</v>
      </c>
      <c r="HU29">
        <v>19.234513274336283</v>
      </c>
      <c r="HV29">
        <v>25.898678414096921</v>
      </c>
      <c r="HW29">
        <v>40.859728506787327</v>
      </c>
      <c r="HX29">
        <v>22.599118942731277</v>
      </c>
      <c r="HY29">
        <v>36.387559808612437</v>
      </c>
      <c r="HZ29">
        <v>18.755364806866957</v>
      </c>
      <c r="IA29">
        <v>35.258373205741627</v>
      </c>
      <c r="IB29">
        <v>37.392694063926939</v>
      </c>
      <c r="IC29">
        <v>32.165898617511516</v>
      </c>
      <c r="ID29">
        <v>39.832558139534889</v>
      </c>
      <c r="IE29">
        <v>27.671111111111109</v>
      </c>
      <c r="IF29">
        <v>31.313364055299541</v>
      </c>
      <c r="IG29">
        <v>30.604651162790699</v>
      </c>
      <c r="IH29">
        <v>30.382882882882882</v>
      </c>
      <c r="II29">
        <v>36.388625592417057</v>
      </c>
      <c r="IJ29">
        <v>28.816513761467888</v>
      </c>
    </row>
    <row r="30" spans="1:244" x14ac:dyDescent="0.3">
      <c r="A30" t="s">
        <v>26</v>
      </c>
      <c r="B30">
        <v>38</v>
      </c>
      <c r="C30">
        <v>75.25</v>
      </c>
      <c r="D30">
        <v>30.75</v>
      </c>
      <c r="E30">
        <v>1.0529269999999999</v>
      </c>
      <c r="F30" t="s">
        <v>8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9</v>
      </c>
      <c r="AO30">
        <v>42.095999999999997</v>
      </c>
      <c r="AP30">
        <v>44.454000000000008</v>
      </c>
      <c r="AQ30">
        <v>39.975999999999999</v>
      </c>
      <c r="AR30">
        <v>42.033999999999999</v>
      </c>
      <c r="AS30">
        <v>40.643999999999998</v>
      </c>
      <c r="AT30">
        <v>41.012</v>
      </c>
      <c r="AU30">
        <v>40.567999999999998</v>
      </c>
      <c r="AV30">
        <v>41.741999999999997</v>
      </c>
      <c r="AW30">
        <v>38.6</v>
      </c>
      <c r="AX30">
        <v>40.582000000000008</v>
      </c>
      <c r="AY30">
        <v>39.86</v>
      </c>
      <c r="AZ30">
        <v>40.601999999999997</v>
      </c>
      <c r="BA30">
        <v>40.826000000000001</v>
      </c>
      <c r="BB30">
        <v>42.386000000000003</v>
      </c>
      <c r="BC30">
        <v>41.57</v>
      </c>
      <c r="BD30">
        <v>40.054000000000002</v>
      </c>
      <c r="BE30">
        <v>42.84</v>
      </c>
      <c r="BF30">
        <v>40.061999999999998</v>
      </c>
      <c r="BG30">
        <v>40.628</v>
      </c>
      <c r="BH30">
        <v>41.73</v>
      </c>
      <c r="BI30">
        <v>41.192</v>
      </c>
      <c r="BJ30">
        <v>41.718000000000004</v>
      </c>
      <c r="BK30">
        <v>36.427999999999997</v>
      </c>
      <c r="BL30">
        <v>41.502000000000002</v>
      </c>
      <c r="BM30">
        <v>38.436</v>
      </c>
      <c r="BN30">
        <v>38.247999999999998</v>
      </c>
      <c r="BO30">
        <v>42.112000000000002</v>
      </c>
      <c r="BP30">
        <v>38.828000000000003</v>
      </c>
      <c r="BQ30">
        <v>41.18</v>
      </c>
      <c r="BR30">
        <v>39.706000000000003</v>
      </c>
      <c r="BS30">
        <v>39.9</v>
      </c>
      <c r="BT30">
        <v>39.619999999999997</v>
      </c>
      <c r="BU30">
        <v>37.374000000000002</v>
      </c>
      <c r="BV30">
        <v>38.892000000000003</v>
      </c>
      <c r="BW30">
        <v>21.148</v>
      </c>
      <c r="BX30">
        <v>23.19</v>
      </c>
      <c r="BY30">
        <v>21.832000000000001</v>
      </c>
      <c r="BZ30">
        <v>21.446000000000009</v>
      </c>
      <c r="CA30">
        <v>21.931999999999999</v>
      </c>
      <c r="CB30">
        <v>21.763999999999999</v>
      </c>
      <c r="CC30">
        <v>21.884</v>
      </c>
      <c r="CD30">
        <v>21.366</v>
      </c>
      <c r="CE30">
        <v>21.111999999999998</v>
      </c>
      <c r="CF30">
        <v>21.716000000000001</v>
      </c>
      <c r="CG30">
        <v>21.102</v>
      </c>
      <c r="CH30">
        <v>21.91</v>
      </c>
      <c r="CI30">
        <v>21.858000000000001</v>
      </c>
      <c r="CJ30">
        <v>22.672000000000001</v>
      </c>
      <c r="CK30">
        <v>21.32</v>
      </c>
      <c r="CL30">
        <v>22.004000000000001</v>
      </c>
      <c r="CM30">
        <v>23.506</v>
      </c>
      <c r="CN30">
        <v>22.135999999999999</v>
      </c>
      <c r="CO30">
        <v>22.437999999999999</v>
      </c>
      <c r="CP30">
        <v>22.062000000000001</v>
      </c>
      <c r="CQ30">
        <v>22.84</v>
      </c>
      <c r="CR30">
        <v>22.797999999999998</v>
      </c>
      <c r="CS30">
        <v>21.384</v>
      </c>
      <c r="CT30">
        <v>22.532</v>
      </c>
      <c r="CU30">
        <v>20.658000000000001</v>
      </c>
      <c r="CV30">
        <v>21.352</v>
      </c>
      <c r="CW30">
        <v>22.245999999999999</v>
      </c>
      <c r="CX30">
        <v>21.826000000000001</v>
      </c>
      <c r="CY30">
        <v>23.173999999999999</v>
      </c>
      <c r="CZ30">
        <v>21</v>
      </c>
      <c r="DA30">
        <v>22.518000000000001</v>
      </c>
      <c r="DB30">
        <v>21.608000000000001</v>
      </c>
      <c r="DC30">
        <v>21.88</v>
      </c>
      <c r="DD30">
        <v>22.42</v>
      </c>
      <c r="DE30">
        <v>112.74</v>
      </c>
      <c r="DF30">
        <v>60.94</v>
      </c>
      <c r="DG30">
        <v>199.66</v>
      </c>
      <c r="DH30">
        <v>116.92</v>
      </c>
      <c r="DI30">
        <v>173.24</v>
      </c>
      <c r="DJ30">
        <v>102.9</v>
      </c>
      <c r="DK30">
        <v>120.04</v>
      </c>
      <c r="DL30">
        <v>134.52000000000001</v>
      </c>
      <c r="DM30">
        <v>122.14</v>
      </c>
      <c r="DN30">
        <v>139.36000000000001</v>
      </c>
      <c r="DO30">
        <v>173.22</v>
      </c>
      <c r="DP30">
        <v>140.78</v>
      </c>
      <c r="DQ30">
        <v>127.38</v>
      </c>
      <c r="DR30">
        <v>93.26</v>
      </c>
      <c r="DS30">
        <v>124.94</v>
      </c>
      <c r="DT30">
        <v>115.16</v>
      </c>
      <c r="DU30">
        <v>97.82</v>
      </c>
      <c r="DV30">
        <v>142.24</v>
      </c>
      <c r="DW30">
        <v>86.94</v>
      </c>
      <c r="DX30">
        <v>117.58</v>
      </c>
      <c r="DY30">
        <v>180.6</v>
      </c>
      <c r="DZ30">
        <v>102.6</v>
      </c>
      <c r="EA30">
        <v>152.1</v>
      </c>
      <c r="EB30">
        <v>87.4</v>
      </c>
      <c r="EC30">
        <v>147.38</v>
      </c>
      <c r="ED30">
        <v>163.78</v>
      </c>
      <c r="EE30">
        <v>139.6</v>
      </c>
      <c r="EF30">
        <v>171.28</v>
      </c>
      <c r="EG30">
        <v>124.52</v>
      </c>
      <c r="EH30">
        <v>135.9</v>
      </c>
      <c r="EI30">
        <v>131.6</v>
      </c>
      <c r="EJ30">
        <v>134.9</v>
      </c>
      <c r="EK30">
        <v>153.56</v>
      </c>
      <c r="EL30">
        <v>125.64</v>
      </c>
      <c r="EM30">
        <v>0.33000000000000013</v>
      </c>
      <c r="EN30">
        <v>-0.96</v>
      </c>
      <c r="EO30">
        <v>3.3</v>
      </c>
      <c r="EP30">
        <v>0.82999999999999918</v>
      </c>
      <c r="EQ30">
        <v>2.09</v>
      </c>
      <c r="ER30">
        <v>0.22999999999999951</v>
      </c>
      <c r="ES30">
        <v>2.9999999999999361E-2</v>
      </c>
      <c r="ET30">
        <v>2.2200000000000002</v>
      </c>
      <c r="EU30">
        <v>1.330000000000001</v>
      </c>
      <c r="EV30">
        <v>1.3000000000000009</v>
      </c>
      <c r="EW30">
        <v>0.96999999999999975</v>
      </c>
      <c r="EX30">
        <v>1.34</v>
      </c>
      <c r="EY30">
        <v>1.63</v>
      </c>
      <c r="EZ30">
        <v>0.21</v>
      </c>
      <c r="FA30">
        <v>0.41999999999999987</v>
      </c>
      <c r="FB30">
        <v>0.19999999999999929</v>
      </c>
      <c r="FC30">
        <v>-0.84999999999999964</v>
      </c>
      <c r="FD30">
        <v>-0.59999999999999964</v>
      </c>
      <c r="FE30">
        <v>-0.69999999999999929</v>
      </c>
      <c r="FF30">
        <v>-0.65000000000000036</v>
      </c>
      <c r="FG30">
        <v>-0.40000000000000041</v>
      </c>
      <c r="FH30">
        <v>-0.30000000000000071</v>
      </c>
      <c r="FI30">
        <v>1.27</v>
      </c>
      <c r="FJ30">
        <v>-4.9999999999997158E-2</v>
      </c>
      <c r="FK30">
        <v>1.010000000000002</v>
      </c>
      <c r="FL30">
        <v>1.149999999999999</v>
      </c>
      <c r="FM30">
        <v>-1</v>
      </c>
      <c r="FN30">
        <v>-0.19999999999999929</v>
      </c>
      <c r="FO30">
        <v>-1.649999999999999</v>
      </c>
      <c r="FP30">
        <v>-0.5</v>
      </c>
      <c r="FQ30">
        <v>0.39999999999999858</v>
      </c>
      <c r="FR30">
        <v>2.25</v>
      </c>
      <c r="FS30">
        <v>-2.899999999999999</v>
      </c>
      <c r="FT30">
        <v>-1.43</v>
      </c>
      <c r="FU30">
        <v>4.7</v>
      </c>
      <c r="FV30">
        <v>4.8600000000000003</v>
      </c>
      <c r="FW30">
        <v>4.4400000000000004</v>
      </c>
      <c r="FX30">
        <v>4.5599999999999996</v>
      </c>
      <c r="FY30">
        <v>4.4400000000000004</v>
      </c>
      <c r="FZ30">
        <v>4.6800000000000006</v>
      </c>
      <c r="GA30">
        <v>4.5199999999999996</v>
      </c>
      <c r="GB30">
        <v>4.62</v>
      </c>
      <c r="GC30">
        <v>4.3600000000000003</v>
      </c>
      <c r="GD30">
        <v>4.58</v>
      </c>
      <c r="GE30">
        <v>4.3400000000000007</v>
      </c>
      <c r="GF30">
        <v>4.32</v>
      </c>
      <c r="GG30">
        <v>4.4400000000000004</v>
      </c>
      <c r="GH30">
        <v>4.54</v>
      </c>
      <c r="GI30">
        <v>4.4000000000000004</v>
      </c>
      <c r="GJ30">
        <v>4.5</v>
      </c>
      <c r="GK30">
        <v>4.5199999999999996</v>
      </c>
      <c r="GL30">
        <v>4.34</v>
      </c>
      <c r="GM30">
        <v>4.5199999999999996</v>
      </c>
      <c r="GN30">
        <v>4.5399999999999991</v>
      </c>
      <c r="GO30">
        <v>4.42</v>
      </c>
      <c r="GP30">
        <v>4.54</v>
      </c>
      <c r="GQ30">
        <v>4.1800000000000006</v>
      </c>
      <c r="GR30">
        <v>4.6599999999999993</v>
      </c>
      <c r="GS30">
        <v>4.18</v>
      </c>
      <c r="GT30">
        <v>4.38</v>
      </c>
      <c r="GU30">
        <v>4.3400000000000007</v>
      </c>
      <c r="GV30">
        <v>4.3</v>
      </c>
      <c r="GW30">
        <v>4.5</v>
      </c>
      <c r="GX30">
        <v>4.34</v>
      </c>
      <c r="GY30">
        <v>4.3</v>
      </c>
      <c r="GZ30">
        <v>4.4400000000000004</v>
      </c>
      <c r="HA30">
        <v>4.2200000000000006</v>
      </c>
      <c r="HB30">
        <v>4.3600000000000003</v>
      </c>
      <c r="HC30">
        <v>23.98723404255319</v>
      </c>
      <c r="HD30">
        <v>12.53909465020576</v>
      </c>
      <c r="HE30">
        <v>44.968468468468465</v>
      </c>
      <c r="HF30">
        <v>25.640350877192986</v>
      </c>
      <c r="HG30">
        <v>39.018018018018019</v>
      </c>
      <c r="HH30">
        <v>21.987179487179485</v>
      </c>
      <c r="HI30">
        <v>26.557522123893808</v>
      </c>
      <c r="HJ30">
        <v>29.11688311688312</v>
      </c>
      <c r="HK30">
        <v>28.013761467889907</v>
      </c>
      <c r="HL30">
        <v>30.427947598253276</v>
      </c>
      <c r="HM30">
        <v>39.912442396313359</v>
      </c>
      <c r="HN30">
        <v>32.587962962962962</v>
      </c>
      <c r="HO30">
        <v>28.689189189189186</v>
      </c>
      <c r="HP30">
        <v>20.541850220264319</v>
      </c>
      <c r="HQ30">
        <v>28.395454545454541</v>
      </c>
      <c r="HR30">
        <v>25.591111111111111</v>
      </c>
      <c r="HS30">
        <v>21.641592920353983</v>
      </c>
      <c r="HT30">
        <v>32.774193548387103</v>
      </c>
      <c r="HU30">
        <v>19.234513274336283</v>
      </c>
      <c r="HV30">
        <v>25.898678414096921</v>
      </c>
      <c r="HW30">
        <v>40.859728506787327</v>
      </c>
      <c r="HX30">
        <v>22.599118942731277</v>
      </c>
      <c r="HY30">
        <v>36.387559808612437</v>
      </c>
      <c r="HZ30">
        <v>18.755364806866957</v>
      </c>
      <c r="IA30">
        <v>35.258373205741627</v>
      </c>
      <c r="IB30">
        <v>37.392694063926939</v>
      </c>
      <c r="IC30">
        <v>32.165898617511516</v>
      </c>
      <c r="ID30">
        <v>39.832558139534889</v>
      </c>
      <c r="IE30">
        <v>27.671111111111109</v>
      </c>
      <c r="IF30">
        <v>31.313364055299541</v>
      </c>
      <c r="IG30">
        <v>30.604651162790699</v>
      </c>
      <c r="IH30">
        <v>30.382882882882882</v>
      </c>
      <c r="II30">
        <v>36.388625592417057</v>
      </c>
      <c r="IJ30">
        <v>28.816513761467888</v>
      </c>
    </row>
    <row r="31" spans="1:244" x14ac:dyDescent="0.3">
      <c r="A31" t="s">
        <v>33</v>
      </c>
      <c r="B31">
        <v>39</v>
      </c>
      <c r="C31">
        <v>75.5</v>
      </c>
      <c r="D31">
        <v>30.75</v>
      </c>
      <c r="E31">
        <v>2.3533559999999998</v>
      </c>
      <c r="F31" t="s">
        <v>8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>
        <v>39.761999999999993</v>
      </c>
      <c r="AP31">
        <v>42.540000000000013</v>
      </c>
      <c r="AQ31">
        <v>37.42</v>
      </c>
      <c r="AR31">
        <v>39.951999999999998</v>
      </c>
      <c r="AS31">
        <v>37.713999999999999</v>
      </c>
      <c r="AT31">
        <v>38.258000000000003</v>
      </c>
      <c r="AU31">
        <v>38.183999999999997</v>
      </c>
      <c r="AV31">
        <v>38.932000000000002</v>
      </c>
      <c r="AW31">
        <v>36.356000000000002</v>
      </c>
      <c r="AX31">
        <v>38.524000000000001</v>
      </c>
      <c r="AY31">
        <v>36.694000000000003</v>
      </c>
      <c r="AZ31">
        <v>37.999999999999993</v>
      </c>
      <c r="BA31">
        <v>37.198</v>
      </c>
      <c r="BB31">
        <v>40.082000000000001</v>
      </c>
      <c r="BC31">
        <v>38.756</v>
      </c>
      <c r="BD31">
        <v>37.28</v>
      </c>
      <c r="BE31">
        <v>40.36</v>
      </c>
      <c r="BF31">
        <v>37.241999999999997</v>
      </c>
      <c r="BG31">
        <v>37.835999999999999</v>
      </c>
      <c r="BH31">
        <v>38.580000000000013</v>
      </c>
      <c r="BI31">
        <v>38.619999999999997</v>
      </c>
      <c r="BJ31">
        <v>38.603999999999999</v>
      </c>
      <c r="BK31">
        <v>33.822000000000003</v>
      </c>
      <c r="BL31">
        <v>38.770000000000003</v>
      </c>
      <c r="BM31">
        <v>35.86</v>
      </c>
      <c r="BN31">
        <v>35.148000000000003</v>
      </c>
      <c r="BO31">
        <v>38.973999999999997</v>
      </c>
      <c r="BP31">
        <v>35.630000000000003</v>
      </c>
      <c r="BQ31">
        <v>39.105999999999987</v>
      </c>
      <c r="BR31">
        <v>37.314</v>
      </c>
      <c r="BS31">
        <v>37.256000000000007</v>
      </c>
      <c r="BT31">
        <v>37.328000000000003</v>
      </c>
      <c r="BU31">
        <v>35.39</v>
      </c>
      <c r="BV31">
        <v>37.218000000000004</v>
      </c>
      <c r="BW31">
        <v>20.29</v>
      </c>
      <c r="BX31">
        <v>21.96</v>
      </c>
      <c r="BY31">
        <v>21.48</v>
      </c>
      <c r="BZ31">
        <v>20.396000000000001</v>
      </c>
      <c r="CA31">
        <v>21.326000000000001</v>
      </c>
      <c r="CB31">
        <v>20.568000000000001</v>
      </c>
      <c r="CC31">
        <v>21.006</v>
      </c>
      <c r="CD31">
        <v>20.46</v>
      </c>
      <c r="CE31">
        <v>20.524000000000001</v>
      </c>
      <c r="CF31">
        <v>21.042000000000002</v>
      </c>
      <c r="CG31">
        <v>20.76</v>
      </c>
      <c r="CH31">
        <v>20.684000000000001</v>
      </c>
      <c r="CI31">
        <v>21.248000000000001</v>
      </c>
      <c r="CJ31">
        <v>21.702000000000002</v>
      </c>
      <c r="CK31">
        <v>20.568000000000001</v>
      </c>
      <c r="CL31">
        <v>21.06</v>
      </c>
      <c r="CM31">
        <v>22.084</v>
      </c>
      <c r="CN31">
        <v>20.832000000000001</v>
      </c>
      <c r="CO31">
        <v>21.181999999999999</v>
      </c>
      <c r="CP31">
        <v>21.462</v>
      </c>
      <c r="CQ31">
        <v>21.577999999999999</v>
      </c>
      <c r="CR31">
        <v>21.596</v>
      </c>
      <c r="CS31">
        <v>20.57</v>
      </c>
      <c r="CT31">
        <v>21.352</v>
      </c>
      <c r="CU31">
        <v>19.936</v>
      </c>
      <c r="CV31">
        <v>20.521999999999998</v>
      </c>
      <c r="CW31">
        <v>21.623999999999999</v>
      </c>
      <c r="CX31">
        <v>21.192</v>
      </c>
      <c r="CY31">
        <v>22.344000000000001</v>
      </c>
      <c r="CZ31">
        <v>20.166</v>
      </c>
      <c r="DA31">
        <v>22.164000000000001</v>
      </c>
      <c r="DB31">
        <v>21.265999999999998</v>
      </c>
      <c r="DC31">
        <v>20.81</v>
      </c>
      <c r="DD31">
        <v>21.428000000000001</v>
      </c>
      <c r="DE31">
        <v>157.62</v>
      </c>
      <c r="DF31">
        <v>87.2</v>
      </c>
      <c r="DG31">
        <v>267.64</v>
      </c>
      <c r="DH31">
        <v>164.54</v>
      </c>
      <c r="DI31">
        <v>228.62</v>
      </c>
      <c r="DJ31">
        <v>144.34</v>
      </c>
      <c r="DK31">
        <v>160.86000000000001</v>
      </c>
      <c r="DL31">
        <v>188.74</v>
      </c>
      <c r="DM31">
        <v>170.54</v>
      </c>
      <c r="DN31">
        <v>188.5</v>
      </c>
      <c r="DO31">
        <v>227.58</v>
      </c>
      <c r="DP31">
        <v>190.12</v>
      </c>
      <c r="DQ31">
        <v>178.02</v>
      </c>
      <c r="DR31">
        <v>141.32</v>
      </c>
      <c r="DS31">
        <v>179.18</v>
      </c>
      <c r="DT31">
        <v>157.88</v>
      </c>
      <c r="DU31">
        <v>145.56</v>
      </c>
      <c r="DV31">
        <v>188.1</v>
      </c>
      <c r="DW31">
        <v>125.24</v>
      </c>
      <c r="DX31">
        <v>162.94</v>
      </c>
      <c r="DY31">
        <v>238.22</v>
      </c>
      <c r="DZ31">
        <v>140.9</v>
      </c>
      <c r="EA31">
        <v>204.36</v>
      </c>
      <c r="EB31">
        <v>126.4</v>
      </c>
      <c r="EC31">
        <v>192.96</v>
      </c>
      <c r="ED31">
        <v>217.3</v>
      </c>
      <c r="EE31">
        <v>181.78</v>
      </c>
      <c r="EF31">
        <v>228.02</v>
      </c>
      <c r="EG31">
        <v>165.7</v>
      </c>
      <c r="EH31">
        <v>190.24</v>
      </c>
      <c r="EI31">
        <v>181.1</v>
      </c>
      <c r="EJ31">
        <v>195.38</v>
      </c>
      <c r="EK31">
        <v>210.82</v>
      </c>
      <c r="EL31">
        <v>177.28</v>
      </c>
      <c r="EM31">
        <v>1.23</v>
      </c>
      <c r="EN31">
        <v>-0.45000000000000018</v>
      </c>
      <c r="EO31">
        <v>4.3499999999999996</v>
      </c>
      <c r="EP31">
        <v>0.69999999999999929</v>
      </c>
      <c r="EQ31">
        <v>4.0999999999999996</v>
      </c>
      <c r="ER31">
        <v>0.75</v>
      </c>
      <c r="ES31">
        <v>0.76999999999999957</v>
      </c>
      <c r="ET31">
        <v>1.47</v>
      </c>
      <c r="EU31">
        <v>1.9</v>
      </c>
      <c r="EV31">
        <v>1.43</v>
      </c>
      <c r="EW31">
        <v>2.9</v>
      </c>
      <c r="EX31">
        <v>1.350000000000001</v>
      </c>
      <c r="EY31">
        <v>3.15</v>
      </c>
      <c r="EZ31">
        <v>0.2300000000000004</v>
      </c>
      <c r="FA31">
        <v>0.6800000000000006</v>
      </c>
      <c r="FB31">
        <v>0.87999999999999989</v>
      </c>
      <c r="FC31">
        <v>0.54999999999999982</v>
      </c>
      <c r="FD31">
        <v>2.2799999999999998</v>
      </c>
      <c r="FE31">
        <v>1.05</v>
      </c>
      <c r="FF31">
        <v>1.2</v>
      </c>
      <c r="FG31">
        <v>0.5</v>
      </c>
      <c r="FH31">
        <v>0.5</v>
      </c>
      <c r="FI31">
        <v>1.5</v>
      </c>
      <c r="FJ31">
        <v>1.6999999999999991</v>
      </c>
      <c r="FK31">
        <v>0.80000000000000071</v>
      </c>
      <c r="FL31">
        <v>0.90000000000000036</v>
      </c>
      <c r="FM31">
        <v>0.79999999999999982</v>
      </c>
      <c r="FN31">
        <v>2</v>
      </c>
      <c r="FO31">
        <v>-0.59999999999999964</v>
      </c>
      <c r="FP31">
        <v>-0.80000000000000071</v>
      </c>
      <c r="FQ31">
        <v>0.40000000000000041</v>
      </c>
      <c r="FR31">
        <v>2.2999999999999998</v>
      </c>
      <c r="FS31">
        <v>3.5</v>
      </c>
      <c r="FT31">
        <v>2.2999999999999998</v>
      </c>
      <c r="FU31">
        <v>4.54</v>
      </c>
      <c r="FV31">
        <v>4.7</v>
      </c>
      <c r="FW31">
        <v>4.3199999999999994</v>
      </c>
      <c r="FX31">
        <v>4.4800000000000004</v>
      </c>
      <c r="FY31">
        <v>4.3</v>
      </c>
      <c r="FZ31">
        <v>4.5199999999999996</v>
      </c>
      <c r="GA31">
        <v>4.3600000000000003</v>
      </c>
      <c r="GB31">
        <v>4.4800000000000004</v>
      </c>
      <c r="GC31">
        <v>4.22</v>
      </c>
      <c r="GD31">
        <v>4.42</v>
      </c>
      <c r="GE31">
        <v>4.2200000000000006</v>
      </c>
      <c r="GF31">
        <v>4.1800000000000006</v>
      </c>
      <c r="GG31">
        <v>4.38</v>
      </c>
      <c r="GH31">
        <v>4.4400000000000004</v>
      </c>
      <c r="GI31">
        <v>4.3</v>
      </c>
      <c r="GJ31">
        <v>4.38</v>
      </c>
      <c r="GK31">
        <v>4.38</v>
      </c>
      <c r="GL31">
        <v>4.2</v>
      </c>
      <c r="GM31">
        <v>4.4000000000000004</v>
      </c>
      <c r="GN31">
        <v>4.4000000000000004</v>
      </c>
      <c r="GO31">
        <v>4.2999999999999989</v>
      </c>
      <c r="GP31">
        <v>4.4400000000000004</v>
      </c>
      <c r="GQ31">
        <v>4.1000000000000014</v>
      </c>
      <c r="GR31">
        <v>4.54</v>
      </c>
      <c r="GS31">
        <v>4.08</v>
      </c>
      <c r="GT31">
        <v>4.28</v>
      </c>
      <c r="GU31">
        <v>4.24</v>
      </c>
      <c r="GV31">
        <v>4.2</v>
      </c>
      <c r="GW31">
        <v>4.34</v>
      </c>
      <c r="GX31">
        <v>4.1999999999999993</v>
      </c>
      <c r="GY31">
        <v>4.1800000000000006</v>
      </c>
      <c r="GZ31">
        <v>4.28</v>
      </c>
      <c r="HA31">
        <v>4.0599999999999996</v>
      </c>
      <c r="HB31">
        <v>4.24</v>
      </c>
      <c r="HC31">
        <v>34.718061674008808</v>
      </c>
      <c r="HD31">
        <v>18.553191489361701</v>
      </c>
      <c r="HE31">
        <v>61.953703703703709</v>
      </c>
      <c r="HF31">
        <v>36.727678571428569</v>
      </c>
      <c r="HG31">
        <v>53.167441860465118</v>
      </c>
      <c r="HH31">
        <v>31.933628318584073</v>
      </c>
      <c r="HI31">
        <v>36.894495412844037</v>
      </c>
      <c r="HJ31">
        <v>42.129464285714285</v>
      </c>
      <c r="HK31">
        <v>40.412322274881518</v>
      </c>
      <c r="HL31">
        <v>42.647058823529413</v>
      </c>
      <c r="HM31">
        <v>53.928909952606631</v>
      </c>
      <c r="HN31">
        <v>45.483253588516739</v>
      </c>
      <c r="HO31">
        <v>40.643835616438359</v>
      </c>
      <c r="HP31">
        <v>31.828828828828826</v>
      </c>
      <c r="HQ31">
        <v>41.669767441860465</v>
      </c>
      <c r="HR31">
        <v>36.045662100456617</v>
      </c>
      <c r="HS31">
        <v>33.232876712328768</v>
      </c>
      <c r="HT31">
        <v>44.785714285714285</v>
      </c>
      <c r="HU31">
        <v>28.463636363636361</v>
      </c>
      <c r="HV31">
        <v>37.031818181818181</v>
      </c>
      <c r="HW31">
        <v>55.400000000000013</v>
      </c>
      <c r="HX31">
        <v>31.734234234234233</v>
      </c>
      <c r="HY31">
        <v>49.843902439024376</v>
      </c>
      <c r="HZ31">
        <v>27.841409691629956</v>
      </c>
      <c r="IA31">
        <v>47.294117647058826</v>
      </c>
      <c r="IB31">
        <v>50.771028037383175</v>
      </c>
      <c r="IC31">
        <v>42.872641509433961</v>
      </c>
      <c r="ID31">
        <v>54.290476190476191</v>
      </c>
      <c r="IE31">
        <v>38.179723502304149</v>
      </c>
      <c r="IF31">
        <v>45.295238095238105</v>
      </c>
      <c r="IG31">
        <v>43.325358851674636</v>
      </c>
      <c r="IH31">
        <v>45.649532710280369</v>
      </c>
      <c r="II31">
        <v>51.926108374384242</v>
      </c>
      <c r="IJ31">
        <v>41.811320754716981</v>
      </c>
    </row>
    <row r="32" spans="1:244" x14ac:dyDescent="0.3">
      <c r="A32" t="s">
        <v>33</v>
      </c>
      <c r="B32">
        <v>40</v>
      </c>
      <c r="C32">
        <v>75.75</v>
      </c>
      <c r="D32">
        <v>30.75</v>
      </c>
      <c r="E32">
        <v>2.3533559999999998</v>
      </c>
      <c r="F32" t="s">
        <v>8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>
        <v>39.761999999999993</v>
      </c>
      <c r="AP32">
        <v>42.540000000000013</v>
      </c>
      <c r="AQ32">
        <v>37.42</v>
      </c>
      <c r="AR32">
        <v>39.951999999999998</v>
      </c>
      <c r="AS32">
        <v>37.713999999999999</v>
      </c>
      <c r="AT32">
        <v>38.258000000000003</v>
      </c>
      <c r="AU32">
        <v>38.183999999999997</v>
      </c>
      <c r="AV32">
        <v>38.932000000000002</v>
      </c>
      <c r="AW32">
        <v>36.356000000000002</v>
      </c>
      <c r="AX32">
        <v>38.524000000000001</v>
      </c>
      <c r="AY32">
        <v>36.694000000000003</v>
      </c>
      <c r="AZ32">
        <v>37.999999999999993</v>
      </c>
      <c r="BA32">
        <v>37.198</v>
      </c>
      <c r="BB32">
        <v>40.082000000000001</v>
      </c>
      <c r="BC32">
        <v>38.756</v>
      </c>
      <c r="BD32">
        <v>37.28</v>
      </c>
      <c r="BE32">
        <v>40.36</v>
      </c>
      <c r="BF32">
        <v>37.241999999999997</v>
      </c>
      <c r="BG32">
        <v>37.835999999999999</v>
      </c>
      <c r="BH32">
        <v>38.580000000000013</v>
      </c>
      <c r="BI32">
        <v>38.619999999999997</v>
      </c>
      <c r="BJ32">
        <v>38.603999999999999</v>
      </c>
      <c r="BK32">
        <v>33.822000000000003</v>
      </c>
      <c r="BL32">
        <v>38.770000000000003</v>
      </c>
      <c r="BM32">
        <v>35.86</v>
      </c>
      <c r="BN32">
        <v>35.148000000000003</v>
      </c>
      <c r="BO32">
        <v>38.973999999999997</v>
      </c>
      <c r="BP32">
        <v>35.630000000000003</v>
      </c>
      <c r="BQ32">
        <v>39.105999999999987</v>
      </c>
      <c r="BR32">
        <v>37.314</v>
      </c>
      <c r="BS32">
        <v>37.256000000000007</v>
      </c>
      <c r="BT32">
        <v>37.328000000000003</v>
      </c>
      <c r="BU32">
        <v>35.39</v>
      </c>
      <c r="BV32">
        <v>37.218000000000004</v>
      </c>
      <c r="BW32">
        <v>20.29</v>
      </c>
      <c r="BX32">
        <v>21.96</v>
      </c>
      <c r="BY32">
        <v>21.48</v>
      </c>
      <c r="BZ32">
        <v>20.396000000000001</v>
      </c>
      <c r="CA32">
        <v>21.326000000000001</v>
      </c>
      <c r="CB32">
        <v>20.568000000000001</v>
      </c>
      <c r="CC32">
        <v>21.006</v>
      </c>
      <c r="CD32">
        <v>20.46</v>
      </c>
      <c r="CE32">
        <v>20.524000000000001</v>
      </c>
      <c r="CF32">
        <v>21.042000000000002</v>
      </c>
      <c r="CG32">
        <v>20.76</v>
      </c>
      <c r="CH32">
        <v>20.684000000000001</v>
      </c>
      <c r="CI32">
        <v>21.248000000000001</v>
      </c>
      <c r="CJ32">
        <v>21.702000000000002</v>
      </c>
      <c r="CK32">
        <v>20.568000000000001</v>
      </c>
      <c r="CL32">
        <v>21.06</v>
      </c>
      <c r="CM32">
        <v>22.084</v>
      </c>
      <c r="CN32">
        <v>20.832000000000001</v>
      </c>
      <c r="CO32">
        <v>21.181999999999999</v>
      </c>
      <c r="CP32">
        <v>21.462</v>
      </c>
      <c r="CQ32">
        <v>21.577999999999999</v>
      </c>
      <c r="CR32">
        <v>21.596</v>
      </c>
      <c r="CS32">
        <v>20.57</v>
      </c>
      <c r="CT32">
        <v>21.352</v>
      </c>
      <c r="CU32">
        <v>19.936</v>
      </c>
      <c r="CV32">
        <v>20.521999999999998</v>
      </c>
      <c r="CW32">
        <v>21.623999999999999</v>
      </c>
      <c r="CX32">
        <v>21.192</v>
      </c>
      <c r="CY32">
        <v>22.344000000000001</v>
      </c>
      <c r="CZ32">
        <v>20.166</v>
      </c>
      <c r="DA32">
        <v>22.164000000000001</v>
      </c>
      <c r="DB32">
        <v>21.265999999999998</v>
      </c>
      <c r="DC32">
        <v>20.81</v>
      </c>
      <c r="DD32">
        <v>21.428000000000001</v>
      </c>
      <c r="DE32">
        <v>157.62</v>
      </c>
      <c r="DF32">
        <v>87.2</v>
      </c>
      <c r="DG32">
        <v>267.64</v>
      </c>
      <c r="DH32">
        <v>164.54</v>
      </c>
      <c r="DI32">
        <v>228.62</v>
      </c>
      <c r="DJ32">
        <v>144.34</v>
      </c>
      <c r="DK32">
        <v>160.86000000000001</v>
      </c>
      <c r="DL32">
        <v>188.74</v>
      </c>
      <c r="DM32">
        <v>170.54</v>
      </c>
      <c r="DN32">
        <v>188.5</v>
      </c>
      <c r="DO32">
        <v>227.58</v>
      </c>
      <c r="DP32">
        <v>190.12</v>
      </c>
      <c r="DQ32">
        <v>178.02</v>
      </c>
      <c r="DR32">
        <v>141.32</v>
      </c>
      <c r="DS32">
        <v>179.18</v>
      </c>
      <c r="DT32">
        <v>157.88</v>
      </c>
      <c r="DU32">
        <v>145.56</v>
      </c>
      <c r="DV32">
        <v>188.1</v>
      </c>
      <c r="DW32">
        <v>125.24</v>
      </c>
      <c r="DX32">
        <v>162.94</v>
      </c>
      <c r="DY32">
        <v>238.22</v>
      </c>
      <c r="DZ32">
        <v>140.9</v>
      </c>
      <c r="EA32">
        <v>204.36</v>
      </c>
      <c r="EB32">
        <v>126.4</v>
      </c>
      <c r="EC32">
        <v>192.96</v>
      </c>
      <c r="ED32">
        <v>217.3</v>
      </c>
      <c r="EE32">
        <v>181.78</v>
      </c>
      <c r="EF32">
        <v>228.02</v>
      </c>
      <c r="EG32">
        <v>165.7</v>
      </c>
      <c r="EH32">
        <v>190.24</v>
      </c>
      <c r="EI32">
        <v>181.1</v>
      </c>
      <c r="EJ32">
        <v>195.38</v>
      </c>
      <c r="EK32">
        <v>210.82</v>
      </c>
      <c r="EL32">
        <v>177.28</v>
      </c>
      <c r="EM32">
        <v>1.85</v>
      </c>
      <c r="EN32">
        <v>-0.45000000000000018</v>
      </c>
      <c r="EO32">
        <v>4.8499999999999996</v>
      </c>
      <c r="EP32">
        <v>2.9</v>
      </c>
      <c r="EQ32">
        <v>3.8</v>
      </c>
      <c r="ER32">
        <v>1.2</v>
      </c>
      <c r="ES32">
        <v>1.7</v>
      </c>
      <c r="ET32">
        <v>3.55</v>
      </c>
      <c r="EU32">
        <v>4.3499999999999996</v>
      </c>
      <c r="EV32">
        <v>3</v>
      </c>
      <c r="EW32">
        <v>3.1</v>
      </c>
      <c r="EX32">
        <v>2.2999999999999998</v>
      </c>
      <c r="EY32">
        <v>3.54</v>
      </c>
      <c r="EZ32">
        <v>1.31</v>
      </c>
      <c r="FA32">
        <v>1.81</v>
      </c>
      <c r="FB32">
        <v>1.8</v>
      </c>
      <c r="FC32">
        <v>0.47000000000000058</v>
      </c>
      <c r="FD32">
        <v>1.3</v>
      </c>
      <c r="FE32">
        <v>3.7</v>
      </c>
      <c r="FF32">
        <v>2.7</v>
      </c>
      <c r="FG32">
        <v>0.80000000000000071</v>
      </c>
      <c r="FH32">
        <v>1.22</v>
      </c>
      <c r="FI32">
        <v>2</v>
      </c>
      <c r="FJ32">
        <v>0.59999999999999964</v>
      </c>
      <c r="FK32">
        <v>1</v>
      </c>
      <c r="FL32">
        <v>0.40000000000000041</v>
      </c>
      <c r="FM32">
        <v>0.6800000000000006</v>
      </c>
      <c r="FN32">
        <v>1.850000000000001</v>
      </c>
      <c r="FO32">
        <v>-0.15000000000000041</v>
      </c>
      <c r="FP32">
        <v>-1.600000000000001</v>
      </c>
      <c r="FQ32">
        <v>-1</v>
      </c>
      <c r="FR32">
        <v>4.9999999999997158E-2</v>
      </c>
      <c r="FS32">
        <v>1.149999999999999</v>
      </c>
      <c r="FT32">
        <v>5</v>
      </c>
      <c r="FU32">
        <v>4.54</v>
      </c>
      <c r="FV32">
        <v>4.7</v>
      </c>
      <c r="FW32">
        <v>4.3199999999999994</v>
      </c>
      <c r="FX32">
        <v>4.4800000000000004</v>
      </c>
      <c r="FY32">
        <v>4.3</v>
      </c>
      <c r="FZ32">
        <v>4.5199999999999996</v>
      </c>
      <c r="GA32">
        <v>4.3600000000000003</v>
      </c>
      <c r="GB32">
        <v>4.4800000000000004</v>
      </c>
      <c r="GC32">
        <v>4.22</v>
      </c>
      <c r="GD32">
        <v>4.42</v>
      </c>
      <c r="GE32">
        <v>4.2200000000000006</v>
      </c>
      <c r="GF32">
        <v>4.1800000000000006</v>
      </c>
      <c r="GG32">
        <v>4.38</v>
      </c>
      <c r="GH32">
        <v>4.4400000000000004</v>
      </c>
      <c r="GI32">
        <v>4.3</v>
      </c>
      <c r="GJ32">
        <v>4.38</v>
      </c>
      <c r="GK32">
        <v>4.38</v>
      </c>
      <c r="GL32">
        <v>4.2</v>
      </c>
      <c r="GM32">
        <v>4.4000000000000004</v>
      </c>
      <c r="GN32">
        <v>4.4000000000000004</v>
      </c>
      <c r="GO32">
        <v>4.2999999999999989</v>
      </c>
      <c r="GP32">
        <v>4.4400000000000004</v>
      </c>
      <c r="GQ32">
        <v>4.1000000000000014</v>
      </c>
      <c r="GR32">
        <v>4.54</v>
      </c>
      <c r="GS32">
        <v>4.08</v>
      </c>
      <c r="GT32">
        <v>4.28</v>
      </c>
      <c r="GU32">
        <v>4.24</v>
      </c>
      <c r="GV32">
        <v>4.2</v>
      </c>
      <c r="GW32">
        <v>4.34</v>
      </c>
      <c r="GX32">
        <v>4.1999999999999993</v>
      </c>
      <c r="GY32">
        <v>4.1800000000000006</v>
      </c>
      <c r="GZ32">
        <v>4.28</v>
      </c>
      <c r="HA32">
        <v>4.0599999999999996</v>
      </c>
      <c r="HB32">
        <v>4.24</v>
      </c>
      <c r="HC32">
        <v>34.718061674008808</v>
      </c>
      <c r="HD32">
        <v>18.553191489361701</v>
      </c>
      <c r="HE32">
        <v>61.953703703703709</v>
      </c>
      <c r="HF32">
        <v>36.727678571428569</v>
      </c>
      <c r="HG32">
        <v>53.167441860465118</v>
      </c>
      <c r="HH32">
        <v>31.933628318584073</v>
      </c>
      <c r="HI32">
        <v>36.894495412844037</v>
      </c>
      <c r="HJ32">
        <v>42.129464285714285</v>
      </c>
      <c r="HK32">
        <v>40.412322274881518</v>
      </c>
      <c r="HL32">
        <v>42.647058823529413</v>
      </c>
      <c r="HM32">
        <v>53.928909952606631</v>
      </c>
      <c r="HN32">
        <v>45.483253588516739</v>
      </c>
      <c r="HO32">
        <v>40.643835616438359</v>
      </c>
      <c r="HP32">
        <v>31.828828828828826</v>
      </c>
      <c r="HQ32">
        <v>41.669767441860465</v>
      </c>
      <c r="HR32">
        <v>36.045662100456617</v>
      </c>
      <c r="HS32">
        <v>33.232876712328768</v>
      </c>
      <c r="HT32">
        <v>44.785714285714285</v>
      </c>
      <c r="HU32">
        <v>28.463636363636361</v>
      </c>
      <c r="HV32">
        <v>37.031818181818181</v>
      </c>
      <c r="HW32">
        <v>55.400000000000013</v>
      </c>
      <c r="HX32">
        <v>31.734234234234233</v>
      </c>
      <c r="HY32">
        <v>49.843902439024376</v>
      </c>
      <c r="HZ32">
        <v>27.841409691629956</v>
      </c>
      <c r="IA32">
        <v>47.294117647058826</v>
      </c>
      <c r="IB32">
        <v>50.771028037383175</v>
      </c>
      <c r="IC32">
        <v>42.872641509433961</v>
      </c>
      <c r="ID32">
        <v>54.290476190476191</v>
      </c>
      <c r="IE32">
        <v>38.179723502304149</v>
      </c>
      <c r="IF32">
        <v>45.295238095238105</v>
      </c>
      <c r="IG32">
        <v>43.325358851674636</v>
      </c>
      <c r="IH32">
        <v>45.649532710280369</v>
      </c>
      <c r="II32">
        <v>51.926108374384242</v>
      </c>
      <c r="IJ32">
        <v>41.811320754716981</v>
      </c>
    </row>
    <row r="33" spans="1:244" x14ac:dyDescent="0.3">
      <c r="A33" t="s">
        <v>33</v>
      </c>
      <c r="B33">
        <v>41</v>
      </c>
      <c r="C33">
        <v>76</v>
      </c>
      <c r="D33">
        <v>30.75</v>
      </c>
      <c r="E33">
        <v>3.60914</v>
      </c>
      <c r="F33" t="s">
        <v>12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>
        <v>39.761999999999993</v>
      </c>
      <c r="AP33">
        <v>42.540000000000013</v>
      </c>
      <c r="AQ33">
        <v>37.42</v>
      </c>
      <c r="AR33">
        <v>39.951999999999998</v>
      </c>
      <c r="AS33">
        <v>37.713999999999999</v>
      </c>
      <c r="AT33">
        <v>38.258000000000003</v>
      </c>
      <c r="AU33">
        <v>38.183999999999997</v>
      </c>
      <c r="AV33">
        <v>38.932000000000002</v>
      </c>
      <c r="AW33">
        <v>36.356000000000002</v>
      </c>
      <c r="AX33">
        <v>38.524000000000001</v>
      </c>
      <c r="AY33">
        <v>36.694000000000003</v>
      </c>
      <c r="AZ33">
        <v>37.999999999999993</v>
      </c>
      <c r="BA33">
        <v>37.198</v>
      </c>
      <c r="BB33">
        <v>40.082000000000001</v>
      </c>
      <c r="BC33">
        <v>38.756</v>
      </c>
      <c r="BD33">
        <v>37.28</v>
      </c>
      <c r="BE33">
        <v>40.36</v>
      </c>
      <c r="BF33">
        <v>37.241999999999997</v>
      </c>
      <c r="BG33">
        <v>37.835999999999999</v>
      </c>
      <c r="BH33">
        <v>38.580000000000013</v>
      </c>
      <c r="BI33">
        <v>38.619999999999997</v>
      </c>
      <c r="BJ33">
        <v>38.603999999999999</v>
      </c>
      <c r="BK33">
        <v>33.822000000000003</v>
      </c>
      <c r="BL33">
        <v>38.770000000000003</v>
      </c>
      <c r="BM33">
        <v>35.86</v>
      </c>
      <c r="BN33">
        <v>35.148000000000003</v>
      </c>
      <c r="BO33">
        <v>38.973999999999997</v>
      </c>
      <c r="BP33">
        <v>35.630000000000003</v>
      </c>
      <c r="BQ33">
        <v>39.105999999999987</v>
      </c>
      <c r="BR33">
        <v>37.314</v>
      </c>
      <c r="BS33">
        <v>37.256000000000007</v>
      </c>
      <c r="BT33">
        <v>37.328000000000003</v>
      </c>
      <c r="BU33">
        <v>35.39</v>
      </c>
      <c r="BV33">
        <v>37.218000000000004</v>
      </c>
      <c r="BW33">
        <v>20.29</v>
      </c>
      <c r="BX33">
        <v>21.96</v>
      </c>
      <c r="BY33">
        <v>21.48</v>
      </c>
      <c r="BZ33">
        <v>20.396000000000001</v>
      </c>
      <c r="CA33">
        <v>21.326000000000001</v>
      </c>
      <c r="CB33">
        <v>20.568000000000001</v>
      </c>
      <c r="CC33">
        <v>21.006</v>
      </c>
      <c r="CD33">
        <v>20.46</v>
      </c>
      <c r="CE33">
        <v>20.524000000000001</v>
      </c>
      <c r="CF33">
        <v>21.042000000000002</v>
      </c>
      <c r="CG33">
        <v>20.76</v>
      </c>
      <c r="CH33">
        <v>20.684000000000001</v>
      </c>
      <c r="CI33">
        <v>21.248000000000001</v>
      </c>
      <c r="CJ33">
        <v>21.702000000000002</v>
      </c>
      <c r="CK33">
        <v>20.568000000000001</v>
      </c>
      <c r="CL33">
        <v>21.06</v>
      </c>
      <c r="CM33">
        <v>22.084</v>
      </c>
      <c r="CN33">
        <v>20.832000000000001</v>
      </c>
      <c r="CO33">
        <v>21.181999999999999</v>
      </c>
      <c r="CP33">
        <v>21.462</v>
      </c>
      <c r="CQ33">
        <v>21.577999999999999</v>
      </c>
      <c r="CR33">
        <v>21.596</v>
      </c>
      <c r="CS33">
        <v>20.57</v>
      </c>
      <c r="CT33">
        <v>21.352</v>
      </c>
      <c r="CU33">
        <v>19.936</v>
      </c>
      <c r="CV33">
        <v>20.521999999999998</v>
      </c>
      <c r="CW33">
        <v>21.623999999999999</v>
      </c>
      <c r="CX33">
        <v>21.192</v>
      </c>
      <c r="CY33">
        <v>22.344000000000001</v>
      </c>
      <c r="CZ33">
        <v>20.166</v>
      </c>
      <c r="DA33">
        <v>22.164000000000001</v>
      </c>
      <c r="DB33">
        <v>21.265999999999998</v>
      </c>
      <c r="DC33">
        <v>20.81</v>
      </c>
      <c r="DD33">
        <v>21.428000000000001</v>
      </c>
      <c r="DE33">
        <v>157.62</v>
      </c>
      <c r="DF33">
        <v>87.2</v>
      </c>
      <c r="DG33">
        <v>267.64</v>
      </c>
      <c r="DH33">
        <v>164.54</v>
      </c>
      <c r="DI33">
        <v>228.62</v>
      </c>
      <c r="DJ33">
        <v>144.34</v>
      </c>
      <c r="DK33">
        <v>160.86000000000001</v>
      </c>
      <c r="DL33">
        <v>188.74</v>
      </c>
      <c r="DM33">
        <v>170.54</v>
      </c>
      <c r="DN33">
        <v>188.5</v>
      </c>
      <c r="DO33">
        <v>227.58</v>
      </c>
      <c r="DP33">
        <v>190.12</v>
      </c>
      <c r="DQ33">
        <v>178.02</v>
      </c>
      <c r="DR33">
        <v>141.32</v>
      </c>
      <c r="DS33">
        <v>179.18</v>
      </c>
      <c r="DT33">
        <v>157.88</v>
      </c>
      <c r="DU33">
        <v>145.56</v>
      </c>
      <c r="DV33">
        <v>188.1</v>
      </c>
      <c r="DW33">
        <v>125.24</v>
      </c>
      <c r="DX33">
        <v>162.94</v>
      </c>
      <c r="DY33">
        <v>238.22</v>
      </c>
      <c r="DZ33">
        <v>140.9</v>
      </c>
      <c r="EA33">
        <v>204.36</v>
      </c>
      <c r="EB33">
        <v>126.4</v>
      </c>
      <c r="EC33">
        <v>192.96</v>
      </c>
      <c r="ED33">
        <v>217.3</v>
      </c>
      <c r="EE33">
        <v>181.78</v>
      </c>
      <c r="EF33">
        <v>228.02</v>
      </c>
      <c r="EG33">
        <v>165.7</v>
      </c>
      <c r="EH33">
        <v>190.24</v>
      </c>
      <c r="EI33">
        <v>181.1</v>
      </c>
      <c r="EJ33">
        <v>195.38</v>
      </c>
      <c r="EK33">
        <v>210.82</v>
      </c>
      <c r="EL33">
        <v>177.28</v>
      </c>
      <c r="EM33">
        <v>1.23</v>
      </c>
      <c r="EN33">
        <v>-0.45000000000000018</v>
      </c>
      <c r="EO33">
        <v>4.3499999999999996</v>
      </c>
      <c r="EP33">
        <v>0.69999999999999929</v>
      </c>
      <c r="EQ33">
        <v>4.0999999999999996</v>
      </c>
      <c r="ER33">
        <v>0.75</v>
      </c>
      <c r="ES33">
        <v>0.76999999999999957</v>
      </c>
      <c r="ET33">
        <v>1.47</v>
      </c>
      <c r="EU33">
        <v>1.9</v>
      </c>
      <c r="EV33">
        <v>1.43</v>
      </c>
      <c r="EW33">
        <v>2.9</v>
      </c>
      <c r="EX33">
        <v>1.350000000000001</v>
      </c>
      <c r="EY33">
        <v>3.15</v>
      </c>
      <c r="EZ33">
        <v>0.2300000000000004</v>
      </c>
      <c r="FA33">
        <v>0.6800000000000006</v>
      </c>
      <c r="FB33">
        <v>0.87999999999999989</v>
      </c>
      <c r="FC33">
        <v>0.54999999999999982</v>
      </c>
      <c r="FD33">
        <v>2.2799999999999998</v>
      </c>
      <c r="FE33">
        <v>1.05</v>
      </c>
      <c r="FF33">
        <v>1.2</v>
      </c>
      <c r="FG33">
        <v>0.5</v>
      </c>
      <c r="FH33">
        <v>0.5</v>
      </c>
      <c r="FI33">
        <v>1.5</v>
      </c>
      <c r="FJ33">
        <v>1.6999999999999991</v>
      </c>
      <c r="FK33">
        <v>0.80000000000000071</v>
      </c>
      <c r="FL33">
        <v>0.90000000000000036</v>
      </c>
      <c r="FM33">
        <v>0.79999999999999982</v>
      </c>
      <c r="FN33">
        <v>2</v>
      </c>
      <c r="FO33">
        <v>-0.59999999999999964</v>
      </c>
      <c r="FP33">
        <v>-0.80000000000000071</v>
      </c>
      <c r="FQ33">
        <v>0.40000000000000041</v>
      </c>
      <c r="FR33">
        <v>2.2999999999999998</v>
      </c>
      <c r="FS33">
        <v>3.5</v>
      </c>
      <c r="FT33">
        <v>2.2999999999999998</v>
      </c>
      <c r="FU33">
        <v>4.54</v>
      </c>
      <c r="FV33">
        <v>4.7</v>
      </c>
      <c r="FW33">
        <v>4.3199999999999994</v>
      </c>
      <c r="FX33">
        <v>4.4800000000000004</v>
      </c>
      <c r="FY33">
        <v>4.3</v>
      </c>
      <c r="FZ33">
        <v>4.5199999999999996</v>
      </c>
      <c r="GA33">
        <v>4.3600000000000003</v>
      </c>
      <c r="GB33">
        <v>4.4800000000000004</v>
      </c>
      <c r="GC33">
        <v>4.22</v>
      </c>
      <c r="GD33">
        <v>4.42</v>
      </c>
      <c r="GE33">
        <v>4.2200000000000006</v>
      </c>
      <c r="GF33">
        <v>4.1800000000000006</v>
      </c>
      <c r="GG33">
        <v>4.38</v>
      </c>
      <c r="GH33">
        <v>4.4400000000000004</v>
      </c>
      <c r="GI33">
        <v>4.3</v>
      </c>
      <c r="GJ33">
        <v>4.38</v>
      </c>
      <c r="GK33">
        <v>4.38</v>
      </c>
      <c r="GL33">
        <v>4.2</v>
      </c>
      <c r="GM33">
        <v>4.4000000000000004</v>
      </c>
      <c r="GN33">
        <v>4.4000000000000004</v>
      </c>
      <c r="GO33">
        <v>4.2999999999999989</v>
      </c>
      <c r="GP33">
        <v>4.4400000000000004</v>
      </c>
      <c r="GQ33">
        <v>4.1000000000000014</v>
      </c>
      <c r="GR33">
        <v>4.54</v>
      </c>
      <c r="GS33">
        <v>4.08</v>
      </c>
      <c r="GT33">
        <v>4.28</v>
      </c>
      <c r="GU33">
        <v>4.24</v>
      </c>
      <c r="GV33">
        <v>4.2</v>
      </c>
      <c r="GW33">
        <v>4.34</v>
      </c>
      <c r="GX33">
        <v>4.1999999999999993</v>
      </c>
      <c r="GY33">
        <v>4.1800000000000006</v>
      </c>
      <c r="GZ33">
        <v>4.28</v>
      </c>
      <c r="HA33">
        <v>4.0599999999999996</v>
      </c>
      <c r="HB33">
        <v>4.24</v>
      </c>
      <c r="HC33">
        <v>34.718061674008808</v>
      </c>
      <c r="HD33">
        <v>18.553191489361701</v>
      </c>
      <c r="HE33">
        <v>61.953703703703709</v>
      </c>
      <c r="HF33">
        <v>36.727678571428569</v>
      </c>
      <c r="HG33">
        <v>53.167441860465118</v>
      </c>
      <c r="HH33">
        <v>31.933628318584073</v>
      </c>
      <c r="HI33">
        <v>36.894495412844037</v>
      </c>
      <c r="HJ33">
        <v>42.129464285714285</v>
      </c>
      <c r="HK33">
        <v>40.412322274881518</v>
      </c>
      <c r="HL33">
        <v>42.647058823529413</v>
      </c>
      <c r="HM33">
        <v>53.928909952606631</v>
      </c>
      <c r="HN33">
        <v>45.483253588516739</v>
      </c>
      <c r="HO33">
        <v>40.643835616438359</v>
      </c>
      <c r="HP33">
        <v>31.828828828828826</v>
      </c>
      <c r="HQ33">
        <v>41.669767441860465</v>
      </c>
      <c r="HR33">
        <v>36.045662100456617</v>
      </c>
      <c r="HS33">
        <v>33.232876712328768</v>
      </c>
      <c r="HT33">
        <v>44.785714285714285</v>
      </c>
      <c r="HU33">
        <v>28.463636363636361</v>
      </c>
      <c r="HV33">
        <v>37.031818181818181</v>
      </c>
      <c r="HW33">
        <v>55.400000000000013</v>
      </c>
      <c r="HX33">
        <v>31.734234234234233</v>
      </c>
      <c r="HY33">
        <v>49.843902439024376</v>
      </c>
      <c r="HZ33">
        <v>27.841409691629956</v>
      </c>
      <c r="IA33">
        <v>47.294117647058826</v>
      </c>
      <c r="IB33">
        <v>50.771028037383175</v>
      </c>
      <c r="IC33">
        <v>42.872641509433961</v>
      </c>
      <c r="ID33">
        <v>54.290476190476191</v>
      </c>
      <c r="IE33">
        <v>38.179723502304149</v>
      </c>
      <c r="IF33">
        <v>45.295238095238105</v>
      </c>
      <c r="IG33">
        <v>43.325358851674636</v>
      </c>
      <c r="IH33">
        <v>45.649532710280369</v>
      </c>
      <c r="II33">
        <v>51.926108374384242</v>
      </c>
      <c r="IJ33">
        <v>41.811320754716981</v>
      </c>
    </row>
    <row r="34" spans="1:244" x14ac:dyDescent="0.3">
      <c r="A34" t="s">
        <v>33</v>
      </c>
      <c r="B34">
        <v>42</v>
      </c>
      <c r="C34">
        <v>76.25</v>
      </c>
      <c r="D34">
        <v>30.75</v>
      </c>
      <c r="E34">
        <v>1.754526</v>
      </c>
      <c r="F34" t="s">
        <v>12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9</v>
      </c>
      <c r="AO34">
        <v>39.761999999999993</v>
      </c>
      <c r="AP34">
        <v>42.540000000000013</v>
      </c>
      <c r="AQ34">
        <v>37.42</v>
      </c>
      <c r="AR34">
        <v>39.951999999999998</v>
      </c>
      <c r="AS34">
        <v>37.713999999999999</v>
      </c>
      <c r="AT34">
        <v>38.258000000000003</v>
      </c>
      <c r="AU34">
        <v>38.183999999999997</v>
      </c>
      <c r="AV34">
        <v>38.932000000000002</v>
      </c>
      <c r="AW34">
        <v>36.356000000000002</v>
      </c>
      <c r="AX34">
        <v>38.524000000000001</v>
      </c>
      <c r="AY34">
        <v>36.694000000000003</v>
      </c>
      <c r="AZ34">
        <v>37.999999999999993</v>
      </c>
      <c r="BA34">
        <v>37.198</v>
      </c>
      <c r="BB34">
        <v>40.082000000000001</v>
      </c>
      <c r="BC34">
        <v>38.756</v>
      </c>
      <c r="BD34">
        <v>37.28</v>
      </c>
      <c r="BE34">
        <v>40.36</v>
      </c>
      <c r="BF34">
        <v>37.241999999999997</v>
      </c>
      <c r="BG34">
        <v>37.835999999999999</v>
      </c>
      <c r="BH34">
        <v>38.580000000000013</v>
      </c>
      <c r="BI34">
        <v>38.619999999999997</v>
      </c>
      <c r="BJ34">
        <v>38.603999999999999</v>
      </c>
      <c r="BK34">
        <v>33.822000000000003</v>
      </c>
      <c r="BL34">
        <v>38.770000000000003</v>
      </c>
      <c r="BM34">
        <v>35.86</v>
      </c>
      <c r="BN34">
        <v>35.148000000000003</v>
      </c>
      <c r="BO34">
        <v>38.973999999999997</v>
      </c>
      <c r="BP34">
        <v>35.630000000000003</v>
      </c>
      <c r="BQ34">
        <v>39.105999999999987</v>
      </c>
      <c r="BR34">
        <v>37.314</v>
      </c>
      <c r="BS34">
        <v>37.256000000000007</v>
      </c>
      <c r="BT34">
        <v>37.328000000000003</v>
      </c>
      <c r="BU34">
        <v>35.39</v>
      </c>
      <c r="BV34">
        <v>37.218000000000004</v>
      </c>
      <c r="BW34">
        <v>20.29</v>
      </c>
      <c r="BX34">
        <v>21.96</v>
      </c>
      <c r="BY34">
        <v>21.48</v>
      </c>
      <c r="BZ34">
        <v>20.396000000000001</v>
      </c>
      <c r="CA34">
        <v>21.326000000000001</v>
      </c>
      <c r="CB34">
        <v>20.568000000000001</v>
      </c>
      <c r="CC34">
        <v>21.006</v>
      </c>
      <c r="CD34">
        <v>20.46</v>
      </c>
      <c r="CE34">
        <v>20.524000000000001</v>
      </c>
      <c r="CF34">
        <v>21.042000000000002</v>
      </c>
      <c r="CG34">
        <v>20.76</v>
      </c>
      <c r="CH34">
        <v>20.684000000000001</v>
      </c>
      <c r="CI34">
        <v>21.248000000000001</v>
      </c>
      <c r="CJ34">
        <v>21.702000000000002</v>
      </c>
      <c r="CK34">
        <v>20.568000000000001</v>
      </c>
      <c r="CL34">
        <v>21.06</v>
      </c>
      <c r="CM34">
        <v>22.084</v>
      </c>
      <c r="CN34">
        <v>20.832000000000001</v>
      </c>
      <c r="CO34">
        <v>21.181999999999999</v>
      </c>
      <c r="CP34">
        <v>21.462</v>
      </c>
      <c r="CQ34">
        <v>21.577999999999999</v>
      </c>
      <c r="CR34">
        <v>21.596</v>
      </c>
      <c r="CS34">
        <v>20.57</v>
      </c>
      <c r="CT34">
        <v>21.352</v>
      </c>
      <c r="CU34">
        <v>19.936</v>
      </c>
      <c r="CV34">
        <v>20.521999999999998</v>
      </c>
      <c r="CW34">
        <v>21.623999999999999</v>
      </c>
      <c r="CX34">
        <v>21.192</v>
      </c>
      <c r="CY34">
        <v>22.344000000000001</v>
      </c>
      <c r="CZ34">
        <v>20.166</v>
      </c>
      <c r="DA34">
        <v>22.164000000000001</v>
      </c>
      <c r="DB34">
        <v>21.265999999999998</v>
      </c>
      <c r="DC34">
        <v>20.81</v>
      </c>
      <c r="DD34">
        <v>21.428000000000001</v>
      </c>
      <c r="DE34">
        <v>157.62</v>
      </c>
      <c r="DF34">
        <v>87.2</v>
      </c>
      <c r="DG34">
        <v>267.64</v>
      </c>
      <c r="DH34">
        <v>164.54</v>
      </c>
      <c r="DI34">
        <v>228.62</v>
      </c>
      <c r="DJ34">
        <v>144.34</v>
      </c>
      <c r="DK34">
        <v>160.86000000000001</v>
      </c>
      <c r="DL34">
        <v>188.74</v>
      </c>
      <c r="DM34">
        <v>170.54</v>
      </c>
      <c r="DN34">
        <v>188.5</v>
      </c>
      <c r="DO34">
        <v>227.58</v>
      </c>
      <c r="DP34">
        <v>190.12</v>
      </c>
      <c r="DQ34">
        <v>178.02</v>
      </c>
      <c r="DR34">
        <v>141.32</v>
      </c>
      <c r="DS34">
        <v>179.18</v>
      </c>
      <c r="DT34">
        <v>157.88</v>
      </c>
      <c r="DU34">
        <v>145.56</v>
      </c>
      <c r="DV34">
        <v>188.1</v>
      </c>
      <c r="DW34">
        <v>125.24</v>
      </c>
      <c r="DX34">
        <v>162.94</v>
      </c>
      <c r="DY34">
        <v>238.22</v>
      </c>
      <c r="DZ34">
        <v>140.9</v>
      </c>
      <c r="EA34">
        <v>204.36</v>
      </c>
      <c r="EB34">
        <v>126.4</v>
      </c>
      <c r="EC34">
        <v>192.96</v>
      </c>
      <c r="ED34">
        <v>217.3</v>
      </c>
      <c r="EE34">
        <v>181.78</v>
      </c>
      <c r="EF34">
        <v>228.02</v>
      </c>
      <c r="EG34">
        <v>165.7</v>
      </c>
      <c r="EH34">
        <v>190.24</v>
      </c>
      <c r="EI34">
        <v>181.1</v>
      </c>
      <c r="EJ34">
        <v>195.38</v>
      </c>
      <c r="EK34">
        <v>210.82</v>
      </c>
      <c r="EL34">
        <v>177.28</v>
      </c>
      <c r="EM34">
        <v>1.85</v>
      </c>
      <c r="EN34">
        <v>-0.45000000000000018</v>
      </c>
      <c r="EO34">
        <v>4.8499999999999996</v>
      </c>
      <c r="EP34">
        <v>2.9</v>
      </c>
      <c r="EQ34">
        <v>3.8</v>
      </c>
      <c r="ER34">
        <v>1.2</v>
      </c>
      <c r="ES34">
        <v>1.7</v>
      </c>
      <c r="ET34">
        <v>3.55</v>
      </c>
      <c r="EU34">
        <v>4.3499999999999996</v>
      </c>
      <c r="EV34">
        <v>3</v>
      </c>
      <c r="EW34">
        <v>3.1</v>
      </c>
      <c r="EX34">
        <v>2.2999999999999998</v>
      </c>
      <c r="EY34">
        <v>3.54</v>
      </c>
      <c r="EZ34">
        <v>1.31</v>
      </c>
      <c r="FA34">
        <v>1.81</v>
      </c>
      <c r="FB34">
        <v>1.8</v>
      </c>
      <c r="FC34">
        <v>0.47000000000000058</v>
      </c>
      <c r="FD34">
        <v>1.3</v>
      </c>
      <c r="FE34">
        <v>3.7</v>
      </c>
      <c r="FF34">
        <v>2.7</v>
      </c>
      <c r="FG34">
        <v>0.80000000000000071</v>
      </c>
      <c r="FH34">
        <v>1.22</v>
      </c>
      <c r="FI34">
        <v>2</v>
      </c>
      <c r="FJ34">
        <v>0.59999999999999964</v>
      </c>
      <c r="FK34">
        <v>1</v>
      </c>
      <c r="FL34">
        <v>0.40000000000000041</v>
      </c>
      <c r="FM34">
        <v>0.6800000000000006</v>
      </c>
      <c r="FN34">
        <v>1.850000000000001</v>
      </c>
      <c r="FO34">
        <v>-0.15000000000000041</v>
      </c>
      <c r="FP34">
        <v>-1.600000000000001</v>
      </c>
      <c r="FQ34">
        <v>-1</v>
      </c>
      <c r="FR34">
        <v>4.9999999999997158E-2</v>
      </c>
      <c r="FS34">
        <v>1.149999999999999</v>
      </c>
      <c r="FT34">
        <v>5</v>
      </c>
      <c r="FU34">
        <v>4.54</v>
      </c>
      <c r="FV34">
        <v>4.7</v>
      </c>
      <c r="FW34">
        <v>4.3199999999999994</v>
      </c>
      <c r="FX34">
        <v>4.4800000000000004</v>
      </c>
      <c r="FY34">
        <v>4.3</v>
      </c>
      <c r="FZ34">
        <v>4.5199999999999996</v>
      </c>
      <c r="GA34">
        <v>4.3600000000000003</v>
      </c>
      <c r="GB34">
        <v>4.4800000000000004</v>
      </c>
      <c r="GC34">
        <v>4.22</v>
      </c>
      <c r="GD34">
        <v>4.42</v>
      </c>
      <c r="GE34">
        <v>4.2200000000000006</v>
      </c>
      <c r="GF34">
        <v>4.1800000000000006</v>
      </c>
      <c r="GG34">
        <v>4.38</v>
      </c>
      <c r="GH34">
        <v>4.4400000000000004</v>
      </c>
      <c r="GI34">
        <v>4.3</v>
      </c>
      <c r="GJ34">
        <v>4.38</v>
      </c>
      <c r="GK34">
        <v>4.38</v>
      </c>
      <c r="GL34">
        <v>4.2</v>
      </c>
      <c r="GM34">
        <v>4.4000000000000004</v>
      </c>
      <c r="GN34">
        <v>4.4000000000000004</v>
      </c>
      <c r="GO34">
        <v>4.2999999999999989</v>
      </c>
      <c r="GP34">
        <v>4.4400000000000004</v>
      </c>
      <c r="GQ34">
        <v>4.1000000000000014</v>
      </c>
      <c r="GR34">
        <v>4.54</v>
      </c>
      <c r="GS34">
        <v>4.08</v>
      </c>
      <c r="GT34">
        <v>4.28</v>
      </c>
      <c r="GU34">
        <v>4.24</v>
      </c>
      <c r="GV34">
        <v>4.2</v>
      </c>
      <c r="GW34">
        <v>4.34</v>
      </c>
      <c r="GX34">
        <v>4.1999999999999993</v>
      </c>
      <c r="GY34">
        <v>4.1800000000000006</v>
      </c>
      <c r="GZ34">
        <v>4.28</v>
      </c>
      <c r="HA34">
        <v>4.0599999999999996</v>
      </c>
      <c r="HB34">
        <v>4.24</v>
      </c>
      <c r="HC34">
        <v>34.718061674008808</v>
      </c>
      <c r="HD34">
        <v>18.553191489361701</v>
      </c>
      <c r="HE34">
        <v>61.953703703703709</v>
      </c>
      <c r="HF34">
        <v>36.727678571428569</v>
      </c>
      <c r="HG34">
        <v>53.167441860465118</v>
      </c>
      <c r="HH34">
        <v>31.933628318584073</v>
      </c>
      <c r="HI34">
        <v>36.894495412844037</v>
      </c>
      <c r="HJ34">
        <v>42.129464285714285</v>
      </c>
      <c r="HK34">
        <v>40.412322274881518</v>
      </c>
      <c r="HL34">
        <v>42.647058823529413</v>
      </c>
      <c r="HM34">
        <v>53.928909952606631</v>
      </c>
      <c r="HN34">
        <v>45.483253588516739</v>
      </c>
      <c r="HO34">
        <v>40.643835616438359</v>
      </c>
      <c r="HP34">
        <v>31.828828828828826</v>
      </c>
      <c r="HQ34">
        <v>41.669767441860465</v>
      </c>
      <c r="HR34">
        <v>36.045662100456617</v>
      </c>
      <c r="HS34">
        <v>33.232876712328768</v>
      </c>
      <c r="HT34">
        <v>44.785714285714285</v>
      </c>
      <c r="HU34">
        <v>28.463636363636361</v>
      </c>
      <c r="HV34">
        <v>37.031818181818181</v>
      </c>
      <c r="HW34">
        <v>55.400000000000013</v>
      </c>
      <c r="HX34">
        <v>31.734234234234233</v>
      </c>
      <c r="HY34">
        <v>49.843902439024376</v>
      </c>
      <c r="HZ34">
        <v>27.841409691629956</v>
      </c>
      <c r="IA34">
        <v>47.294117647058826</v>
      </c>
      <c r="IB34">
        <v>50.771028037383175</v>
      </c>
      <c r="IC34">
        <v>42.872641509433961</v>
      </c>
      <c r="ID34">
        <v>54.290476190476191</v>
      </c>
      <c r="IE34">
        <v>38.179723502304149</v>
      </c>
      <c r="IF34">
        <v>45.295238095238105</v>
      </c>
      <c r="IG34">
        <v>43.325358851674636</v>
      </c>
      <c r="IH34">
        <v>45.649532710280369</v>
      </c>
      <c r="II34">
        <v>51.926108374384242</v>
      </c>
      <c r="IJ34">
        <v>41.811320754716981</v>
      </c>
    </row>
    <row r="35" spans="1:244" x14ac:dyDescent="0.3">
      <c r="A35" t="s">
        <v>14</v>
      </c>
      <c r="B35">
        <v>43</v>
      </c>
      <c r="C35">
        <v>76.5</v>
      </c>
      <c r="D35">
        <v>30.75</v>
      </c>
      <c r="E35">
        <v>1.889588</v>
      </c>
      <c r="F35" t="s">
        <v>12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 t="s">
        <v>9</v>
      </c>
      <c r="AM35" t="s">
        <v>9</v>
      </c>
      <c r="AN35" t="s">
        <v>9</v>
      </c>
      <c r="AO35">
        <v>41.65</v>
      </c>
      <c r="AP35">
        <v>44.93</v>
      </c>
      <c r="AQ35">
        <v>41.485999999999997</v>
      </c>
      <c r="AR35">
        <v>42.97</v>
      </c>
      <c r="AS35">
        <v>41.566000000000003</v>
      </c>
      <c r="AT35">
        <v>42.972000000000001</v>
      </c>
      <c r="AU35">
        <v>41.701999999999998</v>
      </c>
      <c r="AV35">
        <v>42.822000000000003</v>
      </c>
      <c r="AW35">
        <v>41.387999999999991</v>
      </c>
      <c r="AX35">
        <v>41.616</v>
      </c>
      <c r="AY35">
        <v>40.591999999999999</v>
      </c>
      <c r="AZ35">
        <v>41.811999999999998</v>
      </c>
      <c r="BA35">
        <v>43.797999999999988</v>
      </c>
      <c r="BB35">
        <v>43.526000000000003</v>
      </c>
      <c r="BC35">
        <v>43.201999999999998</v>
      </c>
      <c r="BD35">
        <v>41.387999999999998</v>
      </c>
      <c r="BE35">
        <v>43.558</v>
      </c>
      <c r="BF35">
        <v>41.808000000000007</v>
      </c>
      <c r="BG35">
        <v>41.985999999999997</v>
      </c>
      <c r="BH35">
        <v>42.2</v>
      </c>
      <c r="BI35">
        <v>39.828000000000003</v>
      </c>
      <c r="BJ35">
        <v>41.613999999999997</v>
      </c>
      <c r="BK35">
        <v>37.932000000000002</v>
      </c>
      <c r="BL35">
        <v>43.185999999999993</v>
      </c>
      <c r="BM35">
        <v>40.116</v>
      </c>
      <c r="BN35">
        <v>39.673999999999999</v>
      </c>
      <c r="BO35">
        <v>43.018000000000001</v>
      </c>
      <c r="BP35">
        <v>39.83</v>
      </c>
      <c r="BQ35">
        <v>40.247999999999998</v>
      </c>
      <c r="BR35">
        <v>41.124000000000002</v>
      </c>
      <c r="BS35">
        <v>40.408000000000001</v>
      </c>
      <c r="BT35">
        <v>41.287999999999997</v>
      </c>
      <c r="BU35">
        <v>39.636000000000003</v>
      </c>
      <c r="BV35">
        <v>40.531999999999996</v>
      </c>
      <c r="BW35">
        <v>21.547999999999998</v>
      </c>
      <c r="BX35">
        <v>23.094000000000001</v>
      </c>
      <c r="BY35">
        <v>22.045999999999999</v>
      </c>
      <c r="BZ35">
        <v>21.724</v>
      </c>
      <c r="CA35">
        <v>22.616</v>
      </c>
      <c r="CB35">
        <v>22.338000000000001</v>
      </c>
      <c r="CC35">
        <v>21.81</v>
      </c>
      <c r="CD35">
        <v>21.588000000000001</v>
      </c>
      <c r="CE35">
        <v>21.861999999999998</v>
      </c>
      <c r="CF35">
        <v>21.774000000000001</v>
      </c>
      <c r="CG35">
        <v>20.452000000000002</v>
      </c>
      <c r="CH35">
        <v>22.212</v>
      </c>
      <c r="CI35">
        <v>23.812000000000001</v>
      </c>
      <c r="CJ35">
        <v>23.16</v>
      </c>
      <c r="CK35">
        <v>22.062000000000001</v>
      </c>
      <c r="CL35">
        <v>22.312000000000001</v>
      </c>
      <c r="CM35">
        <v>23.56</v>
      </c>
      <c r="CN35">
        <v>23.276</v>
      </c>
      <c r="CO35">
        <v>23.318000000000001</v>
      </c>
      <c r="CP35">
        <v>22.36</v>
      </c>
      <c r="CQ35">
        <v>22.207999999999998</v>
      </c>
      <c r="CR35">
        <v>23.83</v>
      </c>
      <c r="CS35">
        <v>21.765999999999998</v>
      </c>
      <c r="CT35">
        <v>22.713999999999999</v>
      </c>
      <c r="CU35">
        <v>21.308</v>
      </c>
      <c r="CV35">
        <v>22.032</v>
      </c>
      <c r="CW35">
        <v>22.954000000000001</v>
      </c>
      <c r="CX35">
        <v>22.352</v>
      </c>
      <c r="CY35">
        <v>22.86</v>
      </c>
      <c r="CZ35">
        <v>22.18</v>
      </c>
      <c r="DA35">
        <v>22.992000000000001</v>
      </c>
      <c r="DB35">
        <v>22.172000000000001</v>
      </c>
      <c r="DC35">
        <v>22.108000000000001</v>
      </c>
      <c r="DD35">
        <v>22.52</v>
      </c>
      <c r="DE35">
        <v>88.1</v>
      </c>
      <c r="DF35">
        <v>47.1</v>
      </c>
      <c r="DG35">
        <v>141.52000000000001</v>
      </c>
      <c r="DH35">
        <v>98.72</v>
      </c>
      <c r="DI35">
        <v>126.62</v>
      </c>
      <c r="DJ35">
        <v>70.3</v>
      </c>
      <c r="DK35">
        <v>98.7</v>
      </c>
      <c r="DL35">
        <v>83.04</v>
      </c>
      <c r="DM35">
        <v>78.319999999999993</v>
      </c>
      <c r="DN35">
        <v>128.13999999999999</v>
      </c>
      <c r="DO35">
        <v>119.7</v>
      </c>
      <c r="DP35">
        <v>108.68</v>
      </c>
      <c r="DQ35">
        <v>83.66</v>
      </c>
      <c r="DR35">
        <v>64.680000000000007</v>
      </c>
      <c r="DS35">
        <v>89.18</v>
      </c>
      <c r="DT35">
        <v>98.26</v>
      </c>
      <c r="DU35">
        <v>68.78</v>
      </c>
      <c r="DV35">
        <v>99.32</v>
      </c>
      <c r="DW35">
        <v>78.319999999999993</v>
      </c>
      <c r="DX35">
        <v>88.56</v>
      </c>
      <c r="DY35">
        <v>134.66</v>
      </c>
      <c r="DZ35">
        <v>82.96</v>
      </c>
      <c r="EA35">
        <v>111.4</v>
      </c>
      <c r="EB35">
        <v>54.74</v>
      </c>
      <c r="EC35">
        <v>120.98</v>
      </c>
      <c r="ED35">
        <v>120.76</v>
      </c>
      <c r="EE35">
        <v>96.12</v>
      </c>
      <c r="EF35">
        <v>123.5</v>
      </c>
      <c r="EG35">
        <v>96.7</v>
      </c>
      <c r="EH35">
        <v>121.66</v>
      </c>
      <c r="EI35">
        <v>104.46</v>
      </c>
      <c r="EJ35">
        <v>97</v>
      </c>
      <c r="EK35">
        <v>97.8</v>
      </c>
      <c r="EL35">
        <v>101.84</v>
      </c>
      <c r="EM35">
        <v>0.1800000000000006</v>
      </c>
      <c r="EN35">
        <v>-0.70000000000000018</v>
      </c>
      <c r="EO35">
        <v>0.75999999999999979</v>
      </c>
      <c r="EP35">
        <v>0.69999999999999929</v>
      </c>
      <c r="EQ35">
        <v>0.54</v>
      </c>
      <c r="ER35">
        <v>0.67999999999999972</v>
      </c>
      <c r="ES35">
        <v>-0.14999999999999949</v>
      </c>
      <c r="ET35">
        <v>0.95000000000000018</v>
      </c>
      <c r="EU35">
        <v>0.67999999999999972</v>
      </c>
      <c r="EV35">
        <v>1.399999999999999</v>
      </c>
      <c r="EW35">
        <v>0.58000000000000007</v>
      </c>
      <c r="EX35">
        <v>4.0000000000000917E-2</v>
      </c>
      <c r="EY35">
        <v>0.83000000000000007</v>
      </c>
      <c r="EZ35">
        <v>0.63999999999999968</v>
      </c>
      <c r="FA35">
        <v>-5.9999999999999609E-2</v>
      </c>
      <c r="FB35">
        <v>0.25999999999999979</v>
      </c>
      <c r="FC35">
        <v>0.70000000000000018</v>
      </c>
      <c r="FD35">
        <v>0.37999999999999989</v>
      </c>
      <c r="FE35">
        <v>0.1699999999999999</v>
      </c>
      <c r="FF35">
        <v>0.79999999999999982</v>
      </c>
      <c r="FG35">
        <v>0.25999999999999979</v>
      </c>
      <c r="FH35">
        <v>-9.9999999999999645E-2</v>
      </c>
      <c r="FI35">
        <v>0.12000000000000011</v>
      </c>
      <c r="FJ35">
        <v>6.1</v>
      </c>
      <c r="FK35">
        <v>1.850000000000001</v>
      </c>
      <c r="FL35">
        <v>0.45000000000000018</v>
      </c>
      <c r="FM35">
        <v>-0.15000000000000041</v>
      </c>
      <c r="FN35">
        <v>0.64999999999999947</v>
      </c>
      <c r="FO35">
        <v>-0.45000000000000018</v>
      </c>
      <c r="FP35">
        <v>-1.25</v>
      </c>
      <c r="FQ35">
        <v>-1.1000000000000001</v>
      </c>
      <c r="FR35">
        <v>-0.19999999999999929</v>
      </c>
      <c r="FS35">
        <v>-3.6</v>
      </c>
      <c r="FT35">
        <v>0.70000000000000107</v>
      </c>
      <c r="FU35">
        <v>4.6800000000000006</v>
      </c>
      <c r="FV35">
        <v>4.8199999999999994</v>
      </c>
      <c r="FW35">
        <v>4.4400000000000004</v>
      </c>
      <c r="FX35">
        <v>4.58</v>
      </c>
      <c r="FY35">
        <v>4.4000000000000004</v>
      </c>
      <c r="FZ35">
        <v>4.6399999999999997</v>
      </c>
      <c r="GA35">
        <v>4.46</v>
      </c>
      <c r="GB35">
        <v>4.5999999999999996</v>
      </c>
      <c r="GC35">
        <v>4.2999999999999989</v>
      </c>
      <c r="GD35">
        <v>4.5</v>
      </c>
      <c r="GE35">
        <v>4.28</v>
      </c>
      <c r="GF35">
        <v>4.26</v>
      </c>
      <c r="GG35">
        <v>4.4800000000000004</v>
      </c>
      <c r="GH35">
        <v>4.58</v>
      </c>
      <c r="GI35">
        <v>4.42</v>
      </c>
      <c r="GJ35">
        <v>4.4800000000000013</v>
      </c>
      <c r="GK35">
        <v>4.4800000000000004</v>
      </c>
      <c r="GL35">
        <v>4.3</v>
      </c>
      <c r="GM35">
        <v>4.46</v>
      </c>
      <c r="GN35">
        <v>4.5</v>
      </c>
      <c r="GO35">
        <v>4.3999999999999986</v>
      </c>
      <c r="GP35">
        <v>4.4400000000000004</v>
      </c>
      <c r="GQ35">
        <v>4.18</v>
      </c>
      <c r="GR35">
        <v>4.5999999999999996</v>
      </c>
      <c r="GS35">
        <v>4.0999999999999996</v>
      </c>
      <c r="GT35">
        <v>4.32</v>
      </c>
      <c r="GU35">
        <v>4.32</v>
      </c>
      <c r="GV35">
        <v>4.2799999999999994</v>
      </c>
      <c r="GW35">
        <v>4.4400000000000004</v>
      </c>
      <c r="GX35">
        <v>4.26</v>
      </c>
      <c r="GY35">
        <v>4.24</v>
      </c>
      <c r="GZ35">
        <v>4.3400000000000007</v>
      </c>
      <c r="HA35">
        <v>4.1199999999999992</v>
      </c>
      <c r="HB35">
        <v>4.34</v>
      </c>
      <c r="HC35">
        <v>18.82478632478632</v>
      </c>
      <c r="HD35">
        <v>9.771784232365146</v>
      </c>
      <c r="HE35">
        <v>31.873873873873872</v>
      </c>
      <c r="HF35">
        <v>21.554585152838428</v>
      </c>
      <c r="HG35">
        <v>28.777272727272727</v>
      </c>
      <c r="HH35">
        <v>15.150862068965518</v>
      </c>
      <c r="HI35">
        <v>22.13004484304933</v>
      </c>
      <c r="HJ35">
        <v>18.052173913043482</v>
      </c>
      <c r="HK35">
        <v>18.213953488372095</v>
      </c>
      <c r="HL35">
        <v>28.475555555555552</v>
      </c>
      <c r="HM35">
        <v>27.967289719626166</v>
      </c>
      <c r="HN35">
        <v>25.51173708920188</v>
      </c>
      <c r="HO35">
        <v>18.674107142857139</v>
      </c>
      <c r="HP35">
        <v>14.122270742358079</v>
      </c>
      <c r="HQ35">
        <v>20.176470588235297</v>
      </c>
      <c r="HR35">
        <v>21.933035714285708</v>
      </c>
      <c r="HS35">
        <v>15.352678571428569</v>
      </c>
      <c r="HT35">
        <v>23.097674418604651</v>
      </c>
      <c r="HU35">
        <v>17.560538116591928</v>
      </c>
      <c r="HV35">
        <v>19.68</v>
      </c>
      <c r="HW35">
        <v>30.604545454545462</v>
      </c>
      <c r="HX35">
        <v>18.684684684684683</v>
      </c>
      <c r="HY35">
        <v>26.650717703349287</v>
      </c>
      <c r="HZ35">
        <v>11.900000000000002</v>
      </c>
      <c r="IA35">
        <v>29.507317073170736</v>
      </c>
      <c r="IB35">
        <v>27.953703703703702</v>
      </c>
      <c r="IC35">
        <v>22.25</v>
      </c>
      <c r="ID35">
        <v>28.855140186915893</v>
      </c>
      <c r="IE35">
        <v>21.77927927927928</v>
      </c>
      <c r="IF35">
        <v>28.558685446009392</v>
      </c>
      <c r="IG35">
        <v>24.636792452830186</v>
      </c>
      <c r="IH35">
        <v>22.350230414746541</v>
      </c>
      <c r="II35">
        <v>23.737864077669908</v>
      </c>
      <c r="IJ35">
        <v>23.465437788018434</v>
      </c>
    </row>
    <row r="36" spans="1:244" x14ac:dyDescent="0.3">
      <c r="A36" t="s">
        <v>15</v>
      </c>
      <c r="B36">
        <v>45</v>
      </c>
      <c r="C36">
        <v>75</v>
      </c>
      <c r="D36">
        <v>31</v>
      </c>
      <c r="E36">
        <v>3.1559400000000002</v>
      </c>
      <c r="F36" t="s">
        <v>8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10</v>
      </c>
      <c r="AL36" t="s">
        <v>10</v>
      </c>
      <c r="AM36" t="s">
        <v>10</v>
      </c>
      <c r="AN36" t="s">
        <v>10</v>
      </c>
      <c r="AO36">
        <v>41.33</v>
      </c>
      <c r="AP36">
        <v>43.555999999999997</v>
      </c>
      <c r="AQ36">
        <v>39.701999999999998</v>
      </c>
      <c r="AR36">
        <v>41.277999999999999</v>
      </c>
      <c r="AS36">
        <v>40.036000000000001</v>
      </c>
      <c r="AT36">
        <v>40.654000000000003</v>
      </c>
      <c r="AU36">
        <v>40.066000000000003</v>
      </c>
      <c r="AV36">
        <v>40.845999999999997</v>
      </c>
      <c r="AW36">
        <v>38.353999999999999</v>
      </c>
      <c r="AX36">
        <v>39.985999999999997</v>
      </c>
      <c r="AY36">
        <v>38.951999999999998</v>
      </c>
      <c r="AZ36">
        <v>39.793999999999997</v>
      </c>
      <c r="BA36">
        <v>40.293999999999997</v>
      </c>
      <c r="BB36">
        <v>41.593999999999987</v>
      </c>
      <c r="BC36">
        <v>40.840000000000003</v>
      </c>
      <c r="BD36">
        <v>39.558000000000007</v>
      </c>
      <c r="BE36">
        <v>42.11</v>
      </c>
      <c r="BF36">
        <v>39.491999999999997</v>
      </c>
      <c r="BG36">
        <v>39.948</v>
      </c>
      <c r="BH36">
        <v>40.786000000000001</v>
      </c>
      <c r="BI36">
        <v>40.124000000000002</v>
      </c>
      <c r="BJ36">
        <v>40.785999999999987</v>
      </c>
      <c r="BK36">
        <v>35.256</v>
      </c>
      <c r="BL36">
        <v>40.881999999999998</v>
      </c>
      <c r="BM36">
        <v>37.840000000000003</v>
      </c>
      <c r="BN36">
        <v>37.473999999999997</v>
      </c>
      <c r="BO36">
        <v>41.503999999999998</v>
      </c>
      <c r="BP36">
        <v>37.988</v>
      </c>
      <c r="BQ36">
        <v>40.11</v>
      </c>
      <c r="BR36">
        <v>39.073999999999998</v>
      </c>
      <c r="BS36">
        <v>39.19</v>
      </c>
      <c r="BT36">
        <v>39.159999999999997</v>
      </c>
      <c r="BU36">
        <v>36.977999999999987</v>
      </c>
      <c r="BV36">
        <v>38.241999999999997</v>
      </c>
      <c r="BW36">
        <v>21.501999999999999</v>
      </c>
      <c r="BX36">
        <v>23.096</v>
      </c>
      <c r="BY36">
        <v>22.207999999999998</v>
      </c>
      <c r="BZ36">
        <v>21.611999999999998</v>
      </c>
      <c r="CA36">
        <v>22.234000000000002</v>
      </c>
      <c r="CB36">
        <v>21.856000000000002</v>
      </c>
      <c r="CC36">
        <v>21.984000000000002</v>
      </c>
      <c r="CD36">
        <v>21.414000000000001</v>
      </c>
      <c r="CE36">
        <v>21.347999999999999</v>
      </c>
      <c r="CF36">
        <v>21.686</v>
      </c>
      <c r="CG36">
        <v>21.405999999999999</v>
      </c>
      <c r="CH36">
        <v>21.876000000000001</v>
      </c>
      <c r="CI36">
        <v>21.827999999999999</v>
      </c>
      <c r="CJ36">
        <v>22.562000000000001</v>
      </c>
      <c r="CK36">
        <v>21.577999999999999</v>
      </c>
      <c r="CL36">
        <v>22.411999999999999</v>
      </c>
      <c r="CM36">
        <v>23.417999999999999</v>
      </c>
      <c r="CN36">
        <v>22.27</v>
      </c>
      <c r="CO36">
        <v>22.59</v>
      </c>
      <c r="CP36">
        <v>21.821999999999999</v>
      </c>
      <c r="CQ36">
        <v>22.795999999999999</v>
      </c>
      <c r="CR36">
        <v>22.85</v>
      </c>
      <c r="CS36">
        <v>21.818000000000001</v>
      </c>
      <c r="CT36">
        <v>22.65</v>
      </c>
      <c r="CU36">
        <v>21.111999999999998</v>
      </c>
      <c r="CV36">
        <v>21.643999999999998</v>
      </c>
      <c r="CW36">
        <v>22.553999999999998</v>
      </c>
      <c r="CX36">
        <v>21.614000000000001</v>
      </c>
      <c r="CY36">
        <v>23.404</v>
      </c>
      <c r="CZ36">
        <v>21.14</v>
      </c>
      <c r="DA36">
        <v>22.722000000000001</v>
      </c>
      <c r="DB36">
        <v>21.792000000000002</v>
      </c>
      <c r="DC36">
        <v>22.245999999999999</v>
      </c>
      <c r="DD36">
        <v>22.532</v>
      </c>
      <c r="DE36">
        <v>196.76</v>
      </c>
      <c r="DF36">
        <v>106.04</v>
      </c>
      <c r="DG36">
        <v>317.54000000000002</v>
      </c>
      <c r="DH36">
        <v>199.34</v>
      </c>
      <c r="DI36">
        <v>267.83999999999997</v>
      </c>
      <c r="DJ36">
        <v>167.66</v>
      </c>
      <c r="DK36">
        <v>195.14</v>
      </c>
      <c r="DL36">
        <v>207.5</v>
      </c>
      <c r="DM36">
        <v>195.38</v>
      </c>
      <c r="DN36">
        <v>239.7</v>
      </c>
      <c r="DO36">
        <v>269.14</v>
      </c>
      <c r="DP36">
        <v>225.44</v>
      </c>
      <c r="DQ36">
        <v>196.06</v>
      </c>
      <c r="DR36">
        <v>176.68</v>
      </c>
      <c r="DS36">
        <v>222.7</v>
      </c>
      <c r="DT36">
        <v>196.56</v>
      </c>
      <c r="DU36">
        <v>182.18</v>
      </c>
      <c r="DV36">
        <v>213.86</v>
      </c>
      <c r="DW36">
        <v>153.62</v>
      </c>
      <c r="DX36">
        <v>191.86</v>
      </c>
      <c r="DY36">
        <v>299.10000000000002</v>
      </c>
      <c r="DZ36">
        <v>162.74</v>
      </c>
      <c r="EA36">
        <v>247.4</v>
      </c>
      <c r="EB36">
        <v>136.47999999999999</v>
      </c>
      <c r="EC36">
        <v>228.06</v>
      </c>
      <c r="ED36">
        <v>260.7</v>
      </c>
      <c r="EE36">
        <v>201.4</v>
      </c>
      <c r="EF36">
        <v>278.22000000000003</v>
      </c>
      <c r="EG36">
        <v>204.26</v>
      </c>
      <c r="EH36">
        <v>248.9</v>
      </c>
      <c r="EI36">
        <v>217.88</v>
      </c>
      <c r="EJ36">
        <v>238.26</v>
      </c>
      <c r="EK36">
        <v>252.18</v>
      </c>
      <c r="EL36">
        <v>223.16</v>
      </c>
      <c r="EM36">
        <v>0.79</v>
      </c>
      <c r="EN36">
        <v>-0.11000000000000031</v>
      </c>
      <c r="EO36">
        <v>1.01</v>
      </c>
      <c r="EP36">
        <v>0.66000000000000014</v>
      </c>
      <c r="EQ36">
        <v>1.26</v>
      </c>
      <c r="ER36">
        <v>-8.0000000000000071E-2</v>
      </c>
      <c r="ES36">
        <v>0.6899999999999995</v>
      </c>
      <c r="ET36">
        <v>1.2399999999999991</v>
      </c>
      <c r="EU36">
        <v>1.65</v>
      </c>
      <c r="EV36">
        <v>1.2</v>
      </c>
      <c r="EW36">
        <v>1</v>
      </c>
      <c r="EX36">
        <v>1.569999999999999</v>
      </c>
      <c r="EY36">
        <v>1.63</v>
      </c>
      <c r="EZ36">
        <v>0.86000000000000032</v>
      </c>
      <c r="FA36">
        <v>1.45</v>
      </c>
      <c r="FB36">
        <v>1.37</v>
      </c>
      <c r="FC36">
        <v>1.6900000000000011</v>
      </c>
      <c r="FD36">
        <v>1.33</v>
      </c>
      <c r="FE36">
        <v>2.4500000000000002</v>
      </c>
      <c r="FF36">
        <v>2.649999999999999</v>
      </c>
      <c r="FG36">
        <v>2.2999999999999998</v>
      </c>
      <c r="FH36">
        <v>2.0399999999999991</v>
      </c>
      <c r="FI36">
        <v>1.7500000000000011</v>
      </c>
      <c r="FJ36">
        <v>-0.29999999999999982</v>
      </c>
      <c r="FK36">
        <v>0.64000000000000057</v>
      </c>
      <c r="FL36">
        <v>0.44999999999999929</v>
      </c>
      <c r="FM36">
        <v>4.9999999999999822E-2</v>
      </c>
      <c r="FN36">
        <v>2.1999999999999988</v>
      </c>
      <c r="FO36">
        <v>0.62999999999999989</v>
      </c>
      <c r="FP36">
        <v>1.2</v>
      </c>
      <c r="FQ36">
        <v>1.6</v>
      </c>
      <c r="FR36">
        <v>1.8</v>
      </c>
      <c r="FS36">
        <v>0.73000000000000043</v>
      </c>
      <c r="FT36">
        <v>0.59999999999999964</v>
      </c>
      <c r="FU36">
        <v>4.3400000000000007</v>
      </c>
      <c r="FV36">
        <v>4.4800000000000004</v>
      </c>
      <c r="FW36">
        <v>4.1399999999999997</v>
      </c>
      <c r="FX36">
        <v>4.26</v>
      </c>
      <c r="FY36">
        <v>4.12</v>
      </c>
      <c r="FZ36">
        <v>4.3600000000000003</v>
      </c>
      <c r="GA36">
        <v>4.2</v>
      </c>
      <c r="GB36">
        <v>4.24</v>
      </c>
      <c r="GC36">
        <v>4.0599999999999996</v>
      </c>
      <c r="GD36">
        <v>4.24</v>
      </c>
      <c r="GE36">
        <v>4.04</v>
      </c>
      <c r="GF36">
        <v>4.04</v>
      </c>
      <c r="GG36">
        <v>4.16</v>
      </c>
      <c r="GH36">
        <v>4.2</v>
      </c>
      <c r="GI36">
        <v>4.12</v>
      </c>
      <c r="GJ36">
        <v>4.18</v>
      </c>
      <c r="GK36">
        <v>4.1800000000000006</v>
      </c>
      <c r="GL36">
        <v>4.0400000000000009</v>
      </c>
      <c r="GM36">
        <v>4.2200000000000006</v>
      </c>
      <c r="GN36">
        <v>4.2600000000000007</v>
      </c>
      <c r="GO36">
        <v>4.12</v>
      </c>
      <c r="GP36">
        <v>4.24</v>
      </c>
      <c r="GQ36">
        <v>3.94</v>
      </c>
      <c r="GR36">
        <v>4.34</v>
      </c>
      <c r="GS36">
        <v>3.9</v>
      </c>
      <c r="GT36">
        <v>4.0999999999999996</v>
      </c>
      <c r="GU36">
        <v>4.08</v>
      </c>
      <c r="GV36">
        <v>4.0400000000000009</v>
      </c>
      <c r="GW36">
        <v>4.18</v>
      </c>
      <c r="GX36">
        <v>4.0199999999999996</v>
      </c>
      <c r="GY36">
        <v>4.0199999999999996</v>
      </c>
      <c r="GZ36">
        <v>4.1199999999999992</v>
      </c>
      <c r="HA36">
        <v>3.9</v>
      </c>
      <c r="HB36">
        <v>4.08</v>
      </c>
      <c r="HC36">
        <v>45.336405529953907</v>
      </c>
      <c r="HD36">
        <v>23.669642857142858</v>
      </c>
      <c r="HE36">
        <v>76.700483091787447</v>
      </c>
      <c r="HF36">
        <v>46.793427230046952</v>
      </c>
      <c r="HG36">
        <v>65.009708737864074</v>
      </c>
      <c r="HH36">
        <v>38.454128440366972</v>
      </c>
      <c r="HI36">
        <v>46.461904761904755</v>
      </c>
      <c r="HJ36">
        <v>48.938679245283019</v>
      </c>
      <c r="HK36">
        <v>48.123152709359609</v>
      </c>
      <c r="HL36">
        <v>56.533018867924525</v>
      </c>
      <c r="HM36">
        <v>66.618811881188108</v>
      </c>
      <c r="HN36">
        <v>55.801980198019798</v>
      </c>
      <c r="HO36">
        <v>47.129807692307693</v>
      </c>
      <c r="HP36">
        <v>42.06666666666667</v>
      </c>
      <c r="HQ36">
        <v>54.053398058252426</v>
      </c>
      <c r="HR36">
        <v>47.023923444976077</v>
      </c>
      <c r="HS36">
        <v>43.583732057416263</v>
      </c>
      <c r="HT36">
        <v>52.935643564356425</v>
      </c>
      <c r="HU36">
        <v>36.402843601895732</v>
      </c>
      <c r="HV36">
        <v>45.037558685446008</v>
      </c>
      <c r="HW36">
        <v>72.597087378640779</v>
      </c>
      <c r="HX36">
        <v>38.382075471698116</v>
      </c>
      <c r="HY36">
        <v>62.791878172588838</v>
      </c>
      <c r="HZ36">
        <v>31.447004608294929</v>
      </c>
      <c r="IA36">
        <v>58.476923076923079</v>
      </c>
      <c r="IB36">
        <v>63.585365853658537</v>
      </c>
      <c r="IC36">
        <v>49.36274509803922</v>
      </c>
      <c r="ID36">
        <v>68.866336633663352</v>
      </c>
      <c r="IE36">
        <v>48.866028708133975</v>
      </c>
      <c r="IF36">
        <v>61.915422885572148</v>
      </c>
      <c r="IG36">
        <v>54.199004975124382</v>
      </c>
      <c r="IH36">
        <v>57.830097087378647</v>
      </c>
      <c r="II36">
        <v>64.66153846153847</v>
      </c>
      <c r="IJ36">
        <v>54.696078431372548</v>
      </c>
    </row>
    <row r="37" spans="1:244" x14ac:dyDescent="0.3">
      <c r="A37" t="s">
        <v>26</v>
      </c>
      <c r="B37">
        <v>46</v>
      </c>
      <c r="C37">
        <v>75.25</v>
      </c>
      <c r="D37">
        <v>31</v>
      </c>
      <c r="E37">
        <v>1.0529269999999999</v>
      </c>
      <c r="F37" t="s">
        <v>8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>
        <v>42.095999999999997</v>
      </c>
      <c r="AP37">
        <v>44.454000000000008</v>
      </c>
      <c r="AQ37">
        <v>39.975999999999999</v>
      </c>
      <c r="AR37">
        <v>42.033999999999999</v>
      </c>
      <c r="AS37">
        <v>40.643999999999998</v>
      </c>
      <c r="AT37">
        <v>41.012</v>
      </c>
      <c r="AU37">
        <v>40.567999999999998</v>
      </c>
      <c r="AV37">
        <v>41.741999999999997</v>
      </c>
      <c r="AW37">
        <v>38.6</v>
      </c>
      <c r="AX37">
        <v>40.582000000000008</v>
      </c>
      <c r="AY37">
        <v>39.86</v>
      </c>
      <c r="AZ37">
        <v>40.601999999999997</v>
      </c>
      <c r="BA37">
        <v>40.826000000000001</v>
      </c>
      <c r="BB37">
        <v>42.386000000000003</v>
      </c>
      <c r="BC37">
        <v>41.57</v>
      </c>
      <c r="BD37">
        <v>40.054000000000002</v>
      </c>
      <c r="BE37">
        <v>42.84</v>
      </c>
      <c r="BF37">
        <v>40.061999999999998</v>
      </c>
      <c r="BG37">
        <v>40.628</v>
      </c>
      <c r="BH37">
        <v>41.73</v>
      </c>
      <c r="BI37">
        <v>41.192</v>
      </c>
      <c r="BJ37">
        <v>41.718000000000004</v>
      </c>
      <c r="BK37">
        <v>36.427999999999997</v>
      </c>
      <c r="BL37">
        <v>41.502000000000002</v>
      </c>
      <c r="BM37">
        <v>38.436</v>
      </c>
      <c r="BN37">
        <v>38.247999999999998</v>
      </c>
      <c r="BO37">
        <v>42.112000000000002</v>
      </c>
      <c r="BP37">
        <v>38.828000000000003</v>
      </c>
      <c r="BQ37">
        <v>41.18</v>
      </c>
      <c r="BR37">
        <v>39.706000000000003</v>
      </c>
      <c r="BS37">
        <v>39.9</v>
      </c>
      <c r="BT37">
        <v>39.619999999999997</v>
      </c>
      <c r="BU37">
        <v>37.374000000000002</v>
      </c>
      <c r="BV37">
        <v>38.892000000000003</v>
      </c>
      <c r="BW37">
        <v>21.148</v>
      </c>
      <c r="BX37">
        <v>23.19</v>
      </c>
      <c r="BY37">
        <v>21.832000000000001</v>
      </c>
      <c r="BZ37">
        <v>21.446000000000009</v>
      </c>
      <c r="CA37">
        <v>21.931999999999999</v>
      </c>
      <c r="CB37">
        <v>21.763999999999999</v>
      </c>
      <c r="CC37">
        <v>21.884</v>
      </c>
      <c r="CD37">
        <v>21.366</v>
      </c>
      <c r="CE37">
        <v>21.111999999999998</v>
      </c>
      <c r="CF37">
        <v>21.716000000000001</v>
      </c>
      <c r="CG37">
        <v>21.102</v>
      </c>
      <c r="CH37">
        <v>21.91</v>
      </c>
      <c r="CI37">
        <v>21.858000000000001</v>
      </c>
      <c r="CJ37">
        <v>22.672000000000001</v>
      </c>
      <c r="CK37">
        <v>21.32</v>
      </c>
      <c r="CL37">
        <v>22.004000000000001</v>
      </c>
      <c r="CM37">
        <v>23.506</v>
      </c>
      <c r="CN37">
        <v>22.135999999999999</v>
      </c>
      <c r="CO37">
        <v>22.437999999999999</v>
      </c>
      <c r="CP37">
        <v>22.062000000000001</v>
      </c>
      <c r="CQ37">
        <v>22.84</v>
      </c>
      <c r="CR37">
        <v>22.797999999999998</v>
      </c>
      <c r="CS37">
        <v>21.384</v>
      </c>
      <c r="CT37">
        <v>22.532</v>
      </c>
      <c r="CU37">
        <v>20.658000000000001</v>
      </c>
      <c r="CV37">
        <v>21.352</v>
      </c>
      <c r="CW37">
        <v>22.245999999999999</v>
      </c>
      <c r="CX37">
        <v>21.826000000000001</v>
      </c>
      <c r="CY37">
        <v>23.173999999999999</v>
      </c>
      <c r="CZ37">
        <v>21</v>
      </c>
      <c r="DA37">
        <v>22.518000000000001</v>
      </c>
      <c r="DB37">
        <v>21.608000000000001</v>
      </c>
      <c r="DC37">
        <v>21.88</v>
      </c>
      <c r="DD37">
        <v>22.42</v>
      </c>
      <c r="DE37">
        <v>112.74</v>
      </c>
      <c r="DF37">
        <v>60.94</v>
      </c>
      <c r="DG37">
        <v>199.66</v>
      </c>
      <c r="DH37">
        <v>116.92</v>
      </c>
      <c r="DI37">
        <v>173.24</v>
      </c>
      <c r="DJ37">
        <v>102.9</v>
      </c>
      <c r="DK37">
        <v>120.04</v>
      </c>
      <c r="DL37">
        <v>134.52000000000001</v>
      </c>
      <c r="DM37">
        <v>122.14</v>
      </c>
      <c r="DN37">
        <v>139.36000000000001</v>
      </c>
      <c r="DO37">
        <v>173.22</v>
      </c>
      <c r="DP37">
        <v>140.78</v>
      </c>
      <c r="DQ37">
        <v>127.38</v>
      </c>
      <c r="DR37">
        <v>93.26</v>
      </c>
      <c r="DS37">
        <v>124.94</v>
      </c>
      <c r="DT37">
        <v>115.16</v>
      </c>
      <c r="DU37">
        <v>97.82</v>
      </c>
      <c r="DV37">
        <v>142.24</v>
      </c>
      <c r="DW37">
        <v>86.94</v>
      </c>
      <c r="DX37">
        <v>117.58</v>
      </c>
      <c r="DY37">
        <v>180.6</v>
      </c>
      <c r="DZ37">
        <v>102.6</v>
      </c>
      <c r="EA37">
        <v>152.1</v>
      </c>
      <c r="EB37">
        <v>87.4</v>
      </c>
      <c r="EC37">
        <v>147.38</v>
      </c>
      <c r="ED37">
        <v>163.78</v>
      </c>
      <c r="EE37">
        <v>139.6</v>
      </c>
      <c r="EF37">
        <v>171.28</v>
      </c>
      <c r="EG37">
        <v>124.52</v>
      </c>
      <c r="EH37">
        <v>135.9</v>
      </c>
      <c r="EI37">
        <v>131.6</v>
      </c>
      <c r="EJ37">
        <v>134.9</v>
      </c>
      <c r="EK37">
        <v>153.56</v>
      </c>
      <c r="EL37">
        <v>125.64</v>
      </c>
      <c r="EM37">
        <v>0.33000000000000013</v>
      </c>
      <c r="EN37">
        <v>-0.96</v>
      </c>
      <c r="EO37">
        <v>3.3</v>
      </c>
      <c r="EP37">
        <v>0.82999999999999918</v>
      </c>
      <c r="EQ37">
        <v>2.09</v>
      </c>
      <c r="ER37">
        <v>0.22999999999999951</v>
      </c>
      <c r="ES37">
        <v>2.9999999999999361E-2</v>
      </c>
      <c r="ET37">
        <v>2.2200000000000002</v>
      </c>
      <c r="EU37">
        <v>1.330000000000001</v>
      </c>
      <c r="EV37">
        <v>1.3000000000000009</v>
      </c>
      <c r="EW37">
        <v>0.96999999999999975</v>
      </c>
      <c r="EX37">
        <v>1.34</v>
      </c>
      <c r="EY37">
        <v>1.63</v>
      </c>
      <c r="EZ37">
        <v>0.21</v>
      </c>
      <c r="FA37">
        <v>0.41999999999999987</v>
      </c>
      <c r="FB37">
        <v>0.19999999999999929</v>
      </c>
      <c r="FC37">
        <v>-0.84999999999999964</v>
      </c>
      <c r="FD37">
        <v>-0.59999999999999964</v>
      </c>
      <c r="FE37">
        <v>-0.69999999999999929</v>
      </c>
      <c r="FF37">
        <v>-0.65000000000000036</v>
      </c>
      <c r="FG37">
        <v>-0.40000000000000041</v>
      </c>
      <c r="FH37">
        <v>-0.30000000000000071</v>
      </c>
      <c r="FI37">
        <v>1.27</v>
      </c>
      <c r="FJ37">
        <v>-4.9999999999997158E-2</v>
      </c>
      <c r="FK37">
        <v>1.010000000000002</v>
      </c>
      <c r="FL37">
        <v>1.149999999999999</v>
      </c>
      <c r="FM37">
        <v>-1</v>
      </c>
      <c r="FN37">
        <v>-0.19999999999999929</v>
      </c>
      <c r="FO37">
        <v>-1.649999999999999</v>
      </c>
      <c r="FP37">
        <v>-0.5</v>
      </c>
      <c r="FQ37">
        <v>0.39999999999999858</v>
      </c>
      <c r="FR37">
        <v>2.25</v>
      </c>
      <c r="FS37">
        <v>-2.899999999999999</v>
      </c>
      <c r="FT37">
        <v>-1.43</v>
      </c>
      <c r="FU37">
        <v>4.7</v>
      </c>
      <c r="FV37">
        <v>4.8600000000000003</v>
      </c>
      <c r="FW37">
        <v>4.4400000000000004</v>
      </c>
      <c r="FX37">
        <v>4.5599999999999996</v>
      </c>
      <c r="FY37">
        <v>4.4400000000000004</v>
      </c>
      <c r="FZ37">
        <v>4.6800000000000006</v>
      </c>
      <c r="GA37">
        <v>4.5199999999999996</v>
      </c>
      <c r="GB37">
        <v>4.62</v>
      </c>
      <c r="GC37">
        <v>4.3600000000000003</v>
      </c>
      <c r="GD37">
        <v>4.58</v>
      </c>
      <c r="GE37">
        <v>4.3400000000000007</v>
      </c>
      <c r="GF37">
        <v>4.32</v>
      </c>
      <c r="GG37">
        <v>4.4400000000000004</v>
      </c>
      <c r="GH37">
        <v>4.54</v>
      </c>
      <c r="GI37">
        <v>4.4000000000000004</v>
      </c>
      <c r="GJ37">
        <v>4.5</v>
      </c>
      <c r="GK37">
        <v>4.5199999999999996</v>
      </c>
      <c r="GL37">
        <v>4.34</v>
      </c>
      <c r="GM37">
        <v>4.5199999999999996</v>
      </c>
      <c r="GN37">
        <v>4.5399999999999991</v>
      </c>
      <c r="GO37">
        <v>4.42</v>
      </c>
      <c r="GP37">
        <v>4.54</v>
      </c>
      <c r="GQ37">
        <v>4.1800000000000006</v>
      </c>
      <c r="GR37">
        <v>4.6599999999999993</v>
      </c>
      <c r="GS37">
        <v>4.18</v>
      </c>
      <c r="GT37">
        <v>4.38</v>
      </c>
      <c r="GU37">
        <v>4.3400000000000007</v>
      </c>
      <c r="GV37">
        <v>4.3</v>
      </c>
      <c r="GW37">
        <v>4.5</v>
      </c>
      <c r="GX37">
        <v>4.34</v>
      </c>
      <c r="GY37">
        <v>4.3</v>
      </c>
      <c r="GZ37">
        <v>4.4400000000000004</v>
      </c>
      <c r="HA37">
        <v>4.2200000000000006</v>
      </c>
      <c r="HB37">
        <v>4.3600000000000003</v>
      </c>
      <c r="HC37">
        <v>23.98723404255319</v>
      </c>
      <c r="HD37">
        <v>12.53909465020576</v>
      </c>
      <c r="HE37">
        <v>44.968468468468465</v>
      </c>
      <c r="HF37">
        <v>25.640350877192986</v>
      </c>
      <c r="HG37">
        <v>39.018018018018019</v>
      </c>
      <c r="HH37">
        <v>21.987179487179485</v>
      </c>
      <c r="HI37">
        <v>26.557522123893808</v>
      </c>
      <c r="HJ37">
        <v>29.11688311688312</v>
      </c>
      <c r="HK37">
        <v>28.013761467889907</v>
      </c>
      <c r="HL37">
        <v>30.427947598253276</v>
      </c>
      <c r="HM37">
        <v>39.912442396313359</v>
      </c>
      <c r="HN37">
        <v>32.587962962962962</v>
      </c>
      <c r="HO37">
        <v>28.689189189189186</v>
      </c>
      <c r="HP37">
        <v>20.541850220264319</v>
      </c>
      <c r="HQ37">
        <v>28.395454545454541</v>
      </c>
      <c r="HR37">
        <v>25.591111111111111</v>
      </c>
      <c r="HS37">
        <v>21.641592920353983</v>
      </c>
      <c r="HT37">
        <v>32.774193548387103</v>
      </c>
      <c r="HU37">
        <v>19.234513274336283</v>
      </c>
      <c r="HV37">
        <v>25.898678414096921</v>
      </c>
      <c r="HW37">
        <v>40.859728506787327</v>
      </c>
      <c r="HX37">
        <v>22.599118942731277</v>
      </c>
      <c r="HY37">
        <v>36.387559808612437</v>
      </c>
      <c r="HZ37">
        <v>18.755364806866957</v>
      </c>
      <c r="IA37">
        <v>35.258373205741627</v>
      </c>
      <c r="IB37">
        <v>37.392694063926939</v>
      </c>
      <c r="IC37">
        <v>32.165898617511516</v>
      </c>
      <c r="ID37">
        <v>39.832558139534889</v>
      </c>
      <c r="IE37">
        <v>27.671111111111109</v>
      </c>
      <c r="IF37">
        <v>31.313364055299541</v>
      </c>
      <c r="IG37">
        <v>30.604651162790699</v>
      </c>
      <c r="IH37">
        <v>30.382882882882882</v>
      </c>
      <c r="II37">
        <v>36.388625592417057</v>
      </c>
      <c r="IJ37">
        <v>28.816513761467888</v>
      </c>
    </row>
    <row r="38" spans="1:244" x14ac:dyDescent="0.3">
      <c r="A38" t="s">
        <v>23</v>
      </c>
      <c r="B38">
        <v>47</v>
      </c>
      <c r="C38">
        <v>75.5</v>
      </c>
      <c r="D38">
        <v>31</v>
      </c>
      <c r="E38">
        <v>1.7892509999999999</v>
      </c>
      <c r="F38" t="s">
        <v>12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>
        <v>42.38</v>
      </c>
      <c r="AP38">
        <v>45.198</v>
      </c>
      <c r="AQ38">
        <v>41.814000000000007</v>
      </c>
      <c r="AR38">
        <v>43.448</v>
      </c>
      <c r="AS38">
        <v>41.978000000000002</v>
      </c>
      <c r="AT38">
        <v>43.201999999999998</v>
      </c>
      <c r="AU38">
        <v>41.719999999999992</v>
      </c>
      <c r="AV38">
        <v>43.228000000000009</v>
      </c>
      <c r="AW38">
        <v>41.171999999999997</v>
      </c>
      <c r="AX38">
        <v>42.2</v>
      </c>
      <c r="AY38">
        <v>41.335999999999999</v>
      </c>
      <c r="AZ38">
        <v>42.171999999999997</v>
      </c>
      <c r="BA38">
        <v>43.817999999999998</v>
      </c>
      <c r="BB38">
        <v>43.732000000000014</v>
      </c>
      <c r="BC38">
        <v>43.896000000000001</v>
      </c>
      <c r="BD38">
        <v>41.61</v>
      </c>
      <c r="BE38">
        <v>43.975999999999999</v>
      </c>
      <c r="BF38">
        <v>42.267999999999986</v>
      </c>
      <c r="BG38">
        <v>42.537999999999997</v>
      </c>
      <c r="BH38">
        <v>42.715999999999987</v>
      </c>
      <c r="BI38">
        <v>41.008000000000003</v>
      </c>
      <c r="BJ38">
        <v>42.665999999999997</v>
      </c>
      <c r="BK38">
        <v>39.048000000000002</v>
      </c>
      <c r="BL38">
        <v>43.374000000000002</v>
      </c>
      <c r="BM38">
        <v>40.799999999999997</v>
      </c>
      <c r="BN38">
        <v>40.262</v>
      </c>
      <c r="BO38">
        <v>43.308000000000007</v>
      </c>
      <c r="BP38">
        <v>40.335999999999999</v>
      </c>
      <c r="BQ38">
        <v>40.963999999999999</v>
      </c>
      <c r="BR38">
        <v>41.322000000000003</v>
      </c>
      <c r="BS38">
        <v>41.047999999999988</v>
      </c>
      <c r="BT38">
        <v>41.968000000000004</v>
      </c>
      <c r="BU38">
        <v>40.543999999999997</v>
      </c>
      <c r="BV38">
        <v>40.972000000000001</v>
      </c>
      <c r="BW38">
        <v>21.838000000000001</v>
      </c>
      <c r="BX38">
        <v>23.326000000000001</v>
      </c>
      <c r="BY38">
        <v>22.155999999999999</v>
      </c>
      <c r="BZ38">
        <v>22.161999999999999</v>
      </c>
      <c r="CA38">
        <v>22.692</v>
      </c>
      <c r="CB38">
        <v>22.352</v>
      </c>
      <c r="CC38">
        <v>22.068000000000001</v>
      </c>
      <c r="CD38">
        <v>22.423999999999999</v>
      </c>
      <c r="CE38">
        <v>21.827999999999999</v>
      </c>
      <c r="CF38">
        <v>21.942</v>
      </c>
      <c r="CG38">
        <v>20.774000000000001</v>
      </c>
      <c r="CH38">
        <v>22.574000000000002</v>
      </c>
      <c r="CI38">
        <v>23.666</v>
      </c>
      <c r="CJ38">
        <v>23.542000000000002</v>
      </c>
      <c r="CK38">
        <v>22.378</v>
      </c>
      <c r="CL38">
        <v>22.79</v>
      </c>
      <c r="CM38">
        <v>24.15</v>
      </c>
      <c r="CN38">
        <v>23.242000000000001</v>
      </c>
      <c r="CO38">
        <v>23.39</v>
      </c>
      <c r="CP38">
        <v>22.74</v>
      </c>
      <c r="CQ38">
        <v>22.25</v>
      </c>
      <c r="CR38">
        <v>24.024000000000001</v>
      </c>
      <c r="CS38">
        <v>22.088000000000001</v>
      </c>
      <c r="CT38">
        <v>22.856000000000002</v>
      </c>
      <c r="CU38">
        <v>21.466000000000001</v>
      </c>
      <c r="CV38">
        <v>22.341999999999999</v>
      </c>
      <c r="CW38">
        <v>22.75</v>
      </c>
      <c r="CX38">
        <v>22.588000000000001</v>
      </c>
      <c r="CY38">
        <v>23.02</v>
      </c>
      <c r="CZ38">
        <v>22.234000000000002</v>
      </c>
      <c r="DA38">
        <v>23.213999999999999</v>
      </c>
      <c r="DB38">
        <v>22.404</v>
      </c>
      <c r="DC38">
        <v>22.236000000000001</v>
      </c>
      <c r="DD38">
        <v>22.818000000000001</v>
      </c>
      <c r="DE38">
        <v>81.34</v>
      </c>
      <c r="DF38">
        <v>41.3</v>
      </c>
      <c r="DG38">
        <v>140.84</v>
      </c>
      <c r="DH38">
        <v>88.42</v>
      </c>
      <c r="DI38">
        <v>121.66</v>
      </c>
      <c r="DJ38">
        <v>68.44</v>
      </c>
      <c r="DK38">
        <v>93.8</v>
      </c>
      <c r="DL38">
        <v>83.44</v>
      </c>
      <c r="DM38">
        <v>78.959999999999994</v>
      </c>
      <c r="DN38">
        <v>107.52</v>
      </c>
      <c r="DO38">
        <v>118.9</v>
      </c>
      <c r="DP38">
        <v>97.72</v>
      </c>
      <c r="DQ38">
        <v>85.64</v>
      </c>
      <c r="DR38">
        <v>61.12</v>
      </c>
      <c r="DS38">
        <v>81.52</v>
      </c>
      <c r="DT38">
        <v>80.72</v>
      </c>
      <c r="DU38">
        <v>64.459999999999994</v>
      </c>
      <c r="DV38">
        <v>98.36</v>
      </c>
      <c r="DW38">
        <v>63.98</v>
      </c>
      <c r="DX38">
        <v>80.84</v>
      </c>
      <c r="DY38">
        <v>123.64</v>
      </c>
      <c r="DZ38">
        <v>75.400000000000006</v>
      </c>
      <c r="EA38">
        <v>104.58</v>
      </c>
      <c r="EB38">
        <v>56.74</v>
      </c>
      <c r="EC38">
        <v>112.42</v>
      </c>
      <c r="ED38">
        <v>120.36</v>
      </c>
      <c r="EE38">
        <v>103.56</v>
      </c>
      <c r="EF38">
        <v>119.18</v>
      </c>
      <c r="EG38">
        <v>93.6</v>
      </c>
      <c r="EH38">
        <v>102.22</v>
      </c>
      <c r="EI38">
        <v>92.4</v>
      </c>
      <c r="EJ38">
        <v>88.98</v>
      </c>
      <c r="EK38">
        <v>101.72</v>
      </c>
      <c r="EL38">
        <v>88.18</v>
      </c>
      <c r="EM38">
        <v>-1.23</v>
      </c>
      <c r="EN38">
        <v>-0.80000000000000071</v>
      </c>
      <c r="EO38">
        <v>2.65</v>
      </c>
      <c r="EP38">
        <v>-0.29000000000000092</v>
      </c>
      <c r="EQ38">
        <v>1.620000000000001</v>
      </c>
      <c r="ER38">
        <v>-0.32000000000000028</v>
      </c>
      <c r="ES38">
        <v>0.5</v>
      </c>
      <c r="ET38">
        <v>4.9999999999998927E-2</v>
      </c>
      <c r="EU38">
        <v>0.51999999999999957</v>
      </c>
      <c r="EV38">
        <v>1.1599999999999999</v>
      </c>
      <c r="EW38">
        <v>2.65</v>
      </c>
      <c r="EX38">
        <v>4.29</v>
      </c>
      <c r="EY38">
        <v>6.96</v>
      </c>
      <c r="EZ38">
        <v>-1.119999999999999</v>
      </c>
      <c r="FA38">
        <v>-0.44999999999999929</v>
      </c>
      <c r="FB38">
        <v>0.44000000000000128</v>
      </c>
      <c r="FC38">
        <v>7.29</v>
      </c>
      <c r="FD38">
        <v>0</v>
      </c>
      <c r="FE38">
        <v>-0.55000000000000071</v>
      </c>
      <c r="FF38">
        <v>0.13000000000000081</v>
      </c>
      <c r="FG38">
        <v>0.41999999999999987</v>
      </c>
      <c r="FH38">
        <v>-1.399999999999999</v>
      </c>
      <c r="FI38">
        <v>-0.36999999999999922</v>
      </c>
      <c r="FJ38">
        <v>-1.06</v>
      </c>
      <c r="FK38">
        <v>-1.180000000000001</v>
      </c>
      <c r="FL38">
        <v>1.999999999999957E-2</v>
      </c>
      <c r="FM38">
        <v>-0.92999999999999972</v>
      </c>
      <c r="FN38">
        <v>-0.42000000000000171</v>
      </c>
      <c r="FO38">
        <v>-2</v>
      </c>
      <c r="FP38">
        <v>-2.7199999999999989</v>
      </c>
      <c r="FQ38">
        <v>-1.649999999999999</v>
      </c>
      <c r="FR38">
        <v>-2.629999999999999</v>
      </c>
      <c r="FS38">
        <v>-1.899999999999999</v>
      </c>
      <c r="FT38">
        <v>-0.82000000000000028</v>
      </c>
      <c r="FU38">
        <v>4.7799999999999994</v>
      </c>
      <c r="FV38">
        <v>4.92</v>
      </c>
      <c r="FW38">
        <v>4.54</v>
      </c>
      <c r="FX38">
        <v>4.68</v>
      </c>
      <c r="FY38">
        <v>4.46</v>
      </c>
      <c r="FZ38">
        <v>4.72</v>
      </c>
      <c r="GA38">
        <v>4.58</v>
      </c>
      <c r="GB38">
        <v>4.68</v>
      </c>
      <c r="GC38">
        <v>4.42</v>
      </c>
      <c r="GD38">
        <v>4.6599999999999993</v>
      </c>
      <c r="GE38">
        <v>4.38</v>
      </c>
      <c r="GF38">
        <v>4.34</v>
      </c>
      <c r="GG38">
        <v>4.5199999999999996</v>
      </c>
      <c r="GH38">
        <v>4.6399999999999988</v>
      </c>
      <c r="GI38">
        <v>4.4800000000000004</v>
      </c>
      <c r="GJ38">
        <v>4.5599999999999996</v>
      </c>
      <c r="GK38">
        <v>4.58</v>
      </c>
      <c r="GL38">
        <v>4.3600000000000003</v>
      </c>
      <c r="GM38">
        <v>4.5599999999999996</v>
      </c>
      <c r="GN38">
        <v>4.5999999999999996</v>
      </c>
      <c r="GO38">
        <v>4.46</v>
      </c>
      <c r="GP38">
        <v>4.5599999999999996</v>
      </c>
      <c r="GQ38">
        <v>4.24</v>
      </c>
      <c r="GR38">
        <v>4.7200000000000006</v>
      </c>
      <c r="GS38">
        <v>4.2200000000000006</v>
      </c>
      <c r="GT38">
        <v>4.46</v>
      </c>
      <c r="GU38">
        <v>4.38</v>
      </c>
      <c r="GV38">
        <v>4.3199999999999994</v>
      </c>
      <c r="GW38">
        <v>4.5599999999999996</v>
      </c>
      <c r="GX38">
        <v>4.3600000000000003</v>
      </c>
      <c r="GY38">
        <v>4.34</v>
      </c>
      <c r="GZ38">
        <v>4.4800000000000004</v>
      </c>
      <c r="HA38">
        <v>4.24</v>
      </c>
      <c r="HB38">
        <v>4.42</v>
      </c>
      <c r="HC38">
        <v>17.016736401673644</v>
      </c>
      <c r="HD38">
        <v>8.3943089430894311</v>
      </c>
      <c r="HE38">
        <v>31.022026431718061</v>
      </c>
      <c r="HF38">
        <v>18.893162393162395</v>
      </c>
      <c r="HG38">
        <v>27.278026905829595</v>
      </c>
      <c r="HH38">
        <v>14.5</v>
      </c>
      <c r="HI38">
        <v>20.480349344978166</v>
      </c>
      <c r="HJ38">
        <v>17.82905982905983</v>
      </c>
      <c r="HK38">
        <v>17.864253393665159</v>
      </c>
      <c r="HL38">
        <v>23.072961373390562</v>
      </c>
      <c r="HM38">
        <v>27.146118721461189</v>
      </c>
      <c r="HN38">
        <v>22.516129032258064</v>
      </c>
      <c r="HO38">
        <v>18.946902654867259</v>
      </c>
      <c r="HP38">
        <v>13.172413793103452</v>
      </c>
      <c r="HQ38">
        <v>18.196428571428569</v>
      </c>
      <c r="HR38">
        <v>17.701754385964914</v>
      </c>
      <c r="HS38">
        <v>14.07423580786026</v>
      </c>
      <c r="HT38">
        <v>22.559633027522935</v>
      </c>
      <c r="HU38">
        <v>14.030701754385966</v>
      </c>
      <c r="HV38">
        <v>17.573913043478264</v>
      </c>
      <c r="HW38">
        <v>27.721973094170405</v>
      </c>
      <c r="HX38">
        <v>16.535087719298247</v>
      </c>
      <c r="HY38">
        <v>24.665094339622641</v>
      </c>
      <c r="HZ38">
        <v>12.021186440677965</v>
      </c>
      <c r="IA38">
        <v>26.639810426540279</v>
      </c>
      <c r="IB38">
        <v>26.986547085201792</v>
      </c>
      <c r="IC38">
        <v>23.643835616438356</v>
      </c>
      <c r="ID38">
        <v>27.587962962962969</v>
      </c>
      <c r="IE38">
        <v>20.526315789473685</v>
      </c>
      <c r="IF38">
        <v>23.444954128440365</v>
      </c>
      <c r="IG38">
        <v>21.290322580645164</v>
      </c>
      <c r="IH38">
        <v>19.861607142857142</v>
      </c>
      <c r="II38">
        <v>23.990566037735846</v>
      </c>
      <c r="IJ38">
        <v>19.950226244343892</v>
      </c>
    </row>
    <row r="39" spans="1:244" x14ac:dyDescent="0.3">
      <c r="A39" t="s">
        <v>33</v>
      </c>
      <c r="B39">
        <v>48</v>
      </c>
      <c r="C39">
        <v>75.75</v>
      </c>
      <c r="D39">
        <v>31</v>
      </c>
      <c r="E39">
        <v>1.754526</v>
      </c>
      <c r="F39" t="s">
        <v>12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 t="s">
        <v>9</v>
      </c>
      <c r="AM39" t="s">
        <v>9</v>
      </c>
      <c r="AN39" t="s">
        <v>9</v>
      </c>
      <c r="AO39">
        <v>39.761999999999993</v>
      </c>
      <c r="AP39">
        <v>42.540000000000013</v>
      </c>
      <c r="AQ39">
        <v>37.42</v>
      </c>
      <c r="AR39">
        <v>39.951999999999998</v>
      </c>
      <c r="AS39">
        <v>37.713999999999999</v>
      </c>
      <c r="AT39">
        <v>38.258000000000003</v>
      </c>
      <c r="AU39">
        <v>38.183999999999997</v>
      </c>
      <c r="AV39">
        <v>38.932000000000002</v>
      </c>
      <c r="AW39">
        <v>36.356000000000002</v>
      </c>
      <c r="AX39">
        <v>38.524000000000001</v>
      </c>
      <c r="AY39">
        <v>36.694000000000003</v>
      </c>
      <c r="AZ39">
        <v>37.999999999999993</v>
      </c>
      <c r="BA39">
        <v>37.198</v>
      </c>
      <c r="BB39">
        <v>40.082000000000001</v>
      </c>
      <c r="BC39">
        <v>38.756</v>
      </c>
      <c r="BD39">
        <v>37.28</v>
      </c>
      <c r="BE39">
        <v>40.36</v>
      </c>
      <c r="BF39">
        <v>37.241999999999997</v>
      </c>
      <c r="BG39">
        <v>37.835999999999999</v>
      </c>
      <c r="BH39">
        <v>38.580000000000013</v>
      </c>
      <c r="BI39">
        <v>38.619999999999997</v>
      </c>
      <c r="BJ39">
        <v>38.603999999999999</v>
      </c>
      <c r="BK39">
        <v>33.822000000000003</v>
      </c>
      <c r="BL39">
        <v>38.770000000000003</v>
      </c>
      <c r="BM39">
        <v>35.86</v>
      </c>
      <c r="BN39">
        <v>35.148000000000003</v>
      </c>
      <c r="BO39">
        <v>38.973999999999997</v>
      </c>
      <c r="BP39">
        <v>35.630000000000003</v>
      </c>
      <c r="BQ39">
        <v>39.105999999999987</v>
      </c>
      <c r="BR39">
        <v>37.314</v>
      </c>
      <c r="BS39">
        <v>37.256000000000007</v>
      </c>
      <c r="BT39">
        <v>37.328000000000003</v>
      </c>
      <c r="BU39">
        <v>35.39</v>
      </c>
      <c r="BV39">
        <v>37.218000000000004</v>
      </c>
      <c r="BW39">
        <v>20.29</v>
      </c>
      <c r="BX39">
        <v>21.96</v>
      </c>
      <c r="BY39">
        <v>21.48</v>
      </c>
      <c r="BZ39">
        <v>20.396000000000001</v>
      </c>
      <c r="CA39">
        <v>21.326000000000001</v>
      </c>
      <c r="CB39">
        <v>20.568000000000001</v>
      </c>
      <c r="CC39">
        <v>21.006</v>
      </c>
      <c r="CD39">
        <v>20.46</v>
      </c>
      <c r="CE39">
        <v>20.524000000000001</v>
      </c>
      <c r="CF39">
        <v>21.042000000000002</v>
      </c>
      <c r="CG39">
        <v>20.76</v>
      </c>
      <c r="CH39">
        <v>20.684000000000001</v>
      </c>
      <c r="CI39">
        <v>21.248000000000001</v>
      </c>
      <c r="CJ39">
        <v>21.702000000000002</v>
      </c>
      <c r="CK39">
        <v>20.568000000000001</v>
      </c>
      <c r="CL39">
        <v>21.06</v>
      </c>
      <c r="CM39">
        <v>22.084</v>
      </c>
      <c r="CN39">
        <v>20.832000000000001</v>
      </c>
      <c r="CO39">
        <v>21.181999999999999</v>
      </c>
      <c r="CP39">
        <v>21.462</v>
      </c>
      <c r="CQ39">
        <v>21.577999999999999</v>
      </c>
      <c r="CR39">
        <v>21.596</v>
      </c>
      <c r="CS39">
        <v>20.57</v>
      </c>
      <c r="CT39">
        <v>21.352</v>
      </c>
      <c r="CU39">
        <v>19.936</v>
      </c>
      <c r="CV39">
        <v>20.521999999999998</v>
      </c>
      <c r="CW39">
        <v>21.623999999999999</v>
      </c>
      <c r="CX39">
        <v>21.192</v>
      </c>
      <c r="CY39">
        <v>22.344000000000001</v>
      </c>
      <c r="CZ39">
        <v>20.166</v>
      </c>
      <c r="DA39">
        <v>22.164000000000001</v>
      </c>
      <c r="DB39">
        <v>21.265999999999998</v>
      </c>
      <c r="DC39">
        <v>20.81</v>
      </c>
      <c r="DD39">
        <v>21.428000000000001</v>
      </c>
      <c r="DE39">
        <v>157.62</v>
      </c>
      <c r="DF39">
        <v>87.2</v>
      </c>
      <c r="DG39">
        <v>267.64</v>
      </c>
      <c r="DH39">
        <v>164.54</v>
      </c>
      <c r="DI39">
        <v>228.62</v>
      </c>
      <c r="DJ39">
        <v>144.34</v>
      </c>
      <c r="DK39">
        <v>160.86000000000001</v>
      </c>
      <c r="DL39">
        <v>188.74</v>
      </c>
      <c r="DM39">
        <v>170.54</v>
      </c>
      <c r="DN39">
        <v>188.5</v>
      </c>
      <c r="DO39">
        <v>227.58</v>
      </c>
      <c r="DP39">
        <v>190.12</v>
      </c>
      <c r="DQ39">
        <v>178.02</v>
      </c>
      <c r="DR39">
        <v>141.32</v>
      </c>
      <c r="DS39">
        <v>179.18</v>
      </c>
      <c r="DT39">
        <v>157.88</v>
      </c>
      <c r="DU39">
        <v>145.56</v>
      </c>
      <c r="DV39">
        <v>188.1</v>
      </c>
      <c r="DW39">
        <v>125.24</v>
      </c>
      <c r="DX39">
        <v>162.94</v>
      </c>
      <c r="DY39">
        <v>238.22</v>
      </c>
      <c r="DZ39">
        <v>140.9</v>
      </c>
      <c r="EA39">
        <v>204.36</v>
      </c>
      <c r="EB39">
        <v>126.4</v>
      </c>
      <c r="EC39">
        <v>192.96</v>
      </c>
      <c r="ED39">
        <v>217.3</v>
      </c>
      <c r="EE39">
        <v>181.78</v>
      </c>
      <c r="EF39">
        <v>228.02</v>
      </c>
      <c r="EG39">
        <v>165.7</v>
      </c>
      <c r="EH39">
        <v>190.24</v>
      </c>
      <c r="EI39">
        <v>181.1</v>
      </c>
      <c r="EJ39">
        <v>195.38</v>
      </c>
      <c r="EK39">
        <v>210.82</v>
      </c>
      <c r="EL39">
        <v>177.28</v>
      </c>
      <c r="EM39">
        <v>1.23</v>
      </c>
      <c r="EN39">
        <v>-0.45000000000000018</v>
      </c>
      <c r="EO39">
        <v>4.3499999999999996</v>
      </c>
      <c r="EP39">
        <v>0.69999999999999929</v>
      </c>
      <c r="EQ39">
        <v>4.0999999999999996</v>
      </c>
      <c r="ER39">
        <v>0.75</v>
      </c>
      <c r="ES39">
        <v>0.76999999999999957</v>
      </c>
      <c r="ET39">
        <v>1.47</v>
      </c>
      <c r="EU39">
        <v>1.9</v>
      </c>
      <c r="EV39">
        <v>1.43</v>
      </c>
      <c r="EW39">
        <v>2.9</v>
      </c>
      <c r="EX39">
        <v>1.350000000000001</v>
      </c>
      <c r="EY39">
        <v>3.15</v>
      </c>
      <c r="EZ39">
        <v>0.2300000000000004</v>
      </c>
      <c r="FA39">
        <v>0.6800000000000006</v>
      </c>
      <c r="FB39">
        <v>0.87999999999999989</v>
      </c>
      <c r="FC39">
        <v>0.54999999999999982</v>
      </c>
      <c r="FD39">
        <v>2.2799999999999998</v>
      </c>
      <c r="FE39">
        <v>1.05</v>
      </c>
      <c r="FF39">
        <v>1.2</v>
      </c>
      <c r="FG39">
        <v>0.5</v>
      </c>
      <c r="FH39">
        <v>0.5</v>
      </c>
      <c r="FI39">
        <v>1.5</v>
      </c>
      <c r="FJ39">
        <v>1.6999999999999991</v>
      </c>
      <c r="FK39">
        <v>0.80000000000000071</v>
      </c>
      <c r="FL39">
        <v>0.90000000000000036</v>
      </c>
      <c r="FM39">
        <v>0.79999999999999982</v>
      </c>
      <c r="FN39">
        <v>2</v>
      </c>
      <c r="FO39">
        <v>-0.59999999999999964</v>
      </c>
      <c r="FP39">
        <v>-0.80000000000000071</v>
      </c>
      <c r="FQ39">
        <v>0.40000000000000041</v>
      </c>
      <c r="FR39">
        <v>2.2999999999999998</v>
      </c>
      <c r="FS39">
        <v>3.5</v>
      </c>
      <c r="FT39">
        <v>2.2999999999999998</v>
      </c>
      <c r="FU39">
        <v>4.54</v>
      </c>
      <c r="FV39">
        <v>4.7</v>
      </c>
      <c r="FW39">
        <v>4.3199999999999994</v>
      </c>
      <c r="FX39">
        <v>4.4800000000000004</v>
      </c>
      <c r="FY39">
        <v>4.3</v>
      </c>
      <c r="FZ39">
        <v>4.5199999999999996</v>
      </c>
      <c r="GA39">
        <v>4.3600000000000003</v>
      </c>
      <c r="GB39">
        <v>4.4800000000000004</v>
      </c>
      <c r="GC39">
        <v>4.22</v>
      </c>
      <c r="GD39">
        <v>4.42</v>
      </c>
      <c r="GE39">
        <v>4.2200000000000006</v>
      </c>
      <c r="GF39">
        <v>4.1800000000000006</v>
      </c>
      <c r="GG39">
        <v>4.38</v>
      </c>
      <c r="GH39">
        <v>4.4400000000000004</v>
      </c>
      <c r="GI39">
        <v>4.3</v>
      </c>
      <c r="GJ39">
        <v>4.38</v>
      </c>
      <c r="GK39">
        <v>4.38</v>
      </c>
      <c r="GL39">
        <v>4.2</v>
      </c>
      <c r="GM39">
        <v>4.4000000000000004</v>
      </c>
      <c r="GN39">
        <v>4.4000000000000004</v>
      </c>
      <c r="GO39">
        <v>4.2999999999999989</v>
      </c>
      <c r="GP39">
        <v>4.4400000000000004</v>
      </c>
      <c r="GQ39">
        <v>4.1000000000000014</v>
      </c>
      <c r="GR39">
        <v>4.54</v>
      </c>
      <c r="GS39">
        <v>4.08</v>
      </c>
      <c r="GT39">
        <v>4.28</v>
      </c>
      <c r="GU39">
        <v>4.24</v>
      </c>
      <c r="GV39">
        <v>4.2</v>
      </c>
      <c r="GW39">
        <v>4.34</v>
      </c>
      <c r="GX39">
        <v>4.1999999999999993</v>
      </c>
      <c r="GY39">
        <v>4.1800000000000006</v>
      </c>
      <c r="GZ39">
        <v>4.28</v>
      </c>
      <c r="HA39">
        <v>4.0599999999999996</v>
      </c>
      <c r="HB39">
        <v>4.24</v>
      </c>
      <c r="HC39">
        <v>34.718061674008808</v>
      </c>
      <c r="HD39">
        <v>18.553191489361701</v>
      </c>
      <c r="HE39">
        <v>61.953703703703709</v>
      </c>
      <c r="HF39">
        <v>36.727678571428569</v>
      </c>
      <c r="HG39">
        <v>53.167441860465118</v>
      </c>
      <c r="HH39">
        <v>31.933628318584073</v>
      </c>
      <c r="HI39">
        <v>36.894495412844037</v>
      </c>
      <c r="HJ39">
        <v>42.129464285714285</v>
      </c>
      <c r="HK39">
        <v>40.412322274881518</v>
      </c>
      <c r="HL39">
        <v>42.647058823529413</v>
      </c>
      <c r="HM39">
        <v>53.928909952606631</v>
      </c>
      <c r="HN39">
        <v>45.483253588516739</v>
      </c>
      <c r="HO39">
        <v>40.643835616438359</v>
      </c>
      <c r="HP39">
        <v>31.828828828828826</v>
      </c>
      <c r="HQ39">
        <v>41.669767441860465</v>
      </c>
      <c r="HR39">
        <v>36.045662100456617</v>
      </c>
      <c r="HS39">
        <v>33.232876712328768</v>
      </c>
      <c r="HT39">
        <v>44.785714285714285</v>
      </c>
      <c r="HU39">
        <v>28.463636363636361</v>
      </c>
      <c r="HV39">
        <v>37.031818181818181</v>
      </c>
      <c r="HW39">
        <v>55.400000000000013</v>
      </c>
      <c r="HX39">
        <v>31.734234234234233</v>
      </c>
      <c r="HY39">
        <v>49.843902439024376</v>
      </c>
      <c r="HZ39">
        <v>27.841409691629956</v>
      </c>
      <c r="IA39">
        <v>47.294117647058826</v>
      </c>
      <c r="IB39">
        <v>50.771028037383175</v>
      </c>
      <c r="IC39">
        <v>42.872641509433961</v>
      </c>
      <c r="ID39">
        <v>54.290476190476191</v>
      </c>
      <c r="IE39">
        <v>38.179723502304149</v>
      </c>
      <c r="IF39">
        <v>45.295238095238105</v>
      </c>
      <c r="IG39">
        <v>43.325358851674636</v>
      </c>
      <c r="IH39">
        <v>45.649532710280369</v>
      </c>
      <c r="II39">
        <v>51.926108374384242</v>
      </c>
      <c r="IJ39">
        <v>41.811320754716981</v>
      </c>
    </row>
    <row r="40" spans="1:244" x14ac:dyDescent="0.3">
      <c r="A40" t="s">
        <v>28</v>
      </c>
      <c r="B40">
        <v>49</v>
      </c>
      <c r="C40">
        <v>76</v>
      </c>
      <c r="D40">
        <v>31</v>
      </c>
      <c r="E40">
        <v>2.8920849999999998</v>
      </c>
      <c r="F40" t="s">
        <v>12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 t="s">
        <v>9</v>
      </c>
      <c r="AM40" t="s">
        <v>9</v>
      </c>
      <c r="AN40" t="s">
        <v>9</v>
      </c>
      <c r="AO40">
        <v>42.680000000000007</v>
      </c>
      <c r="AP40">
        <v>44.9</v>
      </c>
      <c r="AQ40">
        <v>41.206000000000003</v>
      </c>
      <c r="AR40">
        <v>43.272000000000013</v>
      </c>
      <c r="AS40">
        <v>41.554000000000002</v>
      </c>
      <c r="AT40">
        <v>42.165999999999997</v>
      </c>
      <c r="AU40">
        <v>41.14200000000001</v>
      </c>
      <c r="AV40">
        <v>42.942</v>
      </c>
      <c r="AW40">
        <v>39.478000000000002</v>
      </c>
      <c r="AX40">
        <v>41.499999999999993</v>
      </c>
      <c r="AY40">
        <v>41.661999999999999</v>
      </c>
      <c r="AZ40">
        <v>41.157999999999987</v>
      </c>
      <c r="BA40">
        <v>42.36</v>
      </c>
      <c r="BB40">
        <v>43.642000000000003</v>
      </c>
      <c r="BC40">
        <v>43.400000000000013</v>
      </c>
      <c r="BD40">
        <v>40.628</v>
      </c>
      <c r="BE40">
        <v>43.733999999999988</v>
      </c>
      <c r="BF40">
        <v>41.405999999999999</v>
      </c>
      <c r="BG40">
        <v>42.35</v>
      </c>
      <c r="BH40">
        <v>42.887999999999998</v>
      </c>
      <c r="BI40">
        <v>42.338000000000001</v>
      </c>
      <c r="BJ40">
        <v>42.554000000000002</v>
      </c>
      <c r="BK40">
        <v>39.607999999999997</v>
      </c>
      <c r="BL40">
        <v>42.631999999999998</v>
      </c>
      <c r="BM40">
        <v>40.016000000000012</v>
      </c>
      <c r="BN40">
        <v>40.302</v>
      </c>
      <c r="BO40">
        <v>42.448</v>
      </c>
      <c r="BP40">
        <v>40.618000000000002</v>
      </c>
      <c r="BQ40">
        <v>41.752000000000002</v>
      </c>
      <c r="BR40">
        <v>40.772000000000013</v>
      </c>
      <c r="BS40">
        <v>40.866</v>
      </c>
      <c r="BT40">
        <v>41.345999999999997</v>
      </c>
      <c r="BU40">
        <v>39.989999999999988</v>
      </c>
      <c r="BV40">
        <v>40.756</v>
      </c>
      <c r="BW40">
        <v>21.687999999999999</v>
      </c>
      <c r="BX40">
        <v>23.356000000000002</v>
      </c>
      <c r="BY40">
        <v>22.332000000000001</v>
      </c>
      <c r="BZ40">
        <v>22.204000000000001</v>
      </c>
      <c r="CA40">
        <v>22.652000000000001</v>
      </c>
      <c r="CB40">
        <v>22.166</v>
      </c>
      <c r="CC40">
        <v>22.117999999999999</v>
      </c>
      <c r="CD40">
        <v>22.271999999999998</v>
      </c>
      <c r="CE40">
        <v>21.398</v>
      </c>
      <c r="CF40">
        <v>21.94</v>
      </c>
      <c r="CG40">
        <v>21.591999999999999</v>
      </c>
      <c r="CH40">
        <v>21.925999999999998</v>
      </c>
      <c r="CI40">
        <v>22.54</v>
      </c>
      <c r="CJ40">
        <v>23.712</v>
      </c>
      <c r="CK40">
        <v>22.126000000000001</v>
      </c>
      <c r="CL40">
        <v>22.527999999999999</v>
      </c>
      <c r="CM40">
        <v>24.388000000000002</v>
      </c>
      <c r="CN40">
        <v>22.617999999999999</v>
      </c>
      <c r="CO40">
        <v>23.013999999999999</v>
      </c>
      <c r="CP40">
        <v>22.44</v>
      </c>
      <c r="CQ40">
        <v>23.096</v>
      </c>
      <c r="CR40">
        <v>23.417999999999999</v>
      </c>
      <c r="CS40">
        <v>22.186</v>
      </c>
      <c r="CT40">
        <v>22.904</v>
      </c>
      <c r="CU40">
        <v>21.22</v>
      </c>
      <c r="CV40">
        <v>21.934000000000001</v>
      </c>
      <c r="CW40">
        <v>22.425999999999998</v>
      </c>
      <c r="CX40">
        <v>22.57</v>
      </c>
      <c r="CY40">
        <v>23.123999999999999</v>
      </c>
      <c r="CZ40">
        <v>21.588000000000001</v>
      </c>
      <c r="DA40">
        <v>23.117999999999999</v>
      </c>
      <c r="DB40">
        <v>22.238</v>
      </c>
      <c r="DC40">
        <v>22.032</v>
      </c>
      <c r="DD40">
        <v>22.827999999999999</v>
      </c>
      <c r="DE40">
        <v>60.24</v>
      </c>
      <c r="DF40">
        <v>34.14</v>
      </c>
      <c r="DG40">
        <v>102.74</v>
      </c>
      <c r="DH40">
        <v>66.3</v>
      </c>
      <c r="DI40">
        <v>88.8</v>
      </c>
      <c r="DJ40">
        <v>52.64</v>
      </c>
      <c r="DK40">
        <v>68.02</v>
      </c>
      <c r="DL40">
        <v>73.02</v>
      </c>
      <c r="DM40">
        <v>69</v>
      </c>
      <c r="DN40">
        <v>76.56</v>
      </c>
      <c r="DO40">
        <v>98</v>
      </c>
      <c r="DP40">
        <v>76.14</v>
      </c>
      <c r="DQ40">
        <v>73.48</v>
      </c>
      <c r="DR40">
        <v>51.78</v>
      </c>
      <c r="DS40">
        <v>64.06</v>
      </c>
      <c r="DT40">
        <v>59.9</v>
      </c>
      <c r="DU40">
        <v>48.32</v>
      </c>
      <c r="DV40">
        <v>82.06</v>
      </c>
      <c r="DW40">
        <v>50.28</v>
      </c>
      <c r="DX40">
        <v>64.58</v>
      </c>
      <c r="DY40">
        <v>86.6</v>
      </c>
      <c r="DZ40">
        <v>60.44</v>
      </c>
      <c r="EA40">
        <v>82.12</v>
      </c>
      <c r="EB40">
        <v>52.82</v>
      </c>
      <c r="EC40">
        <v>86.26</v>
      </c>
      <c r="ED40">
        <v>93.6</v>
      </c>
      <c r="EE40">
        <v>84.4</v>
      </c>
      <c r="EF40">
        <v>94.42</v>
      </c>
      <c r="EG40">
        <v>64.56</v>
      </c>
      <c r="EH40">
        <v>72.2</v>
      </c>
      <c r="EI40">
        <v>72.8</v>
      </c>
      <c r="EJ40">
        <v>71.16</v>
      </c>
      <c r="EK40">
        <v>83.64</v>
      </c>
      <c r="EL40">
        <v>62.58</v>
      </c>
      <c r="EM40">
        <v>7.0000000000000284E-2</v>
      </c>
      <c r="EN40">
        <v>0.25</v>
      </c>
      <c r="EO40">
        <v>1</v>
      </c>
      <c r="EP40">
        <v>-0.19999999999999929</v>
      </c>
      <c r="EQ40">
        <v>0.34999999999999959</v>
      </c>
      <c r="ER40">
        <v>0.34999999999999959</v>
      </c>
      <c r="ES40">
        <v>-0.69999999999999929</v>
      </c>
      <c r="ET40">
        <v>0.19999999999999929</v>
      </c>
      <c r="EU40">
        <v>0.25</v>
      </c>
      <c r="EV40">
        <v>0.79999999999999893</v>
      </c>
      <c r="EW40">
        <v>-0.5</v>
      </c>
      <c r="EX40">
        <v>-0.25</v>
      </c>
      <c r="EY40">
        <v>0.30000000000000071</v>
      </c>
      <c r="EZ40">
        <v>-6.0000000000000497E-2</v>
      </c>
      <c r="FA40">
        <v>-0.64000000000000057</v>
      </c>
      <c r="FB40">
        <v>-1.07</v>
      </c>
      <c r="FC40">
        <v>-0.85000000000000142</v>
      </c>
      <c r="FD40">
        <v>-0.75</v>
      </c>
      <c r="FE40">
        <v>-1.640000000000001</v>
      </c>
      <c r="FF40">
        <v>-0.62000000000000099</v>
      </c>
      <c r="FG40">
        <v>-0.55000000000000071</v>
      </c>
      <c r="FH40">
        <v>-3.239999999999998</v>
      </c>
      <c r="FI40">
        <v>0.80000000000000071</v>
      </c>
      <c r="FJ40">
        <v>0.57999999999999829</v>
      </c>
      <c r="FK40">
        <v>0.35000000000000142</v>
      </c>
      <c r="FL40">
        <v>0.17999999999999969</v>
      </c>
      <c r="FM40">
        <v>-0.57000000000000028</v>
      </c>
      <c r="FN40">
        <v>0.27000000000000313</v>
      </c>
      <c r="FO40">
        <v>-1</v>
      </c>
      <c r="FP40">
        <v>-0.73000000000000043</v>
      </c>
      <c r="FQ40">
        <v>-0.10000000000000139</v>
      </c>
      <c r="FR40">
        <v>-0.5</v>
      </c>
      <c r="FS40">
        <v>-0.69999999999999574</v>
      </c>
      <c r="FT40">
        <v>-1</v>
      </c>
      <c r="FU40">
        <v>4.88</v>
      </c>
      <c r="FV40">
        <v>5.0199999999999996</v>
      </c>
      <c r="FW40">
        <v>4.58</v>
      </c>
      <c r="FX40">
        <v>4.76</v>
      </c>
      <c r="FY40">
        <v>4.5599999999999996</v>
      </c>
      <c r="FZ40">
        <v>4.7999999999999989</v>
      </c>
      <c r="GA40">
        <v>4.6399999999999997</v>
      </c>
      <c r="GB40">
        <v>4.78</v>
      </c>
      <c r="GC40">
        <v>4.5</v>
      </c>
      <c r="GD40">
        <v>4.76</v>
      </c>
      <c r="GE40">
        <v>4.4800000000000004</v>
      </c>
      <c r="GF40">
        <v>4.46</v>
      </c>
      <c r="GG40">
        <v>4.58</v>
      </c>
      <c r="GH40">
        <v>4.68</v>
      </c>
      <c r="GI40">
        <v>4.5599999999999996</v>
      </c>
      <c r="GJ40">
        <v>4.68</v>
      </c>
      <c r="GK40">
        <v>4.6599999999999993</v>
      </c>
      <c r="GL40">
        <v>4.42</v>
      </c>
      <c r="GM40">
        <v>4.66</v>
      </c>
      <c r="GN40">
        <v>4.7200000000000006</v>
      </c>
      <c r="GO40">
        <v>4.58</v>
      </c>
      <c r="GP40">
        <v>4.6800000000000006</v>
      </c>
      <c r="GQ40">
        <v>4.3199999999999994</v>
      </c>
      <c r="GR40">
        <v>4.8</v>
      </c>
      <c r="GS40">
        <v>4.28</v>
      </c>
      <c r="GT40">
        <v>4.54</v>
      </c>
      <c r="GU40">
        <v>4.4800000000000004</v>
      </c>
      <c r="GV40">
        <v>4.42</v>
      </c>
      <c r="GW40">
        <v>4.66</v>
      </c>
      <c r="GX40">
        <v>4.5199999999999996</v>
      </c>
      <c r="GY40">
        <v>4.4400000000000004</v>
      </c>
      <c r="GZ40">
        <v>4.5599999999999996</v>
      </c>
      <c r="HA40">
        <v>4.34</v>
      </c>
      <c r="HB40">
        <v>4.5</v>
      </c>
      <c r="HC40">
        <v>12.344262295081968</v>
      </c>
      <c r="HD40">
        <v>6.800796812749005</v>
      </c>
      <c r="HE40">
        <v>22.432314410480348</v>
      </c>
      <c r="HF40">
        <v>13.928571428571429</v>
      </c>
      <c r="HG40">
        <v>19.473684210526319</v>
      </c>
      <c r="HH40">
        <v>10.966666666666669</v>
      </c>
      <c r="HI40">
        <v>14.65948275862069</v>
      </c>
      <c r="HJ40">
        <v>15.276150627615062</v>
      </c>
      <c r="HK40">
        <v>15.333333333333334</v>
      </c>
      <c r="HL40">
        <v>16.084033613445378</v>
      </c>
      <c r="HM40">
        <v>21.874999999999996</v>
      </c>
      <c r="HN40">
        <v>17.071748878923767</v>
      </c>
      <c r="HO40">
        <v>16.043668122270741</v>
      </c>
      <c r="HP40">
        <v>11.064102564102566</v>
      </c>
      <c r="HQ40">
        <v>14.048245614035089</v>
      </c>
      <c r="HR40">
        <v>12.7991452991453</v>
      </c>
      <c r="HS40">
        <v>10.369098712446354</v>
      </c>
      <c r="HT40">
        <v>18.565610859728508</v>
      </c>
      <c r="HU40">
        <v>10.789699570815451</v>
      </c>
      <c r="HV40">
        <v>13.682203389830507</v>
      </c>
      <c r="HW40">
        <v>18.908296943231438</v>
      </c>
      <c r="HX40">
        <v>12.914529914529913</v>
      </c>
      <c r="HY40">
        <v>19.009259259259263</v>
      </c>
      <c r="HZ40">
        <v>11.004166666666666</v>
      </c>
      <c r="IA40">
        <v>20.154205607476637</v>
      </c>
      <c r="IB40">
        <v>20.616740088105725</v>
      </c>
      <c r="IC40">
        <v>18.839285714285715</v>
      </c>
      <c r="ID40">
        <v>21.361990950226247</v>
      </c>
      <c r="IE40">
        <v>13.854077253218884</v>
      </c>
      <c r="IF40">
        <v>15.973451327433631</v>
      </c>
      <c r="IG40">
        <v>16.396396396396394</v>
      </c>
      <c r="IH40">
        <v>15.605263157894738</v>
      </c>
      <c r="II40">
        <v>19.271889400921658</v>
      </c>
      <c r="IJ40">
        <v>13.906666666666666</v>
      </c>
    </row>
    <row r="41" spans="1:244" x14ac:dyDescent="0.3">
      <c r="A41" t="s">
        <v>28</v>
      </c>
      <c r="B41">
        <v>50</v>
      </c>
      <c r="C41">
        <v>76.25</v>
      </c>
      <c r="D41">
        <v>31</v>
      </c>
      <c r="E41">
        <v>0.78484399999999999</v>
      </c>
      <c r="F41" t="s">
        <v>12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 t="s">
        <v>9</v>
      </c>
      <c r="AM41" t="s">
        <v>9</v>
      </c>
      <c r="AN41" t="s">
        <v>9</v>
      </c>
      <c r="AO41">
        <v>42.680000000000007</v>
      </c>
      <c r="AP41">
        <v>44.9</v>
      </c>
      <c r="AQ41">
        <v>41.206000000000003</v>
      </c>
      <c r="AR41">
        <v>43.272000000000013</v>
      </c>
      <c r="AS41">
        <v>41.554000000000002</v>
      </c>
      <c r="AT41">
        <v>42.165999999999997</v>
      </c>
      <c r="AU41">
        <v>41.14200000000001</v>
      </c>
      <c r="AV41">
        <v>42.942</v>
      </c>
      <c r="AW41">
        <v>39.478000000000002</v>
      </c>
      <c r="AX41">
        <v>41.499999999999993</v>
      </c>
      <c r="AY41">
        <v>41.661999999999999</v>
      </c>
      <c r="AZ41">
        <v>41.157999999999987</v>
      </c>
      <c r="BA41">
        <v>42.36</v>
      </c>
      <c r="BB41">
        <v>43.642000000000003</v>
      </c>
      <c r="BC41">
        <v>43.400000000000013</v>
      </c>
      <c r="BD41">
        <v>40.628</v>
      </c>
      <c r="BE41">
        <v>43.733999999999988</v>
      </c>
      <c r="BF41">
        <v>41.405999999999999</v>
      </c>
      <c r="BG41">
        <v>42.35</v>
      </c>
      <c r="BH41">
        <v>42.887999999999998</v>
      </c>
      <c r="BI41">
        <v>42.338000000000001</v>
      </c>
      <c r="BJ41">
        <v>42.554000000000002</v>
      </c>
      <c r="BK41">
        <v>39.607999999999997</v>
      </c>
      <c r="BL41">
        <v>42.631999999999998</v>
      </c>
      <c r="BM41">
        <v>40.016000000000012</v>
      </c>
      <c r="BN41">
        <v>40.302</v>
      </c>
      <c r="BO41">
        <v>42.448</v>
      </c>
      <c r="BP41">
        <v>40.618000000000002</v>
      </c>
      <c r="BQ41">
        <v>41.752000000000002</v>
      </c>
      <c r="BR41">
        <v>40.772000000000013</v>
      </c>
      <c r="BS41">
        <v>40.866</v>
      </c>
      <c r="BT41">
        <v>41.345999999999997</v>
      </c>
      <c r="BU41">
        <v>39.989999999999988</v>
      </c>
      <c r="BV41">
        <v>40.756</v>
      </c>
      <c r="BW41">
        <v>21.687999999999999</v>
      </c>
      <c r="BX41">
        <v>23.356000000000002</v>
      </c>
      <c r="BY41">
        <v>22.332000000000001</v>
      </c>
      <c r="BZ41">
        <v>22.204000000000001</v>
      </c>
      <c r="CA41">
        <v>22.652000000000001</v>
      </c>
      <c r="CB41">
        <v>22.166</v>
      </c>
      <c r="CC41">
        <v>22.117999999999999</v>
      </c>
      <c r="CD41">
        <v>22.271999999999998</v>
      </c>
      <c r="CE41">
        <v>21.398</v>
      </c>
      <c r="CF41">
        <v>21.94</v>
      </c>
      <c r="CG41">
        <v>21.591999999999999</v>
      </c>
      <c r="CH41">
        <v>21.925999999999998</v>
      </c>
      <c r="CI41">
        <v>22.54</v>
      </c>
      <c r="CJ41">
        <v>23.712</v>
      </c>
      <c r="CK41">
        <v>22.126000000000001</v>
      </c>
      <c r="CL41">
        <v>22.527999999999999</v>
      </c>
      <c r="CM41">
        <v>24.388000000000002</v>
      </c>
      <c r="CN41">
        <v>22.617999999999999</v>
      </c>
      <c r="CO41">
        <v>23.013999999999999</v>
      </c>
      <c r="CP41">
        <v>22.44</v>
      </c>
      <c r="CQ41">
        <v>23.096</v>
      </c>
      <c r="CR41">
        <v>23.417999999999999</v>
      </c>
      <c r="CS41">
        <v>22.186</v>
      </c>
      <c r="CT41">
        <v>22.904</v>
      </c>
      <c r="CU41">
        <v>21.22</v>
      </c>
      <c r="CV41">
        <v>21.934000000000001</v>
      </c>
      <c r="CW41">
        <v>22.425999999999998</v>
      </c>
      <c r="CX41">
        <v>22.57</v>
      </c>
      <c r="CY41">
        <v>23.123999999999999</v>
      </c>
      <c r="CZ41">
        <v>21.588000000000001</v>
      </c>
      <c r="DA41">
        <v>23.117999999999999</v>
      </c>
      <c r="DB41">
        <v>22.238</v>
      </c>
      <c r="DC41">
        <v>22.032</v>
      </c>
      <c r="DD41">
        <v>22.827999999999999</v>
      </c>
      <c r="DE41">
        <v>76.3</v>
      </c>
      <c r="DF41">
        <v>39.54</v>
      </c>
      <c r="DG41">
        <v>135.6</v>
      </c>
      <c r="DH41">
        <v>81.36</v>
      </c>
      <c r="DI41">
        <v>116.84</v>
      </c>
      <c r="DJ41">
        <v>66.760000000000005</v>
      </c>
      <c r="DK41">
        <v>85.48</v>
      </c>
      <c r="DL41">
        <v>90.9</v>
      </c>
      <c r="DM41">
        <v>84.26</v>
      </c>
      <c r="DN41">
        <v>95.42</v>
      </c>
      <c r="DO41">
        <v>118.42</v>
      </c>
      <c r="DP41">
        <v>94.78</v>
      </c>
      <c r="DQ41">
        <v>89.96</v>
      </c>
      <c r="DR41">
        <v>62.18</v>
      </c>
      <c r="DS41">
        <v>81.760000000000005</v>
      </c>
      <c r="DT41">
        <v>75.92</v>
      </c>
      <c r="DU41">
        <v>62.74</v>
      </c>
      <c r="DV41">
        <v>100.2</v>
      </c>
      <c r="DW41">
        <v>59.64</v>
      </c>
      <c r="DX41">
        <v>81.44</v>
      </c>
      <c r="DY41">
        <v>115.52</v>
      </c>
      <c r="DZ41">
        <v>72.56</v>
      </c>
      <c r="EA41">
        <v>102.48</v>
      </c>
      <c r="EB41">
        <v>63.32</v>
      </c>
      <c r="EC41">
        <v>107.74</v>
      </c>
      <c r="ED41">
        <v>115.82</v>
      </c>
      <c r="EE41">
        <v>103.44</v>
      </c>
      <c r="EF41">
        <v>116.3</v>
      </c>
      <c r="EG41">
        <v>85.42</v>
      </c>
      <c r="EH41">
        <v>91.76</v>
      </c>
      <c r="EI41">
        <v>89.78</v>
      </c>
      <c r="EJ41">
        <v>88.14</v>
      </c>
      <c r="EK41">
        <v>105.32</v>
      </c>
      <c r="EL41">
        <v>82.22</v>
      </c>
      <c r="EM41">
        <v>1.0900000000000001</v>
      </c>
      <c r="EN41">
        <v>-1.27</v>
      </c>
      <c r="EO41">
        <v>1.62</v>
      </c>
      <c r="EP41">
        <v>-0.41999999999999987</v>
      </c>
      <c r="EQ41">
        <v>9.9999999999997868E-3</v>
      </c>
      <c r="ER41">
        <v>-7.95</v>
      </c>
      <c r="ES41">
        <v>-8.9999999999999858E-2</v>
      </c>
      <c r="ET41">
        <v>0.14999999999999861</v>
      </c>
      <c r="EU41">
        <v>1.999999999999957E-2</v>
      </c>
      <c r="EV41">
        <v>10.29</v>
      </c>
      <c r="EW41">
        <v>-0.15000000000000041</v>
      </c>
      <c r="EX41">
        <v>-0.16000000000000009</v>
      </c>
      <c r="EY41">
        <v>0.89999999999999858</v>
      </c>
      <c r="EZ41">
        <v>0.34999999999999959</v>
      </c>
      <c r="FA41">
        <v>-0.14999999999999861</v>
      </c>
      <c r="FB41">
        <v>-0.30000000000000071</v>
      </c>
      <c r="FC41">
        <v>-0.85000000000000142</v>
      </c>
      <c r="FD41">
        <v>-1</v>
      </c>
      <c r="FE41">
        <v>-1.1999999999999991</v>
      </c>
      <c r="FF41">
        <v>-0.5</v>
      </c>
      <c r="FG41">
        <v>-1</v>
      </c>
      <c r="FH41">
        <v>-1.8000000000000009</v>
      </c>
      <c r="FI41">
        <v>-1.3000000000000009</v>
      </c>
      <c r="FJ41">
        <v>-1.2999999999999969</v>
      </c>
      <c r="FK41">
        <v>0</v>
      </c>
      <c r="FL41">
        <v>-1.3000000000000009</v>
      </c>
      <c r="FM41">
        <v>0.44999999999999929</v>
      </c>
      <c r="FN41">
        <v>-0.5</v>
      </c>
      <c r="FO41">
        <v>0.14999999999999861</v>
      </c>
      <c r="FP41">
        <v>-0.35000000000000142</v>
      </c>
      <c r="FQ41">
        <v>-0.45000000000000279</v>
      </c>
      <c r="FR41">
        <v>-3.4500000000000028</v>
      </c>
      <c r="FS41">
        <v>-3.5500000000000038</v>
      </c>
      <c r="FT41">
        <v>-2.9500000000000028</v>
      </c>
      <c r="FU41">
        <v>4.88</v>
      </c>
      <c r="FV41">
        <v>5.0199999999999996</v>
      </c>
      <c r="FW41">
        <v>4.58</v>
      </c>
      <c r="FX41">
        <v>4.76</v>
      </c>
      <c r="FY41">
        <v>4.5599999999999996</v>
      </c>
      <c r="FZ41">
        <v>4.7999999999999989</v>
      </c>
      <c r="GA41">
        <v>4.6399999999999997</v>
      </c>
      <c r="GB41">
        <v>4.78</v>
      </c>
      <c r="GC41">
        <v>4.5</v>
      </c>
      <c r="GD41">
        <v>4.76</v>
      </c>
      <c r="GE41">
        <v>4.4800000000000004</v>
      </c>
      <c r="GF41">
        <v>4.46</v>
      </c>
      <c r="GG41">
        <v>4.58</v>
      </c>
      <c r="GH41">
        <v>4.68</v>
      </c>
      <c r="GI41">
        <v>4.5599999999999996</v>
      </c>
      <c r="GJ41">
        <v>4.68</v>
      </c>
      <c r="GK41">
        <v>4.6599999999999993</v>
      </c>
      <c r="GL41">
        <v>4.42</v>
      </c>
      <c r="GM41">
        <v>4.66</v>
      </c>
      <c r="GN41">
        <v>4.7200000000000006</v>
      </c>
      <c r="GO41">
        <v>4.58</v>
      </c>
      <c r="GP41">
        <v>4.6800000000000006</v>
      </c>
      <c r="GQ41">
        <v>4.3199999999999994</v>
      </c>
      <c r="GR41">
        <v>4.8</v>
      </c>
      <c r="GS41">
        <v>4.28</v>
      </c>
      <c r="GT41">
        <v>4.54</v>
      </c>
      <c r="GU41">
        <v>4.4800000000000004</v>
      </c>
      <c r="GV41">
        <v>4.42</v>
      </c>
      <c r="GW41">
        <v>4.66</v>
      </c>
      <c r="GX41">
        <v>4.5199999999999996</v>
      </c>
      <c r="GY41">
        <v>4.4400000000000004</v>
      </c>
      <c r="GZ41">
        <v>4.5599999999999996</v>
      </c>
      <c r="HA41">
        <v>4.34</v>
      </c>
      <c r="HB41">
        <v>4.5</v>
      </c>
      <c r="HC41">
        <v>15.635245901639344</v>
      </c>
      <c r="HD41">
        <v>7.8764940239043826</v>
      </c>
      <c r="HE41">
        <v>29.606986899563317</v>
      </c>
      <c r="HF41">
        <v>17.092436974789916</v>
      </c>
      <c r="HG41">
        <v>25.622807017543863</v>
      </c>
      <c r="HH41">
        <v>13.908333333333337</v>
      </c>
      <c r="HI41">
        <v>18.422413793103452</v>
      </c>
      <c r="HJ41">
        <v>19.01673640167364</v>
      </c>
      <c r="HK41">
        <v>18.724444444444444</v>
      </c>
      <c r="HL41">
        <v>20.04621848739496</v>
      </c>
      <c r="HM41">
        <v>26.433035714285712</v>
      </c>
      <c r="HN41">
        <v>21.251121076233183</v>
      </c>
      <c r="HO41">
        <v>19.64192139737991</v>
      </c>
      <c r="HP41">
        <v>13.286324786324787</v>
      </c>
      <c r="HQ41">
        <v>17.92982456140351</v>
      </c>
      <c r="HR41">
        <v>16.222222222222225</v>
      </c>
      <c r="HS41">
        <v>13.463519313304724</v>
      </c>
      <c r="HT41">
        <v>22.669683257918553</v>
      </c>
      <c r="HU41">
        <v>12.798283261802576</v>
      </c>
      <c r="HV41">
        <v>17.254237288135592</v>
      </c>
      <c r="HW41">
        <v>25.222707423580786</v>
      </c>
      <c r="HX41">
        <v>15.504273504273502</v>
      </c>
      <c r="HY41">
        <v>23.722222222222225</v>
      </c>
      <c r="HZ41">
        <v>13.191666666666666</v>
      </c>
      <c r="IA41">
        <v>25.17289719626168</v>
      </c>
      <c r="IB41">
        <v>25.51101321585903</v>
      </c>
      <c r="IC41">
        <v>23.089285714285712</v>
      </c>
      <c r="ID41">
        <v>26.312217194570135</v>
      </c>
      <c r="IE41">
        <v>18.330472103004293</v>
      </c>
      <c r="IF41">
        <v>20.300884955752217</v>
      </c>
      <c r="IG41">
        <v>20.22072072072072</v>
      </c>
      <c r="IH41">
        <v>19.328947368421055</v>
      </c>
      <c r="II41">
        <v>24.267281105990783</v>
      </c>
      <c r="IJ41">
        <v>18.271111111111111</v>
      </c>
    </row>
    <row r="42" spans="1:244" x14ac:dyDescent="0.3">
      <c r="A42" t="s">
        <v>28</v>
      </c>
      <c r="B42">
        <v>51</v>
      </c>
      <c r="C42">
        <v>76.5</v>
      </c>
      <c r="D42">
        <v>31</v>
      </c>
      <c r="E42">
        <v>10.6435</v>
      </c>
      <c r="F42" t="s">
        <v>29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19</v>
      </c>
      <c r="AF42" t="s">
        <v>19</v>
      </c>
      <c r="AG42" t="s">
        <v>19</v>
      </c>
      <c r="AH42" t="s">
        <v>19</v>
      </c>
      <c r="AI42" t="s">
        <v>19</v>
      </c>
      <c r="AJ42" t="s">
        <v>19</v>
      </c>
      <c r="AK42" t="s">
        <v>19</v>
      </c>
      <c r="AL42" t="s">
        <v>19</v>
      </c>
      <c r="AM42" t="s">
        <v>19</v>
      </c>
      <c r="AN42" t="s">
        <v>19</v>
      </c>
      <c r="AO42">
        <v>42.680000000000007</v>
      </c>
      <c r="AP42">
        <v>44.9</v>
      </c>
      <c r="AQ42">
        <v>41.206000000000003</v>
      </c>
      <c r="AR42">
        <v>43.272000000000013</v>
      </c>
      <c r="AS42">
        <v>41.554000000000002</v>
      </c>
      <c r="AT42">
        <v>42.165999999999997</v>
      </c>
      <c r="AU42">
        <v>41.14200000000001</v>
      </c>
      <c r="AV42">
        <v>42.942</v>
      </c>
      <c r="AW42">
        <v>39.478000000000002</v>
      </c>
      <c r="AX42">
        <v>41.499999999999993</v>
      </c>
      <c r="AY42">
        <v>41.661999999999999</v>
      </c>
      <c r="AZ42">
        <v>41.157999999999987</v>
      </c>
      <c r="BA42">
        <v>42.36</v>
      </c>
      <c r="BB42">
        <v>43.642000000000003</v>
      </c>
      <c r="BC42">
        <v>43.400000000000013</v>
      </c>
      <c r="BD42">
        <v>40.628</v>
      </c>
      <c r="BE42">
        <v>43.733999999999988</v>
      </c>
      <c r="BF42">
        <v>41.405999999999999</v>
      </c>
      <c r="BG42">
        <v>42.35</v>
      </c>
      <c r="BH42">
        <v>42.887999999999998</v>
      </c>
      <c r="BI42">
        <v>42.338000000000001</v>
      </c>
      <c r="BJ42">
        <v>42.554000000000002</v>
      </c>
      <c r="BK42">
        <v>39.607999999999997</v>
      </c>
      <c r="BL42">
        <v>42.631999999999998</v>
      </c>
      <c r="BM42">
        <v>40.016000000000012</v>
      </c>
      <c r="BN42">
        <v>40.302</v>
      </c>
      <c r="BO42">
        <v>42.448</v>
      </c>
      <c r="BP42">
        <v>40.618000000000002</v>
      </c>
      <c r="BQ42">
        <v>41.752000000000002</v>
      </c>
      <c r="BR42">
        <v>40.772000000000013</v>
      </c>
      <c r="BS42">
        <v>40.866</v>
      </c>
      <c r="BT42">
        <v>41.345999999999997</v>
      </c>
      <c r="BU42">
        <v>39.989999999999988</v>
      </c>
      <c r="BV42">
        <v>40.756</v>
      </c>
      <c r="BW42">
        <v>21.687999999999999</v>
      </c>
      <c r="BX42">
        <v>23.356000000000002</v>
      </c>
      <c r="BY42">
        <v>22.332000000000001</v>
      </c>
      <c r="BZ42">
        <v>22.204000000000001</v>
      </c>
      <c r="CA42">
        <v>22.652000000000001</v>
      </c>
      <c r="CB42">
        <v>22.166</v>
      </c>
      <c r="CC42">
        <v>22.117999999999999</v>
      </c>
      <c r="CD42">
        <v>22.271999999999998</v>
      </c>
      <c r="CE42">
        <v>21.398</v>
      </c>
      <c r="CF42">
        <v>21.94</v>
      </c>
      <c r="CG42">
        <v>21.591999999999999</v>
      </c>
      <c r="CH42">
        <v>21.925999999999998</v>
      </c>
      <c r="CI42">
        <v>22.54</v>
      </c>
      <c r="CJ42">
        <v>23.712</v>
      </c>
      <c r="CK42">
        <v>22.126000000000001</v>
      </c>
      <c r="CL42">
        <v>22.527999999999999</v>
      </c>
      <c r="CM42">
        <v>24.388000000000002</v>
      </c>
      <c r="CN42">
        <v>22.617999999999999</v>
      </c>
      <c r="CO42">
        <v>23.013999999999999</v>
      </c>
      <c r="CP42">
        <v>22.44</v>
      </c>
      <c r="CQ42">
        <v>23.096</v>
      </c>
      <c r="CR42">
        <v>23.417999999999999</v>
      </c>
      <c r="CS42">
        <v>22.186</v>
      </c>
      <c r="CT42">
        <v>22.904</v>
      </c>
      <c r="CU42">
        <v>21.22</v>
      </c>
      <c r="CV42">
        <v>21.934000000000001</v>
      </c>
      <c r="CW42">
        <v>22.425999999999998</v>
      </c>
      <c r="CX42">
        <v>22.57</v>
      </c>
      <c r="CY42">
        <v>23.123999999999999</v>
      </c>
      <c r="CZ42">
        <v>21.588000000000001</v>
      </c>
      <c r="DA42">
        <v>23.117999999999999</v>
      </c>
      <c r="DB42">
        <v>22.238</v>
      </c>
      <c r="DC42">
        <v>22.032</v>
      </c>
      <c r="DD42">
        <v>22.827999999999999</v>
      </c>
      <c r="DE42">
        <v>60.24</v>
      </c>
      <c r="DF42">
        <v>34.14</v>
      </c>
      <c r="DG42">
        <v>102.74</v>
      </c>
      <c r="DH42">
        <v>66.3</v>
      </c>
      <c r="DI42">
        <v>88.8</v>
      </c>
      <c r="DJ42">
        <v>52.64</v>
      </c>
      <c r="DK42">
        <v>68.02</v>
      </c>
      <c r="DL42">
        <v>73.02</v>
      </c>
      <c r="DM42">
        <v>69</v>
      </c>
      <c r="DN42">
        <v>76.56</v>
      </c>
      <c r="DO42">
        <v>98</v>
      </c>
      <c r="DP42">
        <v>76.14</v>
      </c>
      <c r="DQ42">
        <v>73.48</v>
      </c>
      <c r="DR42">
        <v>51.78</v>
      </c>
      <c r="DS42">
        <v>64.06</v>
      </c>
      <c r="DT42">
        <v>59.9</v>
      </c>
      <c r="DU42">
        <v>48.32</v>
      </c>
      <c r="DV42">
        <v>82.06</v>
      </c>
      <c r="DW42">
        <v>50.28</v>
      </c>
      <c r="DX42">
        <v>64.58</v>
      </c>
      <c r="DY42">
        <v>86.6</v>
      </c>
      <c r="DZ42">
        <v>60.44</v>
      </c>
      <c r="EA42">
        <v>82.12</v>
      </c>
      <c r="EB42">
        <v>52.82</v>
      </c>
      <c r="EC42">
        <v>86.26</v>
      </c>
      <c r="ED42">
        <v>93.6</v>
      </c>
      <c r="EE42">
        <v>84.4</v>
      </c>
      <c r="EF42">
        <v>94.42</v>
      </c>
      <c r="EG42">
        <v>64.56</v>
      </c>
      <c r="EH42">
        <v>72.2</v>
      </c>
      <c r="EI42">
        <v>72.8</v>
      </c>
      <c r="EJ42">
        <v>71.16</v>
      </c>
      <c r="EK42">
        <v>83.64</v>
      </c>
      <c r="EL42">
        <v>62.58</v>
      </c>
      <c r="EM42">
        <v>7.0000000000000284E-2</v>
      </c>
      <c r="EN42">
        <v>0.25</v>
      </c>
      <c r="EO42">
        <v>1</v>
      </c>
      <c r="EP42">
        <v>-0.19999999999999929</v>
      </c>
      <c r="EQ42">
        <v>0.34999999999999959</v>
      </c>
      <c r="ER42">
        <v>0.34999999999999959</v>
      </c>
      <c r="ES42">
        <v>-0.69999999999999929</v>
      </c>
      <c r="ET42">
        <v>0.19999999999999929</v>
      </c>
      <c r="EU42">
        <v>0.25</v>
      </c>
      <c r="EV42">
        <v>0.79999999999999893</v>
      </c>
      <c r="EW42">
        <v>-0.5</v>
      </c>
      <c r="EX42">
        <v>-0.25</v>
      </c>
      <c r="EY42">
        <v>0.30000000000000071</v>
      </c>
      <c r="EZ42">
        <v>-6.0000000000000497E-2</v>
      </c>
      <c r="FA42">
        <v>-0.64000000000000057</v>
      </c>
      <c r="FB42">
        <v>-1.07</v>
      </c>
      <c r="FC42">
        <v>-0.85000000000000142</v>
      </c>
      <c r="FD42">
        <v>-0.75</v>
      </c>
      <c r="FE42">
        <v>-1.640000000000001</v>
      </c>
      <c r="FF42">
        <v>-0.62000000000000099</v>
      </c>
      <c r="FG42">
        <v>-0.55000000000000071</v>
      </c>
      <c r="FH42">
        <v>-3.239999999999998</v>
      </c>
      <c r="FI42">
        <v>0.80000000000000071</v>
      </c>
      <c r="FJ42">
        <v>0.57999999999999829</v>
      </c>
      <c r="FK42">
        <v>0.35000000000000142</v>
      </c>
      <c r="FL42">
        <v>0.17999999999999969</v>
      </c>
      <c r="FM42">
        <v>-0.57000000000000028</v>
      </c>
      <c r="FN42">
        <v>0.27000000000000313</v>
      </c>
      <c r="FO42">
        <v>-1</v>
      </c>
      <c r="FP42">
        <v>-0.73000000000000043</v>
      </c>
      <c r="FQ42">
        <v>-0.10000000000000139</v>
      </c>
      <c r="FR42">
        <v>-0.5</v>
      </c>
      <c r="FS42">
        <v>-0.69999999999999574</v>
      </c>
      <c r="FT42">
        <v>-1</v>
      </c>
      <c r="FU42">
        <v>4.88</v>
      </c>
      <c r="FV42">
        <v>5.0199999999999996</v>
      </c>
      <c r="FW42">
        <v>4.58</v>
      </c>
      <c r="FX42">
        <v>4.76</v>
      </c>
      <c r="FY42">
        <v>4.5599999999999996</v>
      </c>
      <c r="FZ42">
        <v>4.7999999999999989</v>
      </c>
      <c r="GA42">
        <v>4.6399999999999997</v>
      </c>
      <c r="GB42">
        <v>4.78</v>
      </c>
      <c r="GC42">
        <v>4.5</v>
      </c>
      <c r="GD42">
        <v>4.76</v>
      </c>
      <c r="GE42">
        <v>4.4800000000000004</v>
      </c>
      <c r="GF42">
        <v>4.46</v>
      </c>
      <c r="GG42">
        <v>4.58</v>
      </c>
      <c r="GH42">
        <v>4.68</v>
      </c>
      <c r="GI42">
        <v>4.5599999999999996</v>
      </c>
      <c r="GJ42">
        <v>4.68</v>
      </c>
      <c r="GK42">
        <v>4.6599999999999993</v>
      </c>
      <c r="GL42">
        <v>4.42</v>
      </c>
      <c r="GM42">
        <v>4.66</v>
      </c>
      <c r="GN42">
        <v>4.7200000000000006</v>
      </c>
      <c r="GO42">
        <v>4.58</v>
      </c>
      <c r="GP42">
        <v>4.6800000000000006</v>
      </c>
      <c r="GQ42">
        <v>4.3199999999999994</v>
      </c>
      <c r="GR42">
        <v>4.8</v>
      </c>
      <c r="GS42">
        <v>4.28</v>
      </c>
      <c r="GT42">
        <v>4.54</v>
      </c>
      <c r="GU42">
        <v>4.4800000000000004</v>
      </c>
      <c r="GV42">
        <v>4.42</v>
      </c>
      <c r="GW42">
        <v>4.66</v>
      </c>
      <c r="GX42">
        <v>4.5199999999999996</v>
      </c>
      <c r="GY42">
        <v>4.4400000000000004</v>
      </c>
      <c r="GZ42">
        <v>4.5599999999999996</v>
      </c>
      <c r="HA42">
        <v>4.34</v>
      </c>
      <c r="HB42">
        <v>4.5</v>
      </c>
      <c r="HC42">
        <v>12.344262295081968</v>
      </c>
      <c r="HD42">
        <v>6.800796812749005</v>
      </c>
      <c r="HE42">
        <v>22.432314410480348</v>
      </c>
      <c r="HF42">
        <v>13.928571428571429</v>
      </c>
      <c r="HG42">
        <v>19.473684210526319</v>
      </c>
      <c r="HH42">
        <v>10.966666666666669</v>
      </c>
      <c r="HI42">
        <v>14.65948275862069</v>
      </c>
      <c r="HJ42">
        <v>15.276150627615062</v>
      </c>
      <c r="HK42">
        <v>15.333333333333334</v>
      </c>
      <c r="HL42">
        <v>16.084033613445378</v>
      </c>
      <c r="HM42">
        <v>21.874999999999996</v>
      </c>
      <c r="HN42">
        <v>17.071748878923767</v>
      </c>
      <c r="HO42">
        <v>16.043668122270741</v>
      </c>
      <c r="HP42">
        <v>11.064102564102566</v>
      </c>
      <c r="HQ42">
        <v>14.048245614035089</v>
      </c>
      <c r="HR42">
        <v>12.7991452991453</v>
      </c>
      <c r="HS42">
        <v>10.369098712446354</v>
      </c>
      <c r="HT42">
        <v>18.565610859728508</v>
      </c>
      <c r="HU42">
        <v>10.789699570815451</v>
      </c>
      <c r="HV42">
        <v>13.682203389830507</v>
      </c>
      <c r="HW42">
        <v>18.908296943231438</v>
      </c>
      <c r="HX42">
        <v>12.914529914529913</v>
      </c>
      <c r="HY42">
        <v>19.009259259259263</v>
      </c>
      <c r="HZ42">
        <v>11.004166666666666</v>
      </c>
      <c r="IA42">
        <v>20.154205607476637</v>
      </c>
      <c r="IB42">
        <v>20.616740088105725</v>
      </c>
      <c r="IC42">
        <v>18.839285714285715</v>
      </c>
      <c r="ID42">
        <v>21.361990950226247</v>
      </c>
      <c r="IE42">
        <v>13.854077253218884</v>
      </c>
      <c r="IF42">
        <v>15.973451327433631</v>
      </c>
      <c r="IG42">
        <v>16.396396396396394</v>
      </c>
      <c r="IH42">
        <v>15.605263157894738</v>
      </c>
      <c r="II42">
        <v>19.271889400921658</v>
      </c>
      <c r="IJ42">
        <v>13.906666666666666</v>
      </c>
    </row>
    <row r="43" spans="1:244" x14ac:dyDescent="0.3">
      <c r="A43" t="s">
        <v>7</v>
      </c>
      <c r="B43">
        <v>52</v>
      </c>
      <c r="C43">
        <v>74.75</v>
      </c>
      <c r="D43">
        <v>31.25</v>
      </c>
      <c r="E43">
        <v>0.78484399999999999</v>
      </c>
      <c r="F43" t="s">
        <v>8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10</v>
      </c>
      <c r="AL43" t="s">
        <v>10</v>
      </c>
      <c r="AM43" t="s">
        <v>10</v>
      </c>
      <c r="AN43" t="s">
        <v>10</v>
      </c>
      <c r="AO43">
        <v>40.902000000000001</v>
      </c>
      <c r="AP43">
        <v>43.932000000000002</v>
      </c>
      <c r="AQ43">
        <v>40.489999999999988</v>
      </c>
      <c r="AR43">
        <v>42.026000000000003</v>
      </c>
      <c r="AS43">
        <v>40.756</v>
      </c>
      <c r="AT43">
        <v>41.831999999999987</v>
      </c>
      <c r="AU43">
        <v>40.872</v>
      </c>
      <c r="AV43">
        <v>41.725999999999999</v>
      </c>
      <c r="AW43">
        <v>40.203999999999994</v>
      </c>
      <c r="AX43">
        <v>40.857999999999997</v>
      </c>
      <c r="AY43">
        <v>39.65</v>
      </c>
      <c r="AZ43">
        <v>40.590000000000003</v>
      </c>
      <c r="BA43">
        <v>42.173999999999999</v>
      </c>
      <c r="BB43">
        <v>42.541999999999987</v>
      </c>
      <c r="BC43">
        <v>42.014000000000003</v>
      </c>
      <c r="BD43">
        <v>40.246000000000002</v>
      </c>
      <c r="BE43">
        <v>42.601999999999997</v>
      </c>
      <c r="BF43">
        <v>40.770000000000003</v>
      </c>
      <c r="BG43">
        <v>40.98</v>
      </c>
      <c r="BH43">
        <v>41.260000000000012</v>
      </c>
      <c r="BI43">
        <v>39.482000000000014</v>
      </c>
      <c r="BJ43">
        <v>40.901999999999987</v>
      </c>
      <c r="BK43">
        <v>36.481999999999999</v>
      </c>
      <c r="BL43">
        <v>42.093999999999987</v>
      </c>
      <c r="BM43">
        <v>39.159999999999997</v>
      </c>
      <c r="BN43">
        <v>38.514000000000003</v>
      </c>
      <c r="BO43">
        <v>42.203999999999994</v>
      </c>
      <c r="BP43">
        <v>38.973999999999997</v>
      </c>
      <c r="BQ43">
        <v>39.752000000000002</v>
      </c>
      <c r="BR43">
        <v>39.914000000000001</v>
      </c>
      <c r="BS43">
        <v>39.182000000000002</v>
      </c>
      <c r="BT43">
        <v>39.938000000000002</v>
      </c>
      <c r="BU43">
        <v>37.816000000000003</v>
      </c>
      <c r="BV43">
        <v>38.9</v>
      </c>
      <c r="BW43">
        <v>21.64</v>
      </c>
      <c r="BX43">
        <v>23.071999999999999</v>
      </c>
      <c r="BY43">
        <v>22.143999999999998</v>
      </c>
      <c r="BZ43">
        <v>21.556000000000001</v>
      </c>
      <c r="CA43">
        <v>22.416</v>
      </c>
      <c r="CB43">
        <v>22.114000000000001</v>
      </c>
      <c r="CC43">
        <v>21.748000000000001</v>
      </c>
      <c r="CD43">
        <v>21.106000000000002</v>
      </c>
      <c r="CE43">
        <v>21.21</v>
      </c>
      <c r="CF43">
        <v>21.923999999999999</v>
      </c>
      <c r="CG43">
        <v>20.856000000000002</v>
      </c>
      <c r="CH43">
        <v>21.824000000000002</v>
      </c>
      <c r="CI43">
        <v>22.594000000000001</v>
      </c>
      <c r="CJ43">
        <v>22.454000000000001</v>
      </c>
      <c r="CK43">
        <v>21.565999999999999</v>
      </c>
      <c r="CL43">
        <v>22.114000000000001</v>
      </c>
      <c r="CM43">
        <v>23.22</v>
      </c>
      <c r="CN43">
        <v>22.981999999999999</v>
      </c>
      <c r="CO43">
        <v>22.984000000000002</v>
      </c>
      <c r="CP43">
        <v>21.925999999999998</v>
      </c>
      <c r="CQ43">
        <v>22.11</v>
      </c>
      <c r="CR43">
        <v>23.347999999999999</v>
      </c>
      <c r="CS43">
        <v>21.966000000000001</v>
      </c>
      <c r="CT43">
        <v>22.832000000000001</v>
      </c>
      <c r="CU43">
        <v>21.271999999999998</v>
      </c>
      <c r="CV43">
        <v>22.12</v>
      </c>
      <c r="CW43">
        <v>22.52</v>
      </c>
      <c r="CX43">
        <v>21.896000000000001</v>
      </c>
      <c r="CY43">
        <v>23.015999999999998</v>
      </c>
      <c r="CZ43">
        <v>21.306000000000001</v>
      </c>
      <c r="DA43">
        <v>22.686</v>
      </c>
      <c r="DB43">
        <v>21.494</v>
      </c>
      <c r="DC43">
        <v>22.207999999999998</v>
      </c>
      <c r="DD43">
        <v>22.341999999999999</v>
      </c>
      <c r="DE43">
        <v>167.86</v>
      </c>
      <c r="DF43">
        <v>93.04</v>
      </c>
      <c r="DG43">
        <v>302.39999999999998</v>
      </c>
      <c r="DH43">
        <v>199.08</v>
      </c>
      <c r="DI43">
        <v>240.16</v>
      </c>
      <c r="DJ43">
        <v>144.84</v>
      </c>
      <c r="DK43">
        <v>202.94</v>
      </c>
      <c r="DL43">
        <v>153.80000000000001</v>
      </c>
      <c r="DM43">
        <v>160.54</v>
      </c>
      <c r="DN43">
        <v>245.58</v>
      </c>
      <c r="DO43">
        <v>246.08</v>
      </c>
      <c r="DP43">
        <v>220.4</v>
      </c>
      <c r="DQ43">
        <v>147.46</v>
      </c>
      <c r="DR43">
        <v>143.06</v>
      </c>
      <c r="DS43">
        <v>169.88</v>
      </c>
      <c r="DT43">
        <v>183.76</v>
      </c>
      <c r="DU43">
        <v>151.52000000000001</v>
      </c>
      <c r="DV43">
        <v>187.68</v>
      </c>
      <c r="DW43">
        <v>139.4</v>
      </c>
      <c r="DX43">
        <v>161.58000000000001</v>
      </c>
      <c r="DY43">
        <v>310.62</v>
      </c>
      <c r="DZ43">
        <v>142.88</v>
      </c>
      <c r="EA43">
        <v>214.26</v>
      </c>
      <c r="EB43">
        <v>99.46</v>
      </c>
      <c r="EC43">
        <v>207.24</v>
      </c>
      <c r="ED43">
        <v>235.94</v>
      </c>
      <c r="EE43">
        <v>187.64</v>
      </c>
      <c r="EF43">
        <v>252.14</v>
      </c>
      <c r="EG43">
        <v>218.98</v>
      </c>
      <c r="EH43">
        <v>227.74</v>
      </c>
      <c r="EI43">
        <v>186.66</v>
      </c>
      <c r="EJ43">
        <v>174</v>
      </c>
      <c r="EK43">
        <v>208.76</v>
      </c>
      <c r="EL43">
        <v>198.88</v>
      </c>
      <c r="EM43">
        <v>0.7</v>
      </c>
      <c r="EN43">
        <v>0.73999999999999988</v>
      </c>
      <c r="EO43">
        <v>1.35</v>
      </c>
      <c r="EP43">
        <v>1.26</v>
      </c>
      <c r="EQ43">
        <v>1.1299999999999999</v>
      </c>
      <c r="ER43">
        <v>0.84</v>
      </c>
      <c r="ES43">
        <v>1.3</v>
      </c>
      <c r="ET43">
        <v>2.04</v>
      </c>
      <c r="EU43">
        <v>1</v>
      </c>
      <c r="EV43">
        <v>2.65</v>
      </c>
      <c r="EW43">
        <v>2.4900000000000002</v>
      </c>
      <c r="EX43">
        <v>1.46</v>
      </c>
      <c r="EY43">
        <v>1.75</v>
      </c>
      <c r="EZ43">
        <v>0.76</v>
      </c>
      <c r="FA43">
        <v>1.51</v>
      </c>
      <c r="FB43">
        <v>1.66</v>
      </c>
      <c r="FC43">
        <v>0.92999999999999972</v>
      </c>
      <c r="FD43">
        <v>2.2599999999999998</v>
      </c>
      <c r="FE43">
        <v>1.39</v>
      </c>
      <c r="FF43">
        <v>0.75</v>
      </c>
      <c r="FG43">
        <v>2.15</v>
      </c>
      <c r="FH43">
        <v>1.43</v>
      </c>
      <c r="FI43">
        <v>1.87</v>
      </c>
      <c r="FJ43">
        <v>2.5</v>
      </c>
      <c r="FK43">
        <v>2.2000000000000002</v>
      </c>
      <c r="FL43">
        <v>2.0499999999999998</v>
      </c>
      <c r="FM43">
        <v>0.39999999999999991</v>
      </c>
      <c r="FN43">
        <v>1.5</v>
      </c>
      <c r="FO43">
        <v>-0.89999999999999991</v>
      </c>
      <c r="FP43">
        <v>-1.85</v>
      </c>
      <c r="FQ43">
        <v>0.14999999999999949</v>
      </c>
      <c r="FR43">
        <v>2.375</v>
      </c>
      <c r="FS43">
        <v>4.8999999999999986</v>
      </c>
      <c r="FT43">
        <v>1.1000000000000001</v>
      </c>
      <c r="FU43">
        <v>4.4600000000000009</v>
      </c>
      <c r="FV43">
        <v>4.6399999999999997</v>
      </c>
      <c r="FW43">
        <v>4.2799999999999994</v>
      </c>
      <c r="FX43">
        <v>4.38</v>
      </c>
      <c r="FY43">
        <v>4.26</v>
      </c>
      <c r="FZ43">
        <v>4.4800000000000004</v>
      </c>
      <c r="GA43">
        <v>4.3</v>
      </c>
      <c r="GB43">
        <v>4.4400000000000004</v>
      </c>
      <c r="GC43">
        <v>4.1800000000000006</v>
      </c>
      <c r="GD43">
        <v>4.34</v>
      </c>
      <c r="GE43">
        <v>4.2200000000000006</v>
      </c>
      <c r="GF43">
        <v>4.16</v>
      </c>
      <c r="GG43">
        <v>4.34</v>
      </c>
      <c r="GH43">
        <v>4.42</v>
      </c>
      <c r="GI43">
        <v>4.2999999999999989</v>
      </c>
      <c r="GJ43">
        <v>4.3800000000000008</v>
      </c>
      <c r="GK43">
        <v>4.32</v>
      </c>
      <c r="GL43">
        <v>4.2</v>
      </c>
      <c r="GM43">
        <v>4.3599999999999994</v>
      </c>
      <c r="GN43">
        <v>4.3600000000000003</v>
      </c>
      <c r="GO43">
        <v>4.2200000000000006</v>
      </c>
      <c r="GP43">
        <v>4.3600000000000003</v>
      </c>
      <c r="GQ43">
        <v>4.0599999999999996</v>
      </c>
      <c r="GR43">
        <v>4.46</v>
      </c>
      <c r="GS43">
        <v>3.98</v>
      </c>
      <c r="GT43">
        <v>4.2</v>
      </c>
      <c r="GU43">
        <v>4.18</v>
      </c>
      <c r="GV43">
        <v>4.18</v>
      </c>
      <c r="GW43">
        <v>4.3</v>
      </c>
      <c r="GX43">
        <v>4.12</v>
      </c>
      <c r="GY43">
        <v>4.16</v>
      </c>
      <c r="GZ43">
        <v>4.2200000000000006</v>
      </c>
      <c r="HA43">
        <v>4</v>
      </c>
      <c r="HB43">
        <v>4.18</v>
      </c>
      <c r="HC43">
        <v>37.636771300448423</v>
      </c>
      <c r="HD43">
        <v>20.051724137931036</v>
      </c>
      <c r="HE43">
        <v>70.654205607476641</v>
      </c>
      <c r="HF43">
        <v>45.452054794520549</v>
      </c>
      <c r="HG43">
        <v>56.375586854460096</v>
      </c>
      <c r="HH43">
        <v>32.330357142857139</v>
      </c>
      <c r="HI43">
        <v>47.195348837209302</v>
      </c>
      <c r="HJ43">
        <v>34.63963963963964</v>
      </c>
      <c r="HK43">
        <v>38.406698564593292</v>
      </c>
      <c r="HL43">
        <v>56.585253456221203</v>
      </c>
      <c r="HM43">
        <v>58.312796208530798</v>
      </c>
      <c r="HN43">
        <v>52.980769230769234</v>
      </c>
      <c r="HO43">
        <v>33.976958525345623</v>
      </c>
      <c r="HP43">
        <v>32.366515837104075</v>
      </c>
      <c r="HQ43">
        <v>39.506976744186055</v>
      </c>
      <c r="HR43">
        <v>41.954337899543368</v>
      </c>
      <c r="HS43">
        <v>35.074074074074076</v>
      </c>
      <c r="HT43">
        <v>44.685714285714283</v>
      </c>
      <c r="HU43">
        <v>31.97247706422019</v>
      </c>
      <c r="HV43">
        <v>37.059633027522935</v>
      </c>
      <c r="HW43">
        <v>73.606635071090039</v>
      </c>
      <c r="HX43">
        <v>32.77064220183486</v>
      </c>
      <c r="HY43">
        <v>52.773399014778327</v>
      </c>
      <c r="HZ43">
        <v>22.300448430493272</v>
      </c>
      <c r="IA43">
        <v>52.070351758793976</v>
      </c>
      <c r="IB43">
        <v>56.17619047619047</v>
      </c>
      <c r="IC43">
        <v>44.889952153110045</v>
      </c>
      <c r="ID43">
        <v>60.320574162679428</v>
      </c>
      <c r="IE43">
        <v>50.925581395348836</v>
      </c>
      <c r="IF43">
        <v>55.276699029126213</v>
      </c>
      <c r="IG43">
        <v>44.870192307692307</v>
      </c>
      <c r="IH43">
        <v>41.232227488151651</v>
      </c>
      <c r="II43">
        <v>52.19</v>
      </c>
      <c r="IJ43">
        <v>47.578947368421055</v>
      </c>
    </row>
    <row r="44" spans="1:244" x14ac:dyDescent="0.3">
      <c r="A44" t="s">
        <v>7</v>
      </c>
      <c r="B44">
        <v>53</v>
      </c>
      <c r="C44">
        <v>75</v>
      </c>
      <c r="D44">
        <v>31.25</v>
      </c>
      <c r="E44">
        <v>0.70199500000000004</v>
      </c>
      <c r="F44" t="s">
        <v>8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 t="s">
        <v>9</v>
      </c>
      <c r="AM44" t="s">
        <v>9</v>
      </c>
      <c r="AN44" t="s">
        <v>9</v>
      </c>
      <c r="AO44">
        <v>40.902000000000001</v>
      </c>
      <c r="AP44">
        <v>43.932000000000002</v>
      </c>
      <c r="AQ44">
        <v>40.489999999999988</v>
      </c>
      <c r="AR44">
        <v>42.026000000000003</v>
      </c>
      <c r="AS44">
        <v>40.756</v>
      </c>
      <c r="AT44">
        <v>41.831999999999987</v>
      </c>
      <c r="AU44">
        <v>40.872</v>
      </c>
      <c r="AV44">
        <v>41.725999999999999</v>
      </c>
      <c r="AW44">
        <v>40.203999999999994</v>
      </c>
      <c r="AX44">
        <v>40.857999999999997</v>
      </c>
      <c r="AY44">
        <v>39.65</v>
      </c>
      <c r="AZ44">
        <v>40.590000000000003</v>
      </c>
      <c r="BA44">
        <v>42.173999999999999</v>
      </c>
      <c r="BB44">
        <v>42.541999999999987</v>
      </c>
      <c r="BC44">
        <v>42.014000000000003</v>
      </c>
      <c r="BD44">
        <v>40.246000000000002</v>
      </c>
      <c r="BE44">
        <v>42.601999999999997</v>
      </c>
      <c r="BF44">
        <v>40.770000000000003</v>
      </c>
      <c r="BG44">
        <v>40.98</v>
      </c>
      <c r="BH44">
        <v>41.260000000000012</v>
      </c>
      <c r="BI44">
        <v>39.482000000000014</v>
      </c>
      <c r="BJ44">
        <v>40.901999999999987</v>
      </c>
      <c r="BK44">
        <v>36.481999999999999</v>
      </c>
      <c r="BL44">
        <v>42.093999999999987</v>
      </c>
      <c r="BM44">
        <v>39.159999999999997</v>
      </c>
      <c r="BN44">
        <v>38.514000000000003</v>
      </c>
      <c r="BO44">
        <v>42.203999999999994</v>
      </c>
      <c r="BP44">
        <v>38.973999999999997</v>
      </c>
      <c r="BQ44">
        <v>39.752000000000002</v>
      </c>
      <c r="BR44">
        <v>39.914000000000001</v>
      </c>
      <c r="BS44">
        <v>39.182000000000002</v>
      </c>
      <c r="BT44">
        <v>39.938000000000002</v>
      </c>
      <c r="BU44">
        <v>37.816000000000003</v>
      </c>
      <c r="BV44">
        <v>38.9</v>
      </c>
      <c r="BW44">
        <v>21.64</v>
      </c>
      <c r="BX44">
        <v>23.071999999999999</v>
      </c>
      <c r="BY44">
        <v>22.143999999999998</v>
      </c>
      <c r="BZ44">
        <v>21.556000000000001</v>
      </c>
      <c r="CA44">
        <v>22.416</v>
      </c>
      <c r="CB44">
        <v>22.114000000000001</v>
      </c>
      <c r="CC44">
        <v>21.748000000000001</v>
      </c>
      <c r="CD44">
        <v>21.106000000000002</v>
      </c>
      <c r="CE44">
        <v>21.21</v>
      </c>
      <c r="CF44">
        <v>21.923999999999999</v>
      </c>
      <c r="CG44">
        <v>20.856000000000002</v>
      </c>
      <c r="CH44">
        <v>21.824000000000002</v>
      </c>
      <c r="CI44">
        <v>22.594000000000001</v>
      </c>
      <c r="CJ44">
        <v>22.454000000000001</v>
      </c>
      <c r="CK44">
        <v>21.565999999999999</v>
      </c>
      <c r="CL44">
        <v>22.114000000000001</v>
      </c>
      <c r="CM44">
        <v>23.22</v>
      </c>
      <c r="CN44">
        <v>22.981999999999999</v>
      </c>
      <c r="CO44">
        <v>22.984000000000002</v>
      </c>
      <c r="CP44">
        <v>21.925999999999998</v>
      </c>
      <c r="CQ44">
        <v>22.11</v>
      </c>
      <c r="CR44">
        <v>23.347999999999999</v>
      </c>
      <c r="CS44">
        <v>21.966000000000001</v>
      </c>
      <c r="CT44">
        <v>22.832000000000001</v>
      </c>
      <c r="CU44">
        <v>21.271999999999998</v>
      </c>
      <c r="CV44">
        <v>22.12</v>
      </c>
      <c r="CW44">
        <v>22.52</v>
      </c>
      <c r="CX44">
        <v>21.896000000000001</v>
      </c>
      <c r="CY44">
        <v>23.015999999999998</v>
      </c>
      <c r="CZ44">
        <v>21.306000000000001</v>
      </c>
      <c r="DA44">
        <v>22.686</v>
      </c>
      <c r="DB44">
        <v>21.494</v>
      </c>
      <c r="DC44">
        <v>22.207999999999998</v>
      </c>
      <c r="DD44">
        <v>22.341999999999999</v>
      </c>
      <c r="DE44">
        <v>255.18</v>
      </c>
      <c r="DF44">
        <v>143.69999999999999</v>
      </c>
      <c r="DG44">
        <v>436.44</v>
      </c>
      <c r="DH44">
        <v>286.98</v>
      </c>
      <c r="DI44">
        <v>348.2</v>
      </c>
      <c r="DJ44">
        <v>212.66</v>
      </c>
      <c r="DK44">
        <v>280.86</v>
      </c>
      <c r="DL44">
        <v>230.76</v>
      </c>
      <c r="DM44">
        <v>242.54</v>
      </c>
      <c r="DN44">
        <v>359.58</v>
      </c>
      <c r="DO44">
        <v>357.96</v>
      </c>
      <c r="DP44">
        <v>314.5</v>
      </c>
      <c r="DQ44">
        <v>224.46</v>
      </c>
      <c r="DR44">
        <v>229.12</v>
      </c>
      <c r="DS44">
        <v>270.76</v>
      </c>
      <c r="DT44">
        <v>266.08</v>
      </c>
      <c r="DU44">
        <v>234.24</v>
      </c>
      <c r="DV44">
        <v>272.32</v>
      </c>
      <c r="DW44">
        <v>207.66</v>
      </c>
      <c r="DX44">
        <v>243.56</v>
      </c>
      <c r="DY44">
        <v>438.98</v>
      </c>
      <c r="DZ44">
        <v>205.48</v>
      </c>
      <c r="EA44">
        <v>323.04000000000002</v>
      </c>
      <c r="EB44">
        <v>154.96</v>
      </c>
      <c r="EC44">
        <v>309.16000000000003</v>
      </c>
      <c r="ED44">
        <v>336.76</v>
      </c>
      <c r="EE44">
        <v>260.38</v>
      </c>
      <c r="EF44">
        <v>375.36</v>
      </c>
      <c r="EG44">
        <v>291.98</v>
      </c>
      <c r="EH44">
        <v>343.52</v>
      </c>
      <c r="EI44">
        <v>280.14</v>
      </c>
      <c r="EJ44">
        <v>277.02</v>
      </c>
      <c r="EK44">
        <v>314.08</v>
      </c>
      <c r="EL44">
        <v>302.77999999999997</v>
      </c>
      <c r="EM44">
        <v>1.480000000000004</v>
      </c>
      <c r="EN44">
        <v>1.380000000000003</v>
      </c>
      <c r="EO44">
        <v>8.6500000000000021</v>
      </c>
      <c r="EP44">
        <v>1.859999999999999</v>
      </c>
      <c r="EQ44">
        <v>2.25</v>
      </c>
      <c r="ER44">
        <v>3.8300000000000018</v>
      </c>
      <c r="ES44">
        <v>1.1999999999999991</v>
      </c>
      <c r="ET44">
        <v>1.600000000000001</v>
      </c>
      <c r="EU44">
        <v>4.769999999999996</v>
      </c>
      <c r="EV44">
        <v>6.1499999999999986</v>
      </c>
      <c r="EW44">
        <v>3.3199999999999972</v>
      </c>
      <c r="EX44">
        <v>2.57</v>
      </c>
      <c r="EY44">
        <v>3.19</v>
      </c>
      <c r="EZ44">
        <v>2.96</v>
      </c>
      <c r="FA44">
        <v>3.819999999999999</v>
      </c>
      <c r="FB44">
        <v>2.38</v>
      </c>
      <c r="FC44">
        <v>0.5</v>
      </c>
      <c r="FD44">
        <v>1.72</v>
      </c>
      <c r="FE44">
        <v>1.6</v>
      </c>
      <c r="FF44">
        <v>0.85000000000000053</v>
      </c>
      <c r="FG44">
        <v>1.8</v>
      </c>
      <c r="FH44">
        <v>1.4499999999999991</v>
      </c>
      <c r="FI44">
        <v>-0.2300000000000004</v>
      </c>
      <c r="FJ44">
        <v>3</v>
      </c>
      <c r="FK44">
        <v>3.45</v>
      </c>
      <c r="FL44">
        <v>0.83000000000000007</v>
      </c>
      <c r="FM44">
        <v>0.89999999999999947</v>
      </c>
      <c r="FN44">
        <v>2.100000000000001</v>
      </c>
      <c r="FO44">
        <v>-0.79999999999999893</v>
      </c>
      <c r="FP44">
        <v>-1.25</v>
      </c>
      <c r="FQ44">
        <v>9.9999999999999645E-2</v>
      </c>
      <c r="FR44">
        <v>9.5300000000000011</v>
      </c>
      <c r="FS44">
        <v>-3.7833333333333332</v>
      </c>
      <c r="FT44">
        <v>3.6</v>
      </c>
      <c r="FU44">
        <v>4.38</v>
      </c>
      <c r="FV44">
        <v>4.5599999999999996</v>
      </c>
      <c r="FW44">
        <v>4.2</v>
      </c>
      <c r="FX44">
        <v>4.3</v>
      </c>
      <c r="FY44">
        <v>4.2</v>
      </c>
      <c r="FZ44">
        <v>4.4000000000000004</v>
      </c>
      <c r="GA44">
        <v>4.24</v>
      </c>
      <c r="GB44">
        <v>4.32</v>
      </c>
      <c r="GC44">
        <v>4.0999999999999996</v>
      </c>
      <c r="GD44">
        <v>4.24</v>
      </c>
      <c r="GE44">
        <v>4.1399999999999988</v>
      </c>
      <c r="GF44">
        <v>4.1199999999999992</v>
      </c>
      <c r="GG44">
        <v>4.2799999999999994</v>
      </c>
      <c r="GH44">
        <v>4.32</v>
      </c>
      <c r="GI44">
        <v>4.2</v>
      </c>
      <c r="GJ44">
        <v>4.3</v>
      </c>
      <c r="GK44">
        <v>4.24</v>
      </c>
      <c r="GL44">
        <v>4.12</v>
      </c>
      <c r="GM44">
        <v>4.3</v>
      </c>
      <c r="GN44">
        <v>4.3</v>
      </c>
      <c r="GO44">
        <v>4.1800000000000006</v>
      </c>
      <c r="GP44">
        <v>4.3199999999999994</v>
      </c>
      <c r="GQ44">
        <v>3.98</v>
      </c>
      <c r="GR44">
        <v>4.3800000000000008</v>
      </c>
      <c r="GS44">
        <v>3.96</v>
      </c>
      <c r="GT44">
        <v>4.12</v>
      </c>
      <c r="GU44">
        <v>4.1199999999999992</v>
      </c>
      <c r="GV44">
        <v>4.0999999999999996</v>
      </c>
      <c r="GW44">
        <v>4.22</v>
      </c>
      <c r="GX44">
        <v>4.0599999999999996</v>
      </c>
      <c r="GY44">
        <v>4.0999999999999996</v>
      </c>
      <c r="GZ44">
        <v>4.1399999999999997</v>
      </c>
      <c r="HA44">
        <v>3.96</v>
      </c>
      <c r="HB44">
        <v>4.1199999999999992</v>
      </c>
      <c r="HC44">
        <v>58.260273972602739</v>
      </c>
      <c r="HD44">
        <v>31.513157894736842</v>
      </c>
      <c r="HE44">
        <v>103.91428571428571</v>
      </c>
      <c r="HF44">
        <v>66.739534883720935</v>
      </c>
      <c r="HG44">
        <v>82.904761904761898</v>
      </c>
      <c r="HH44">
        <v>48.331818181818178</v>
      </c>
      <c r="HI44">
        <v>66.240566037735846</v>
      </c>
      <c r="HJ44">
        <v>53.416666666666664</v>
      </c>
      <c r="HK44">
        <v>59.15609756097561</v>
      </c>
      <c r="HL44">
        <v>84.806603773584897</v>
      </c>
      <c r="HM44">
        <v>86.463768115942045</v>
      </c>
      <c r="HN44">
        <v>76.334951456310691</v>
      </c>
      <c r="HO44">
        <v>52.443925233644869</v>
      </c>
      <c r="HP44">
        <v>53.037037037037038</v>
      </c>
      <c r="HQ44">
        <v>64.466666666666669</v>
      </c>
      <c r="HR44">
        <v>61.879069767441862</v>
      </c>
      <c r="HS44">
        <v>55.245283018867923</v>
      </c>
      <c r="HT44">
        <v>66.097087378640779</v>
      </c>
      <c r="HU44">
        <v>48.293023255813956</v>
      </c>
      <c r="HV44">
        <v>56.641860465116281</v>
      </c>
      <c r="HW44">
        <v>105.01913875598085</v>
      </c>
      <c r="HX44">
        <v>47.564814814814817</v>
      </c>
      <c r="HY44">
        <v>81.165829145728651</v>
      </c>
      <c r="HZ44">
        <v>35.378995433789953</v>
      </c>
      <c r="IA44">
        <v>78.070707070707073</v>
      </c>
      <c r="IB44">
        <v>81.737864077669897</v>
      </c>
      <c r="IC44">
        <v>63.199029126213603</v>
      </c>
      <c r="ID44">
        <v>91.551219512195132</v>
      </c>
      <c r="IE44">
        <v>69.189573459715646</v>
      </c>
      <c r="IF44">
        <v>84.610837438423644</v>
      </c>
      <c r="IG44">
        <v>68.326829268292684</v>
      </c>
      <c r="IH44">
        <v>66.913043478260875</v>
      </c>
      <c r="II44">
        <v>79.313131313131308</v>
      </c>
      <c r="IJ44">
        <v>73.490291262135926</v>
      </c>
    </row>
    <row r="45" spans="1:244" x14ac:dyDescent="0.3">
      <c r="A45" t="s">
        <v>24</v>
      </c>
      <c r="B45">
        <v>54</v>
      </c>
      <c r="C45">
        <v>75.25</v>
      </c>
      <c r="D45">
        <v>31.25</v>
      </c>
      <c r="E45">
        <v>0.78484399999999999</v>
      </c>
      <c r="F45" t="s">
        <v>12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 t="s">
        <v>9</v>
      </c>
      <c r="AM45" t="s">
        <v>9</v>
      </c>
      <c r="AN45" t="s">
        <v>9</v>
      </c>
      <c r="AO45">
        <v>41.985999999999997</v>
      </c>
      <c r="AP45">
        <v>44.671999999999997</v>
      </c>
      <c r="AQ45">
        <v>41.042000000000009</v>
      </c>
      <c r="AR45">
        <v>42.725999999999999</v>
      </c>
      <c r="AS45">
        <v>41.43</v>
      </c>
      <c r="AT45">
        <v>42.338000000000001</v>
      </c>
      <c r="AU45">
        <v>41.314</v>
      </c>
      <c r="AV45">
        <v>42.488</v>
      </c>
      <c r="AW45">
        <v>40.158000000000001</v>
      </c>
      <c r="AX45">
        <v>41.545999999999999</v>
      </c>
      <c r="AY45">
        <v>40.642000000000003</v>
      </c>
      <c r="AZ45">
        <v>41.38600000000001</v>
      </c>
      <c r="BA45">
        <v>42.496000000000002</v>
      </c>
      <c r="BB45">
        <v>43.142000000000003</v>
      </c>
      <c r="BC45">
        <v>42.970000000000013</v>
      </c>
      <c r="BD45">
        <v>40.92</v>
      </c>
      <c r="BE45">
        <v>43.392000000000003</v>
      </c>
      <c r="BF45">
        <v>41.473999999999997</v>
      </c>
      <c r="BG45">
        <v>41.753999999999998</v>
      </c>
      <c r="BH45">
        <v>42.13600000000001</v>
      </c>
      <c r="BI45">
        <v>40.826000000000001</v>
      </c>
      <c r="BJ45">
        <v>42.165999999999997</v>
      </c>
      <c r="BK45">
        <v>37.706000000000003</v>
      </c>
      <c r="BL45">
        <v>42.585999999999999</v>
      </c>
      <c r="BM45">
        <v>39.926000000000002</v>
      </c>
      <c r="BN45">
        <v>39.380000000000003</v>
      </c>
      <c r="BO45">
        <v>42.94</v>
      </c>
      <c r="BP45">
        <v>39.774000000000001</v>
      </c>
      <c r="BQ45">
        <v>40.802</v>
      </c>
      <c r="BR45">
        <v>40.452000000000012</v>
      </c>
      <c r="BS45">
        <v>40.326000000000001</v>
      </c>
      <c r="BT45">
        <v>40.914000000000001</v>
      </c>
      <c r="BU45">
        <v>38.814</v>
      </c>
      <c r="BV45">
        <v>39.548000000000002</v>
      </c>
      <c r="BW45">
        <v>21.494</v>
      </c>
      <c r="BX45">
        <v>23.213999999999999</v>
      </c>
      <c r="BY45">
        <v>21.826000000000001</v>
      </c>
      <c r="BZ45">
        <v>21.622</v>
      </c>
      <c r="CA45">
        <v>22.38</v>
      </c>
      <c r="CB45">
        <v>21.844000000000001</v>
      </c>
      <c r="CC45">
        <v>21.981999999999999</v>
      </c>
      <c r="CD45">
        <v>21.738</v>
      </c>
      <c r="CE45">
        <v>21.484000000000002</v>
      </c>
      <c r="CF45">
        <v>21.728000000000002</v>
      </c>
      <c r="CG45">
        <v>20.827999999999999</v>
      </c>
      <c r="CH45">
        <v>22.106000000000002</v>
      </c>
      <c r="CI45">
        <v>22.603999999999999</v>
      </c>
      <c r="CJ45">
        <v>22.872</v>
      </c>
      <c r="CK45">
        <v>21.827999999999999</v>
      </c>
      <c r="CL45">
        <v>22.146000000000001</v>
      </c>
      <c r="CM45">
        <v>23.648</v>
      </c>
      <c r="CN45">
        <v>22.806000000000001</v>
      </c>
      <c r="CO45">
        <v>23.012</v>
      </c>
      <c r="CP45">
        <v>21.978000000000002</v>
      </c>
      <c r="CQ45">
        <v>22.38</v>
      </c>
      <c r="CR45">
        <v>23.256</v>
      </c>
      <c r="CS45">
        <v>21.95</v>
      </c>
      <c r="CT45">
        <v>22.748000000000001</v>
      </c>
      <c r="CU45">
        <v>21.18</v>
      </c>
      <c r="CV45">
        <v>21.832000000000001</v>
      </c>
      <c r="CW45">
        <v>22.4</v>
      </c>
      <c r="CX45">
        <v>21.931999999999999</v>
      </c>
      <c r="CY45">
        <v>22.795999999999999</v>
      </c>
      <c r="CZ45">
        <v>21.54</v>
      </c>
      <c r="DA45">
        <v>22.844000000000001</v>
      </c>
      <c r="DB45">
        <v>21.771999999999998</v>
      </c>
      <c r="DC45">
        <v>22.116</v>
      </c>
      <c r="DD45">
        <v>22.512</v>
      </c>
      <c r="DE45">
        <v>93.5</v>
      </c>
      <c r="DF45">
        <v>48.08</v>
      </c>
      <c r="DG45">
        <v>167.46</v>
      </c>
      <c r="DH45">
        <v>101.38</v>
      </c>
      <c r="DI45">
        <v>141.56</v>
      </c>
      <c r="DJ45">
        <v>81.84</v>
      </c>
      <c r="DK45">
        <v>102.54</v>
      </c>
      <c r="DL45">
        <v>104.32</v>
      </c>
      <c r="DM45">
        <v>97.08</v>
      </c>
      <c r="DN45">
        <v>116.9</v>
      </c>
      <c r="DO45">
        <v>142.44</v>
      </c>
      <c r="DP45">
        <v>115.4</v>
      </c>
      <c r="DQ45">
        <v>101.98</v>
      </c>
      <c r="DR45">
        <v>72.680000000000007</v>
      </c>
      <c r="DS45">
        <v>98.54</v>
      </c>
      <c r="DT45">
        <v>93.92</v>
      </c>
      <c r="DU45">
        <v>75.900000000000006</v>
      </c>
      <c r="DV45">
        <v>117.24</v>
      </c>
      <c r="DW45">
        <v>70.92</v>
      </c>
      <c r="DX45">
        <v>95.04</v>
      </c>
      <c r="DY45">
        <v>148.72</v>
      </c>
      <c r="DZ45">
        <v>84.28</v>
      </c>
      <c r="EA45">
        <v>124.32</v>
      </c>
      <c r="EB45">
        <v>68.88</v>
      </c>
      <c r="EC45">
        <v>125.64</v>
      </c>
      <c r="ED45">
        <v>137.02000000000001</v>
      </c>
      <c r="EE45">
        <v>118.56</v>
      </c>
      <c r="EF45">
        <v>141.47999999999999</v>
      </c>
      <c r="EG45">
        <v>105.4</v>
      </c>
      <c r="EH45">
        <v>112.24</v>
      </c>
      <c r="EI45">
        <v>106.86</v>
      </c>
      <c r="EJ45">
        <v>104.9</v>
      </c>
      <c r="EK45">
        <v>123.7</v>
      </c>
      <c r="EL45">
        <v>101.36</v>
      </c>
      <c r="EM45">
        <v>-0.17999999999999969</v>
      </c>
      <c r="EN45">
        <v>-0.58999999999999986</v>
      </c>
      <c r="EO45">
        <v>1.25</v>
      </c>
      <c r="EP45">
        <v>-0.1699999999999999</v>
      </c>
      <c r="EQ45">
        <v>1.42</v>
      </c>
      <c r="ER45">
        <v>-0.29999999999999888</v>
      </c>
      <c r="ES45">
        <v>4.0000000000000917E-2</v>
      </c>
      <c r="ET45">
        <v>0.1199999999999992</v>
      </c>
      <c r="EU45">
        <v>0.5</v>
      </c>
      <c r="EV45">
        <v>1.01</v>
      </c>
      <c r="EW45">
        <v>-2.000000000000135E-2</v>
      </c>
      <c r="EX45">
        <v>0.95999999999999908</v>
      </c>
      <c r="EY45">
        <v>0.74000000000000021</v>
      </c>
      <c r="EZ45">
        <v>-0.40000000000000041</v>
      </c>
      <c r="FA45">
        <v>-0.77000000000000135</v>
      </c>
      <c r="FB45">
        <v>-0.32000000000000028</v>
      </c>
      <c r="FC45">
        <v>-0.58999999999999986</v>
      </c>
      <c r="FD45">
        <v>-0.21999999999999889</v>
      </c>
      <c r="FE45">
        <v>-1.25</v>
      </c>
      <c r="FF45">
        <v>-0.14999999999999861</v>
      </c>
      <c r="FG45">
        <v>-0.69999999999999929</v>
      </c>
      <c r="FH45">
        <v>-1.2999999999999969</v>
      </c>
      <c r="FI45">
        <v>0.55000000000000071</v>
      </c>
      <c r="FJ45">
        <v>-1.57</v>
      </c>
      <c r="FK45">
        <v>-0.80000000000000071</v>
      </c>
      <c r="FL45">
        <v>-0.40000000000000208</v>
      </c>
      <c r="FM45">
        <v>-2.899999999999999</v>
      </c>
      <c r="FN45">
        <v>-2.2199999999999989</v>
      </c>
      <c r="FO45">
        <v>-0.55000000000000071</v>
      </c>
      <c r="FP45">
        <v>-4.6099999999999994</v>
      </c>
      <c r="FQ45">
        <v>-2.600000000000001</v>
      </c>
      <c r="FR45">
        <v>-0.80000000000000071</v>
      </c>
      <c r="FS45">
        <v>-11.856666666666669</v>
      </c>
      <c r="FT45">
        <v>-0.30000000000000071</v>
      </c>
      <c r="FU45">
        <v>4.7</v>
      </c>
      <c r="FV45">
        <v>4.84</v>
      </c>
      <c r="FW45">
        <v>4.4400000000000004</v>
      </c>
      <c r="FX45">
        <v>4.58</v>
      </c>
      <c r="FY45">
        <v>4.4000000000000004</v>
      </c>
      <c r="FZ45">
        <v>4.6400000000000006</v>
      </c>
      <c r="GA45">
        <v>4.5199999999999996</v>
      </c>
      <c r="GB45">
        <v>4.6400000000000006</v>
      </c>
      <c r="GC45">
        <v>4.3599999999999994</v>
      </c>
      <c r="GD45">
        <v>4.6199999999999992</v>
      </c>
      <c r="GE45">
        <v>4.34</v>
      </c>
      <c r="GF45">
        <v>4.3</v>
      </c>
      <c r="GG45">
        <v>4.4800000000000004</v>
      </c>
      <c r="GH45">
        <v>4.58</v>
      </c>
      <c r="GI45">
        <v>4.42</v>
      </c>
      <c r="GJ45">
        <v>4.5199999999999996</v>
      </c>
      <c r="GK45">
        <v>4.5199999999999996</v>
      </c>
      <c r="GL45">
        <v>4.32</v>
      </c>
      <c r="GM45">
        <v>4.5199999999999996</v>
      </c>
      <c r="GN45">
        <v>4.54</v>
      </c>
      <c r="GO45">
        <v>4.4400000000000004</v>
      </c>
      <c r="GP45">
        <v>4.5199999999999996</v>
      </c>
      <c r="GQ45">
        <v>4.2</v>
      </c>
      <c r="GR45">
        <v>4.66</v>
      </c>
      <c r="GS45">
        <v>4.18</v>
      </c>
      <c r="GT45">
        <v>4.3800000000000008</v>
      </c>
      <c r="GU45">
        <v>4.3199999999999994</v>
      </c>
      <c r="GV45">
        <v>4.2999999999999989</v>
      </c>
      <c r="GW45">
        <v>4.4800000000000004</v>
      </c>
      <c r="GX45">
        <v>4.34</v>
      </c>
      <c r="GY45">
        <v>4.3</v>
      </c>
      <c r="GZ45">
        <v>4.42</v>
      </c>
      <c r="HA45">
        <v>4.18</v>
      </c>
      <c r="HB45">
        <v>4.3600000000000003</v>
      </c>
      <c r="HC45">
        <v>19.893617021276594</v>
      </c>
      <c r="HD45">
        <v>9.9338842975206614</v>
      </c>
      <c r="HE45">
        <v>37.716216216216218</v>
      </c>
      <c r="HF45">
        <v>22.1353711790393</v>
      </c>
      <c r="HG45">
        <v>32.172727272727272</v>
      </c>
      <c r="HH45">
        <v>17.637931034482758</v>
      </c>
      <c r="HI45">
        <v>22.685840707964605</v>
      </c>
      <c r="HJ45">
        <v>22.482758620689651</v>
      </c>
      <c r="HK45">
        <v>22.26605504587156</v>
      </c>
      <c r="HL45">
        <v>25.303030303030308</v>
      </c>
      <c r="HM45">
        <v>32.820276497695851</v>
      </c>
      <c r="HN45">
        <v>26.837209302325583</v>
      </c>
      <c r="HO45">
        <v>22.763392857142854</v>
      </c>
      <c r="HP45">
        <v>15.868995633187774</v>
      </c>
      <c r="HQ45">
        <v>22.294117647058826</v>
      </c>
      <c r="HR45">
        <v>20.778761061946906</v>
      </c>
      <c r="HS45">
        <v>16.792035398230091</v>
      </c>
      <c r="HT45">
        <v>27.138888888888886</v>
      </c>
      <c r="HU45">
        <v>15.690265486725666</v>
      </c>
      <c r="HV45">
        <v>20.933920704845818</v>
      </c>
      <c r="HW45">
        <v>33.49549549549549</v>
      </c>
      <c r="HX45">
        <v>18.646017699115045</v>
      </c>
      <c r="HY45">
        <v>29.599999999999998</v>
      </c>
      <c r="HZ45">
        <v>14.781115879828326</v>
      </c>
      <c r="IA45">
        <v>30.057416267942585</v>
      </c>
      <c r="IB45">
        <v>31.283105022831048</v>
      </c>
      <c r="IC45">
        <v>27.44444444444445</v>
      </c>
      <c r="ID45">
        <v>32.902325581395353</v>
      </c>
      <c r="IE45">
        <v>23.526785714285712</v>
      </c>
      <c r="IF45">
        <v>25.861751152073733</v>
      </c>
      <c r="IG45">
        <v>24.851162790697675</v>
      </c>
      <c r="IH45">
        <v>23.733031674208146</v>
      </c>
      <c r="II45">
        <v>29.593301435406701</v>
      </c>
      <c r="IJ45">
        <v>23.247706422018346</v>
      </c>
    </row>
    <row r="46" spans="1:244" x14ac:dyDescent="0.3">
      <c r="A46" t="s">
        <v>23</v>
      </c>
      <c r="B46">
        <v>55</v>
      </c>
      <c r="C46">
        <v>75.5</v>
      </c>
      <c r="D46">
        <v>31.25</v>
      </c>
      <c r="E46">
        <v>1.7892509999999999</v>
      </c>
      <c r="F46" t="s">
        <v>12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>
        <v>42.38</v>
      </c>
      <c r="AP46">
        <v>45.198</v>
      </c>
      <c r="AQ46">
        <v>41.814000000000007</v>
      </c>
      <c r="AR46">
        <v>43.448</v>
      </c>
      <c r="AS46">
        <v>41.978000000000002</v>
      </c>
      <c r="AT46">
        <v>43.201999999999998</v>
      </c>
      <c r="AU46">
        <v>41.719999999999992</v>
      </c>
      <c r="AV46">
        <v>43.228000000000009</v>
      </c>
      <c r="AW46">
        <v>41.171999999999997</v>
      </c>
      <c r="AX46">
        <v>42.2</v>
      </c>
      <c r="AY46">
        <v>41.335999999999999</v>
      </c>
      <c r="AZ46">
        <v>42.171999999999997</v>
      </c>
      <c r="BA46">
        <v>43.817999999999998</v>
      </c>
      <c r="BB46">
        <v>43.732000000000014</v>
      </c>
      <c r="BC46">
        <v>43.896000000000001</v>
      </c>
      <c r="BD46">
        <v>41.61</v>
      </c>
      <c r="BE46">
        <v>43.975999999999999</v>
      </c>
      <c r="BF46">
        <v>42.267999999999986</v>
      </c>
      <c r="BG46">
        <v>42.537999999999997</v>
      </c>
      <c r="BH46">
        <v>42.715999999999987</v>
      </c>
      <c r="BI46">
        <v>41.008000000000003</v>
      </c>
      <c r="BJ46">
        <v>42.665999999999997</v>
      </c>
      <c r="BK46">
        <v>39.048000000000002</v>
      </c>
      <c r="BL46">
        <v>43.374000000000002</v>
      </c>
      <c r="BM46">
        <v>40.799999999999997</v>
      </c>
      <c r="BN46">
        <v>40.262</v>
      </c>
      <c r="BO46">
        <v>43.308000000000007</v>
      </c>
      <c r="BP46">
        <v>40.335999999999999</v>
      </c>
      <c r="BQ46">
        <v>40.963999999999999</v>
      </c>
      <c r="BR46">
        <v>41.322000000000003</v>
      </c>
      <c r="BS46">
        <v>41.047999999999988</v>
      </c>
      <c r="BT46">
        <v>41.968000000000004</v>
      </c>
      <c r="BU46">
        <v>40.543999999999997</v>
      </c>
      <c r="BV46">
        <v>40.972000000000001</v>
      </c>
      <c r="BW46">
        <v>21.838000000000001</v>
      </c>
      <c r="BX46">
        <v>23.326000000000001</v>
      </c>
      <c r="BY46">
        <v>22.155999999999999</v>
      </c>
      <c r="BZ46">
        <v>22.161999999999999</v>
      </c>
      <c r="CA46">
        <v>22.692</v>
      </c>
      <c r="CB46">
        <v>22.352</v>
      </c>
      <c r="CC46">
        <v>22.068000000000001</v>
      </c>
      <c r="CD46">
        <v>22.423999999999999</v>
      </c>
      <c r="CE46">
        <v>21.827999999999999</v>
      </c>
      <c r="CF46">
        <v>21.942</v>
      </c>
      <c r="CG46">
        <v>20.774000000000001</v>
      </c>
      <c r="CH46">
        <v>22.574000000000002</v>
      </c>
      <c r="CI46">
        <v>23.666</v>
      </c>
      <c r="CJ46">
        <v>23.542000000000002</v>
      </c>
      <c r="CK46">
        <v>22.378</v>
      </c>
      <c r="CL46">
        <v>22.79</v>
      </c>
      <c r="CM46">
        <v>24.15</v>
      </c>
      <c r="CN46">
        <v>23.242000000000001</v>
      </c>
      <c r="CO46">
        <v>23.39</v>
      </c>
      <c r="CP46">
        <v>22.74</v>
      </c>
      <c r="CQ46">
        <v>22.25</v>
      </c>
      <c r="CR46">
        <v>24.024000000000001</v>
      </c>
      <c r="CS46">
        <v>22.088000000000001</v>
      </c>
      <c r="CT46">
        <v>22.856000000000002</v>
      </c>
      <c r="CU46">
        <v>21.466000000000001</v>
      </c>
      <c r="CV46">
        <v>22.341999999999999</v>
      </c>
      <c r="CW46">
        <v>22.75</v>
      </c>
      <c r="CX46">
        <v>22.588000000000001</v>
      </c>
      <c r="CY46">
        <v>23.02</v>
      </c>
      <c r="CZ46">
        <v>22.234000000000002</v>
      </c>
      <c r="DA46">
        <v>23.213999999999999</v>
      </c>
      <c r="DB46">
        <v>22.404</v>
      </c>
      <c r="DC46">
        <v>22.236000000000001</v>
      </c>
      <c r="DD46">
        <v>22.818000000000001</v>
      </c>
      <c r="DE46">
        <v>81.34</v>
      </c>
      <c r="DF46">
        <v>41.3</v>
      </c>
      <c r="DG46">
        <v>140.84</v>
      </c>
      <c r="DH46">
        <v>88.42</v>
      </c>
      <c r="DI46">
        <v>121.66</v>
      </c>
      <c r="DJ46">
        <v>68.44</v>
      </c>
      <c r="DK46">
        <v>93.8</v>
      </c>
      <c r="DL46">
        <v>83.44</v>
      </c>
      <c r="DM46">
        <v>78.959999999999994</v>
      </c>
      <c r="DN46">
        <v>107.52</v>
      </c>
      <c r="DO46">
        <v>118.9</v>
      </c>
      <c r="DP46">
        <v>97.72</v>
      </c>
      <c r="DQ46">
        <v>85.64</v>
      </c>
      <c r="DR46">
        <v>61.12</v>
      </c>
      <c r="DS46">
        <v>81.52</v>
      </c>
      <c r="DT46">
        <v>80.72</v>
      </c>
      <c r="DU46">
        <v>64.459999999999994</v>
      </c>
      <c r="DV46">
        <v>98.36</v>
      </c>
      <c r="DW46">
        <v>63.98</v>
      </c>
      <c r="DX46">
        <v>80.84</v>
      </c>
      <c r="DY46">
        <v>123.64</v>
      </c>
      <c r="DZ46">
        <v>75.400000000000006</v>
      </c>
      <c r="EA46">
        <v>104.58</v>
      </c>
      <c r="EB46">
        <v>56.74</v>
      </c>
      <c r="EC46">
        <v>112.42</v>
      </c>
      <c r="ED46">
        <v>120.36</v>
      </c>
      <c r="EE46">
        <v>103.56</v>
      </c>
      <c r="EF46">
        <v>119.18</v>
      </c>
      <c r="EG46">
        <v>93.6</v>
      </c>
      <c r="EH46">
        <v>102.22</v>
      </c>
      <c r="EI46">
        <v>92.4</v>
      </c>
      <c r="EJ46">
        <v>88.98</v>
      </c>
      <c r="EK46">
        <v>101.72</v>
      </c>
      <c r="EL46">
        <v>88.18</v>
      </c>
      <c r="EM46">
        <v>-1.23</v>
      </c>
      <c r="EN46">
        <v>-0.80000000000000071</v>
      </c>
      <c r="EO46">
        <v>2.65</v>
      </c>
      <c r="EP46">
        <v>-0.29000000000000092</v>
      </c>
      <c r="EQ46">
        <v>1.620000000000001</v>
      </c>
      <c r="ER46">
        <v>-0.32000000000000028</v>
      </c>
      <c r="ES46">
        <v>0.5</v>
      </c>
      <c r="ET46">
        <v>4.9999999999998927E-2</v>
      </c>
      <c r="EU46">
        <v>0.51999999999999957</v>
      </c>
      <c r="EV46">
        <v>1.1599999999999999</v>
      </c>
      <c r="EW46">
        <v>2.65</v>
      </c>
      <c r="EX46">
        <v>4.29</v>
      </c>
      <c r="EY46">
        <v>6.96</v>
      </c>
      <c r="EZ46">
        <v>-1.119999999999999</v>
      </c>
      <c r="FA46">
        <v>-0.44999999999999929</v>
      </c>
      <c r="FB46">
        <v>0.44000000000000128</v>
      </c>
      <c r="FC46">
        <v>7.29</v>
      </c>
      <c r="FD46">
        <v>0</v>
      </c>
      <c r="FE46">
        <v>-0.55000000000000071</v>
      </c>
      <c r="FF46">
        <v>0.13000000000000081</v>
      </c>
      <c r="FG46">
        <v>0.41999999999999987</v>
      </c>
      <c r="FH46">
        <v>-1.399999999999999</v>
      </c>
      <c r="FI46">
        <v>-0.36999999999999922</v>
      </c>
      <c r="FJ46">
        <v>-1.06</v>
      </c>
      <c r="FK46">
        <v>-1.180000000000001</v>
      </c>
      <c r="FL46">
        <v>1.999999999999957E-2</v>
      </c>
      <c r="FM46">
        <v>-0.92999999999999972</v>
      </c>
      <c r="FN46">
        <v>-0.42000000000000171</v>
      </c>
      <c r="FO46">
        <v>-2</v>
      </c>
      <c r="FP46">
        <v>-2.7199999999999989</v>
      </c>
      <c r="FQ46">
        <v>-1.649999999999999</v>
      </c>
      <c r="FR46">
        <v>-2.629999999999999</v>
      </c>
      <c r="FS46">
        <v>-1.899999999999999</v>
      </c>
      <c r="FT46">
        <v>-0.82000000000000028</v>
      </c>
      <c r="FU46">
        <v>4.7799999999999994</v>
      </c>
      <c r="FV46">
        <v>4.92</v>
      </c>
      <c r="FW46">
        <v>4.54</v>
      </c>
      <c r="FX46">
        <v>4.68</v>
      </c>
      <c r="FY46">
        <v>4.46</v>
      </c>
      <c r="FZ46">
        <v>4.72</v>
      </c>
      <c r="GA46">
        <v>4.58</v>
      </c>
      <c r="GB46">
        <v>4.68</v>
      </c>
      <c r="GC46">
        <v>4.42</v>
      </c>
      <c r="GD46">
        <v>4.6599999999999993</v>
      </c>
      <c r="GE46">
        <v>4.38</v>
      </c>
      <c r="GF46">
        <v>4.34</v>
      </c>
      <c r="GG46">
        <v>4.5199999999999996</v>
      </c>
      <c r="GH46">
        <v>4.6399999999999988</v>
      </c>
      <c r="GI46">
        <v>4.4800000000000004</v>
      </c>
      <c r="GJ46">
        <v>4.5599999999999996</v>
      </c>
      <c r="GK46">
        <v>4.58</v>
      </c>
      <c r="GL46">
        <v>4.3600000000000003</v>
      </c>
      <c r="GM46">
        <v>4.5599999999999996</v>
      </c>
      <c r="GN46">
        <v>4.5999999999999996</v>
      </c>
      <c r="GO46">
        <v>4.46</v>
      </c>
      <c r="GP46">
        <v>4.5599999999999996</v>
      </c>
      <c r="GQ46">
        <v>4.24</v>
      </c>
      <c r="GR46">
        <v>4.7200000000000006</v>
      </c>
      <c r="GS46">
        <v>4.2200000000000006</v>
      </c>
      <c r="GT46">
        <v>4.46</v>
      </c>
      <c r="GU46">
        <v>4.38</v>
      </c>
      <c r="GV46">
        <v>4.3199999999999994</v>
      </c>
      <c r="GW46">
        <v>4.5599999999999996</v>
      </c>
      <c r="GX46">
        <v>4.3600000000000003</v>
      </c>
      <c r="GY46">
        <v>4.34</v>
      </c>
      <c r="GZ46">
        <v>4.4800000000000004</v>
      </c>
      <c r="HA46">
        <v>4.24</v>
      </c>
      <c r="HB46">
        <v>4.42</v>
      </c>
      <c r="HC46">
        <v>17.016736401673644</v>
      </c>
      <c r="HD46">
        <v>8.3943089430894311</v>
      </c>
      <c r="HE46">
        <v>31.022026431718061</v>
      </c>
      <c r="HF46">
        <v>18.893162393162395</v>
      </c>
      <c r="HG46">
        <v>27.278026905829595</v>
      </c>
      <c r="HH46">
        <v>14.5</v>
      </c>
      <c r="HI46">
        <v>20.480349344978166</v>
      </c>
      <c r="HJ46">
        <v>17.82905982905983</v>
      </c>
      <c r="HK46">
        <v>17.864253393665159</v>
      </c>
      <c r="HL46">
        <v>23.072961373390562</v>
      </c>
      <c r="HM46">
        <v>27.146118721461189</v>
      </c>
      <c r="HN46">
        <v>22.516129032258064</v>
      </c>
      <c r="HO46">
        <v>18.946902654867259</v>
      </c>
      <c r="HP46">
        <v>13.172413793103452</v>
      </c>
      <c r="HQ46">
        <v>18.196428571428569</v>
      </c>
      <c r="HR46">
        <v>17.701754385964914</v>
      </c>
      <c r="HS46">
        <v>14.07423580786026</v>
      </c>
      <c r="HT46">
        <v>22.559633027522935</v>
      </c>
      <c r="HU46">
        <v>14.030701754385966</v>
      </c>
      <c r="HV46">
        <v>17.573913043478264</v>
      </c>
      <c r="HW46">
        <v>27.721973094170405</v>
      </c>
      <c r="HX46">
        <v>16.535087719298247</v>
      </c>
      <c r="HY46">
        <v>24.665094339622641</v>
      </c>
      <c r="HZ46">
        <v>12.021186440677965</v>
      </c>
      <c r="IA46">
        <v>26.639810426540279</v>
      </c>
      <c r="IB46">
        <v>26.986547085201792</v>
      </c>
      <c r="IC46">
        <v>23.643835616438356</v>
      </c>
      <c r="ID46">
        <v>27.587962962962969</v>
      </c>
      <c r="IE46">
        <v>20.526315789473685</v>
      </c>
      <c r="IF46">
        <v>23.444954128440365</v>
      </c>
      <c r="IG46">
        <v>21.290322580645164</v>
      </c>
      <c r="IH46">
        <v>19.861607142857142</v>
      </c>
      <c r="II46">
        <v>23.990566037735846</v>
      </c>
      <c r="IJ46">
        <v>19.950226244343892</v>
      </c>
    </row>
    <row r="47" spans="1:244" x14ac:dyDescent="0.3">
      <c r="A47" t="s">
        <v>24</v>
      </c>
      <c r="B47">
        <v>56</v>
      </c>
      <c r="C47">
        <v>75.75</v>
      </c>
      <c r="D47">
        <v>31.25</v>
      </c>
      <c r="E47">
        <v>0.35101100000000002</v>
      </c>
      <c r="F47" t="s">
        <v>12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 t="s">
        <v>9</v>
      </c>
      <c r="AM47" t="s">
        <v>9</v>
      </c>
      <c r="AN47" t="s">
        <v>9</v>
      </c>
      <c r="AO47">
        <v>41.985999999999997</v>
      </c>
      <c r="AP47">
        <v>44.671999999999997</v>
      </c>
      <c r="AQ47">
        <v>41.042000000000009</v>
      </c>
      <c r="AR47">
        <v>42.725999999999999</v>
      </c>
      <c r="AS47">
        <v>41.43</v>
      </c>
      <c r="AT47">
        <v>42.338000000000001</v>
      </c>
      <c r="AU47">
        <v>41.314</v>
      </c>
      <c r="AV47">
        <v>42.488</v>
      </c>
      <c r="AW47">
        <v>40.158000000000001</v>
      </c>
      <c r="AX47">
        <v>41.545999999999999</v>
      </c>
      <c r="AY47">
        <v>40.642000000000003</v>
      </c>
      <c r="AZ47">
        <v>41.38600000000001</v>
      </c>
      <c r="BA47">
        <v>42.496000000000002</v>
      </c>
      <c r="BB47">
        <v>43.142000000000003</v>
      </c>
      <c r="BC47">
        <v>42.970000000000013</v>
      </c>
      <c r="BD47">
        <v>40.92</v>
      </c>
      <c r="BE47">
        <v>43.392000000000003</v>
      </c>
      <c r="BF47">
        <v>41.473999999999997</v>
      </c>
      <c r="BG47">
        <v>41.753999999999998</v>
      </c>
      <c r="BH47">
        <v>42.13600000000001</v>
      </c>
      <c r="BI47">
        <v>40.826000000000001</v>
      </c>
      <c r="BJ47">
        <v>42.165999999999997</v>
      </c>
      <c r="BK47">
        <v>37.706000000000003</v>
      </c>
      <c r="BL47">
        <v>42.585999999999999</v>
      </c>
      <c r="BM47">
        <v>39.926000000000002</v>
      </c>
      <c r="BN47">
        <v>39.380000000000003</v>
      </c>
      <c r="BO47">
        <v>42.94</v>
      </c>
      <c r="BP47">
        <v>39.774000000000001</v>
      </c>
      <c r="BQ47">
        <v>40.802</v>
      </c>
      <c r="BR47">
        <v>40.452000000000012</v>
      </c>
      <c r="BS47">
        <v>40.326000000000001</v>
      </c>
      <c r="BT47">
        <v>40.914000000000001</v>
      </c>
      <c r="BU47">
        <v>38.814</v>
      </c>
      <c r="BV47">
        <v>39.548000000000002</v>
      </c>
      <c r="BW47">
        <v>21.494</v>
      </c>
      <c r="BX47">
        <v>23.213999999999999</v>
      </c>
      <c r="BY47">
        <v>21.826000000000001</v>
      </c>
      <c r="BZ47">
        <v>21.622</v>
      </c>
      <c r="CA47">
        <v>22.38</v>
      </c>
      <c r="CB47">
        <v>21.844000000000001</v>
      </c>
      <c r="CC47">
        <v>21.981999999999999</v>
      </c>
      <c r="CD47">
        <v>21.738</v>
      </c>
      <c r="CE47">
        <v>21.484000000000002</v>
      </c>
      <c r="CF47">
        <v>21.728000000000002</v>
      </c>
      <c r="CG47">
        <v>20.827999999999999</v>
      </c>
      <c r="CH47">
        <v>22.106000000000002</v>
      </c>
      <c r="CI47">
        <v>22.603999999999999</v>
      </c>
      <c r="CJ47">
        <v>22.872</v>
      </c>
      <c r="CK47">
        <v>21.827999999999999</v>
      </c>
      <c r="CL47">
        <v>22.146000000000001</v>
      </c>
      <c r="CM47">
        <v>23.648</v>
      </c>
      <c r="CN47">
        <v>22.806000000000001</v>
      </c>
      <c r="CO47">
        <v>23.012</v>
      </c>
      <c r="CP47">
        <v>21.978000000000002</v>
      </c>
      <c r="CQ47">
        <v>22.38</v>
      </c>
      <c r="CR47">
        <v>23.256</v>
      </c>
      <c r="CS47">
        <v>21.95</v>
      </c>
      <c r="CT47">
        <v>22.748000000000001</v>
      </c>
      <c r="CU47">
        <v>21.18</v>
      </c>
      <c r="CV47">
        <v>21.832000000000001</v>
      </c>
      <c r="CW47">
        <v>22.4</v>
      </c>
      <c r="CX47">
        <v>21.931999999999999</v>
      </c>
      <c r="CY47">
        <v>22.795999999999999</v>
      </c>
      <c r="CZ47">
        <v>21.54</v>
      </c>
      <c r="DA47">
        <v>22.844000000000001</v>
      </c>
      <c r="DB47">
        <v>21.771999999999998</v>
      </c>
      <c r="DC47">
        <v>22.116</v>
      </c>
      <c r="DD47">
        <v>22.512</v>
      </c>
      <c r="DE47">
        <v>112.74</v>
      </c>
      <c r="DF47">
        <v>60.94</v>
      </c>
      <c r="DG47">
        <v>199.66</v>
      </c>
      <c r="DH47">
        <v>116.92</v>
      </c>
      <c r="DI47">
        <v>173.24</v>
      </c>
      <c r="DJ47">
        <v>102.9</v>
      </c>
      <c r="DK47">
        <v>120.04</v>
      </c>
      <c r="DL47">
        <v>134.52000000000001</v>
      </c>
      <c r="DM47">
        <v>122.14</v>
      </c>
      <c r="DN47">
        <v>139.36000000000001</v>
      </c>
      <c r="DO47">
        <v>173.22</v>
      </c>
      <c r="DP47">
        <v>140.78</v>
      </c>
      <c r="DQ47">
        <v>127.38</v>
      </c>
      <c r="DR47">
        <v>93.26</v>
      </c>
      <c r="DS47">
        <v>124.94</v>
      </c>
      <c r="DT47">
        <v>115.16</v>
      </c>
      <c r="DU47">
        <v>97.82</v>
      </c>
      <c r="DV47">
        <v>142.24</v>
      </c>
      <c r="DW47">
        <v>86.94</v>
      </c>
      <c r="DX47">
        <v>117.58</v>
      </c>
      <c r="DY47">
        <v>180.6</v>
      </c>
      <c r="DZ47">
        <v>102.6</v>
      </c>
      <c r="EA47">
        <v>152.1</v>
      </c>
      <c r="EB47">
        <v>87.4</v>
      </c>
      <c r="EC47">
        <v>147.38</v>
      </c>
      <c r="ED47">
        <v>163.78</v>
      </c>
      <c r="EE47">
        <v>139.6</v>
      </c>
      <c r="EF47">
        <v>171.28</v>
      </c>
      <c r="EG47">
        <v>124.52</v>
      </c>
      <c r="EH47">
        <v>135.9</v>
      </c>
      <c r="EI47">
        <v>131.6</v>
      </c>
      <c r="EJ47">
        <v>134.9</v>
      </c>
      <c r="EK47">
        <v>153.56</v>
      </c>
      <c r="EL47">
        <v>125.64</v>
      </c>
      <c r="EM47">
        <v>-0.64000000000000057</v>
      </c>
      <c r="EN47">
        <v>-1.67</v>
      </c>
      <c r="EO47">
        <v>2.82</v>
      </c>
      <c r="EP47">
        <v>-0.91000000000000014</v>
      </c>
      <c r="EQ47">
        <v>0.91000000000000014</v>
      </c>
      <c r="ER47">
        <v>-0.71000000000000085</v>
      </c>
      <c r="ES47">
        <v>-0.57000000000000028</v>
      </c>
      <c r="ET47">
        <v>0.17999999999999969</v>
      </c>
      <c r="EU47">
        <v>0.75</v>
      </c>
      <c r="EV47">
        <v>2.06</v>
      </c>
      <c r="EW47">
        <v>1.2799999999999989</v>
      </c>
      <c r="EX47">
        <v>1.7000000000000011</v>
      </c>
      <c r="EY47">
        <v>3.109999999999999</v>
      </c>
      <c r="EZ47">
        <v>0.58000000000000007</v>
      </c>
      <c r="FA47">
        <v>0.15000000000000041</v>
      </c>
      <c r="FB47">
        <v>0.77000000000000135</v>
      </c>
      <c r="FC47">
        <v>5.0000000000000711E-2</v>
      </c>
      <c r="FD47">
        <v>1.149999999999999</v>
      </c>
      <c r="FE47">
        <v>-0.13000000000000081</v>
      </c>
      <c r="FF47">
        <v>2.000000000000313E-2</v>
      </c>
      <c r="FG47">
        <v>7.9999999999998295E-2</v>
      </c>
      <c r="FH47">
        <v>-0.21000000000000091</v>
      </c>
      <c r="FI47">
        <v>0.16999999999999821</v>
      </c>
      <c r="FJ47">
        <v>-0.96999999999999886</v>
      </c>
      <c r="FK47">
        <v>-0.94999999999999929</v>
      </c>
      <c r="FL47">
        <v>0.19999999999999929</v>
      </c>
      <c r="FM47">
        <v>-0.67999999999999972</v>
      </c>
      <c r="FN47">
        <v>-0.89999999999999858</v>
      </c>
      <c r="FO47">
        <v>-0.34999999999999792</v>
      </c>
      <c r="FP47">
        <v>-1.1999999999999991</v>
      </c>
      <c r="FQ47">
        <v>-0.94999999999999929</v>
      </c>
      <c r="FR47">
        <v>0.14999999999999861</v>
      </c>
      <c r="FS47">
        <v>-1</v>
      </c>
      <c r="FT47">
        <v>-1.850000000000001</v>
      </c>
      <c r="FU47">
        <v>4.7</v>
      </c>
      <c r="FV47">
        <v>4.8600000000000003</v>
      </c>
      <c r="FW47">
        <v>4.4400000000000004</v>
      </c>
      <c r="FX47">
        <v>4.5599999999999996</v>
      </c>
      <c r="FY47">
        <v>4.4400000000000004</v>
      </c>
      <c r="FZ47">
        <v>4.6800000000000006</v>
      </c>
      <c r="GA47">
        <v>4.5199999999999996</v>
      </c>
      <c r="GB47">
        <v>4.62</v>
      </c>
      <c r="GC47">
        <v>4.3600000000000003</v>
      </c>
      <c r="GD47">
        <v>4.58</v>
      </c>
      <c r="GE47">
        <v>4.3400000000000007</v>
      </c>
      <c r="GF47">
        <v>4.32</v>
      </c>
      <c r="GG47">
        <v>4.4400000000000004</v>
      </c>
      <c r="GH47">
        <v>4.54</v>
      </c>
      <c r="GI47">
        <v>4.4000000000000004</v>
      </c>
      <c r="GJ47">
        <v>4.5</v>
      </c>
      <c r="GK47">
        <v>4.5199999999999996</v>
      </c>
      <c r="GL47">
        <v>4.34</v>
      </c>
      <c r="GM47">
        <v>4.5199999999999996</v>
      </c>
      <c r="GN47">
        <v>4.5399999999999991</v>
      </c>
      <c r="GO47">
        <v>4.42</v>
      </c>
      <c r="GP47">
        <v>4.54</v>
      </c>
      <c r="GQ47">
        <v>4.1800000000000006</v>
      </c>
      <c r="GR47">
        <v>4.6599999999999993</v>
      </c>
      <c r="GS47">
        <v>4.18</v>
      </c>
      <c r="GT47">
        <v>4.38</v>
      </c>
      <c r="GU47">
        <v>4.3400000000000007</v>
      </c>
      <c r="GV47">
        <v>4.3</v>
      </c>
      <c r="GW47">
        <v>4.5</v>
      </c>
      <c r="GX47">
        <v>4.34</v>
      </c>
      <c r="GY47">
        <v>4.3</v>
      </c>
      <c r="GZ47">
        <v>4.4400000000000004</v>
      </c>
      <c r="HA47">
        <v>4.2200000000000006</v>
      </c>
      <c r="HB47">
        <v>4.3600000000000003</v>
      </c>
      <c r="HC47">
        <v>23.98723404255319</v>
      </c>
      <c r="HD47">
        <v>12.53909465020576</v>
      </c>
      <c r="HE47">
        <v>44.968468468468465</v>
      </c>
      <c r="HF47">
        <v>25.640350877192986</v>
      </c>
      <c r="HG47">
        <v>39.018018018018019</v>
      </c>
      <c r="HH47">
        <v>21.987179487179485</v>
      </c>
      <c r="HI47">
        <v>26.557522123893808</v>
      </c>
      <c r="HJ47">
        <v>29.11688311688312</v>
      </c>
      <c r="HK47">
        <v>28.013761467889907</v>
      </c>
      <c r="HL47">
        <v>30.427947598253276</v>
      </c>
      <c r="HM47">
        <v>39.912442396313359</v>
      </c>
      <c r="HN47">
        <v>32.587962962962962</v>
      </c>
      <c r="HO47">
        <v>28.689189189189186</v>
      </c>
      <c r="HP47">
        <v>20.541850220264319</v>
      </c>
      <c r="HQ47">
        <v>28.395454545454541</v>
      </c>
      <c r="HR47">
        <v>25.591111111111111</v>
      </c>
      <c r="HS47">
        <v>21.641592920353983</v>
      </c>
      <c r="HT47">
        <v>32.774193548387103</v>
      </c>
      <c r="HU47">
        <v>19.234513274336283</v>
      </c>
      <c r="HV47">
        <v>25.898678414096921</v>
      </c>
      <c r="HW47">
        <v>40.859728506787327</v>
      </c>
      <c r="HX47">
        <v>22.599118942731277</v>
      </c>
      <c r="HY47">
        <v>36.387559808612437</v>
      </c>
      <c r="HZ47">
        <v>18.755364806866957</v>
      </c>
      <c r="IA47">
        <v>35.258373205741627</v>
      </c>
      <c r="IB47">
        <v>37.392694063926939</v>
      </c>
      <c r="IC47">
        <v>32.165898617511516</v>
      </c>
      <c r="ID47">
        <v>39.832558139534889</v>
      </c>
      <c r="IE47">
        <v>27.671111111111109</v>
      </c>
      <c r="IF47">
        <v>31.313364055299541</v>
      </c>
      <c r="IG47">
        <v>30.604651162790699</v>
      </c>
      <c r="IH47">
        <v>30.382882882882882</v>
      </c>
      <c r="II47">
        <v>36.388625592417057</v>
      </c>
      <c r="IJ47">
        <v>28.816513761467888</v>
      </c>
    </row>
    <row r="48" spans="1:244" x14ac:dyDescent="0.3">
      <c r="A48" t="s">
        <v>28</v>
      </c>
      <c r="B48">
        <v>57</v>
      </c>
      <c r="C48">
        <v>76</v>
      </c>
      <c r="D48">
        <v>31.25</v>
      </c>
      <c r="E48">
        <v>1.2653970000000001</v>
      </c>
      <c r="F48" t="s">
        <v>20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B48" t="s">
        <v>10</v>
      </c>
      <c r="AC48" t="s">
        <v>10</v>
      </c>
      <c r="AD48" t="s">
        <v>10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 t="s">
        <v>10</v>
      </c>
      <c r="AL48" t="s">
        <v>10</v>
      </c>
      <c r="AM48" t="s">
        <v>10</v>
      </c>
      <c r="AN48" t="s">
        <v>10</v>
      </c>
      <c r="AO48">
        <v>42.680000000000007</v>
      </c>
      <c r="AP48">
        <v>44.9</v>
      </c>
      <c r="AQ48">
        <v>41.206000000000003</v>
      </c>
      <c r="AR48">
        <v>43.272000000000013</v>
      </c>
      <c r="AS48">
        <v>41.554000000000002</v>
      </c>
      <c r="AT48">
        <v>42.165999999999997</v>
      </c>
      <c r="AU48">
        <v>41.14200000000001</v>
      </c>
      <c r="AV48">
        <v>42.942</v>
      </c>
      <c r="AW48">
        <v>39.478000000000002</v>
      </c>
      <c r="AX48">
        <v>41.499999999999993</v>
      </c>
      <c r="AY48">
        <v>41.661999999999999</v>
      </c>
      <c r="AZ48">
        <v>41.157999999999987</v>
      </c>
      <c r="BA48">
        <v>42.36</v>
      </c>
      <c r="BB48">
        <v>43.642000000000003</v>
      </c>
      <c r="BC48">
        <v>43.400000000000013</v>
      </c>
      <c r="BD48">
        <v>40.628</v>
      </c>
      <c r="BE48">
        <v>43.733999999999988</v>
      </c>
      <c r="BF48">
        <v>41.405999999999999</v>
      </c>
      <c r="BG48">
        <v>42.35</v>
      </c>
      <c r="BH48">
        <v>42.887999999999998</v>
      </c>
      <c r="BI48">
        <v>42.338000000000001</v>
      </c>
      <c r="BJ48">
        <v>42.554000000000002</v>
      </c>
      <c r="BK48">
        <v>39.607999999999997</v>
      </c>
      <c r="BL48">
        <v>42.631999999999998</v>
      </c>
      <c r="BM48">
        <v>40.016000000000012</v>
      </c>
      <c r="BN48">
        <v>40.302</v>
      </c>
      <c r="BO48">
        <v>42.448</v>
      </c>
      <c r="BP48">
        <v>40.618000000000002</v>
      </c>
      <c r="BQ48">
        <v>41.752000000000002</v>
      </c>
      <c r="BR48">
        <v>40.772000000000013</v>
      </c>
      <c r="BS48">
        <v>40.866</v>
      </c>
      <c r="BT48">
        <v>41.345999999999997</v>
      </c>
      <c r="BU48">
        <v>39.989999999999988</v>
      </c>
      <c r="BV48">
        <v>40.756</v>
      </c>
      <c r="BW48">
        <v>21.687999999999999</v>
      </c>
      <c r="BX48">
        <v>23.356000000000002</v>
      </c>
      <c r="BY48">
        <v>22.332000000000001</v>
      </c>
      <c r="BZ48">
        <v>22.204000000000001</v>
      </c>
      <c r="CA48">
        <v>22.652000000000001</v>
      </c>
      <c r="CB48">
        <v>22.166</v>
      </c>
      <c r="CC48">
        <v>22.117999999999999</v>
      </c>
      <c r="CD48">
        <v>22.271999999999998</v>
      </c>
      <c r="CE48">
        <v>21.398</v>
      </c>
      <c r="CF48">
        <v>21.94</v>
      </c>
      <c r="CG48">
        <v>21.591999999999999</v>
      </c>
      <c r="CH48">
        <v>21.925999999999998</v>
      </c>
      <c r="CI48">
        <v>22.54</v>
      </c>
      <c r="CJ48">
        <v>23.712</v>
      </c>
      <c r="CK48">
        <v>22.126000000000001</v>
      </c>
      <c r="CL48">
        <v>22.527999999999999</v>
      </c>
      <c r="CM48">
        <v>24.388000000000002</v>
      </c>
      <c r="CN48">
        <v>22.617999999999999</v>
      </c>
      <c r="CO48">
        <v>23.013999999999999</v>
      </c>
      <c r="CP48">
        <v>22.44</v>
      </c>
      <c r="CQ48">
        <v>23.096</v>
      </c>
      <c r="CR48">
        <v>23.417999999999999</v>
      </c>
      <c r="CS48">
        <v>22.186</v>
      </c>
      <c r="CT48">
        <v>22.904</v>
      </c>
      <c r="CU48">
        <v>21.22</v>
      </c>
      <c r="CV48">
        <v>21.934000000000001</v>
      </c>
      <c r="CW48">
        <v>22.425999999999998</v>
      </c>
      <c r="CX48">
        <v>22.57</v>
      </c>
      <c r="CY48">
        <v>23.123999999999999</v>
      </c>
      <c r="CZ48">
        <v>21.588000000000001</v>
      </c>
      <c r="DA48">
        <v>23.117999999999999</v>
      </c>
      <c r="DB48">
        <v>22.238</v>
      </c>
      <c r="DC48">
        <v>22.032</v>
      </c>
      <c r="DD48">
        <v>22.827999999999999</v>
      </c>
      <c r="DE48">
        <v>76.3</v>
      </c>
      <c r="DF48">
        <v>39.54</v>
      </c>
      <c r="DG48">
        <v>135.6</v>
      </c>
      <c r="DH48">
        <v>81.36</v>
      </c>
      <c r="DI48">
        <v>116.84</v>
      </c>
      <c r="DJ48">
        <v>66.760000000000005</v>
      </c>
      <c r="DK48">
        <v>85.48</v>
      </c>
      <c r="DL48">
        <v>90.9</v>
      </c>
      <c r="DM48">
        <v>84.26</v>
      </c>
      <c r="DN48">
        <v>95.42</v>
      </c>
      <c r="DO48">
        <v>118.42</v>
      </c>
      <c r="DP48">
        <v>94.78</v>
      </c>
      <c r="DQ48">
        <v>89.96</v>
      </c>
      <c r="DR48">
        <v>62.18</v>
      </c>
      <c r="DS48">
        <v>81.760000000000005</v>
      </c>
      <c r="DT48">
        <v>75.92</v>
      </c>
      <c r="DU48">
        <v>62.74</v>
      </c>
      <c r="DV48">
        <v>100.2</v>
      </c>
      <c r="DW48">
        <v>59.64</v>
      </c>
      <c r="DX48">
        <v>81.44</v>
      </c>
      <c r="DY48">
        <v>115.52</v>
      </c>
      <c r="DZ48">
        <v>72.56</v>
      </c>
      <c r="EA48">
        <v>102.48</v>
      </c>
      <c r="EB48">
        <v>63.32</v>
      </c>
      <c r="EC48">
        <v>107.74</v>
      </c>
      <c r="ED48">
        <v>115.82</v>
      </c>
      <c r="EE48">
        <v>103.44</v>
      </c>
      <c r="EF48">
        <v>116.3</v>
      </c>
      <c r="EG48">
        <v>85.42</v>
      </c>
      <c r="EH48">
        <v>91.76</v>
      </c>
      <c r="EI48">
        <v>89.78</v>
      </c>
      <c r="EJ48">
        <v>88.14</v>
      </c>
      <c r="EK48">
        <v>105.32</v>
      </c>
      <c r="EL48">
        <v>82.22</v>
      </c>
      <c r="EM48">
        <v>1.0900000000000001</v>
      </c>
      <c r="EN48">
        <v>-1.27</v>
      </c>
      <c r="EO48">
        <v>1.62</v>
      </c>
      <c r="EP48">
        <v>-0.41999999999999987</v>
      </c>
      <c r="EQ48">
        <v>9.9999999999997868E-3</v>
      </c>
      <c r="ER48">
        <v>-7.95</v>
      </c>
      <c r="ES48">
        <v>-8.9999999999999858E-2</v>
      </c>
      <c r="ET48">
        <v>0.14999999999999861</v>
      </c>
      <c r="EU48">
        <v>1.999999999999957E-2</v>
      </c>
      <c r="EV48">
        <v>10.29</v>
      </c>
      <c r="EW48">
        <v>-0.15000000000000041</v>
      </c>
      <c r="EX48">
        <v>-0.16000000000000009</v>
      </c>
      <c r="EY48">
        <v>0.89999999999999858</v>
      </c>
      <c r="EZ48">
        <v>0.34999999999999959</v>
      </c>
      <c r="FA48">
        <v>-0.14999999999999861</v>
      </c>
      <c r="FB48">
        <v>-0.30000000000000071</v>
      </c>
      <c r="FC48">
        <v>-0.85000000000000142</v>
      </c>
      <c r="FD48">
        <v>-1</v>
      </c>
      <c r="FE48">
        <v>-1.1999999999999991</v>
      </c>
      <c r="FF48">
        <v>-0.5</v>
      </c>
      <c r="FG48">
        <v>-1</v>
      </c>
      <c r="FH48">
        <v>-1.8000000000000009</v>
      </c>
      <c r="FI48">
        <v>-1.3000000000000009</v>
      </c>
      <c r="FJ48">
        <v>-1.2999999999999969</v>
      </c>
      <c r="FK48">
        <v>-1.2</v>
      </c>
      <c r="FL48">
        <v>-1.3000000000000009</v>
      </c>
      <c r="FM48">
        <v>0.44999999999999929</v>
      </c>
      <c r="FN48">
        <v>-0.5</v>
      </c>
      <c r="FO48">
        <v>0.14999999999999861</v>
      </c>
      <c r="FP48">
        <v>-0.35000000000000142</v>
      </c>
      <c r="FQ48">
        <v>-0.45000000000000279</v>
      </c>
      <c r="FR48">
        <v>-3.4500000000000028</v>
      </c>
      <c r="FS48">
        <v>-3.5500000000000038</v>
      </c>
      <c r="FT48">
        <v>-2.9500000000000028</v>
      </c>
      <c r="FU48">
        <v>4.88</v>
      </c>
      <c r="FV48">
        <v>5.0199999999999996</v>
      </c>
      <c r="FW48">
        <v>4.58</v>
      </c>
      <c r="FX48">
        <v>4.76</v>
      </c>
      <c r="FY48">
        <v>4.5599999999999996</v>
      </c>
      <c r="FZ48">
        <v>4.7999999999999989</v>
      </c>
      <c r="GA48">
        <v>4.6399999999999997</v>
      </c>
      <c r="GB48">
        <v>4.78</v>
      </c>
      <c r="GC48">
        <v>4.5</v>
      </c>
      <c r="GD48">
        <v>4.76</v>
      </c>
      <c r="GE48">
        <v>4.4800000000000004</v>
      </c>
      <c r="GF48">
        <v>4.46</v>
      </c>
      <c r="GG48">
        <v>4.58</v>
      </c>
      <c r="GH48">
        <v>4.68</v>
      </c>
      <c r="GI48">
        <v>4.5599999999999996</v>
      </c>
      <c r="GJ48">
        <v>4.68</v>
      </c>
      <c r="GK48">
        <v>4.6599999999999993</v>
      </c>
      <c r="GL48">
        <v>4.42</v>
      </c>
      <c r="GM48">
        <v>4.66</v>
      </c>
      <c r="GN48">
        <v>4.7200000000000006</v>
      </c>
      <c r="GO48">
        <v>4.58</v>
      </c>
      <c r="GP48">
        <v>4.6800000000000006</v>
      </c>
      <c r="GQ48">
        <v>4.3199999999999994</v>
      </c>
      <c r="GR48">
        <v>4.8</v>
      </c>
      <c r="GS48">
        <v>4.28</v>
      </c>
      <c r="GT48">
        <v>4.54</v>
      </c>
      <c r="GU48">
        <v>4.4800000000000004</v>
      </c>
      <c r="GV48">
        <v>4.42</v>
      </c>
      <c r="GW48">
        <v>4.66</v>
      </c>
      <c r="GX48">
        <v>4.5199999999999996</v>
      </c>
      <c r="GY48">
        <v>4.4400000000000004</v>
      </c>
      <c r="GZ48">
        <v>4.5599999999999996</v>
      </c>
      <c r="HA48">
        <v>4.34</v>
      </c>
      <c r="HB48">
        <v>4.5</v>
      </c>
      <c r="HC48">
        <v>15.635245901639344</v>
      </c>
      <c r="HD48">
        <v>7.8764940239043826</v>
      </c>
      <c r="HE48">
        <v>29.606986899563317</v>
      </c>
      <c r="HF48">
        <v>17.092436974789916</v>
      </c>
      <c r="HG48">
        <v>25.622807017543863</v>
      </c>
      <c r="HH48">
        <v>13.908333333333337</v>
      </c>
      <c r="HI48">
        <v>18.422413793103452</v>
      </c>
      <c r="HJ48">
        <v>19.01673640167364</v>
      </c>
      <c r="HK48">
        <v>18.724444444444444</v>
      </c>
      <c r="HL48">
        <v>20.04621848739496</v>
      </c>
      <c r="HM48">
        <v>26.433035714285712</v>
      </c>
      <c r="HN48">
        <v>21.251121076233183</v>
      </c>
      <c r="HO48">
        <v>19.64192139737991</v>
      </c>
      <c r="HP48">
        <v>13.286324786324787</v>
      </c>
      <c r="HQ48">
        <v>17.92982456140351</v>
      </c>
      <c r="HR48">
        <v>16.222222222222225</v>
      </c>
      <c r="HS48">
        <v>13.463519313304724</v>
      </c>
      <c r="HT48">
        <v>22.669683257918553</v>
      </c>
      <c r="HU48">
        <v>12.798283261802576</v>
      </c>
      <c r="HV48">
        <v>17.254237288135592</v>
      </c>
      <c r="HW48">
        <v>25.222707423580786</v>
      </c>
      <c r="HX48">
        <v>15.504273504273502</v>
      </c>
      <c r="HY48">
        <v>23.722222222222225</v>
      </c>
      <c r="HZ48">
        <v>13.191666666666666</v>
      </c>
      <c r="IA48">
        <v>25.17289719626168</v>
      </c>
      <c r="IB48">
        <v>25.51101321585903</v>
      </c>
      <c r="IC48">
        <v>23.089285714285712</v>
      </c>
      <c r="ID48">
        <v>26.312217194570135</v>
      </c>
      <c r="IE48">
        <v>18.330472103004293</v>
      </c>
      <c r="IF48">
        <v>20.300884955752217</v>
      </c>
      <c r="IG48">
        <v>20.22072072072072</v>
      </c>
      <c r="IH48">
        <v>19.328947368421055</v>
      </c>
      <c r="II48">
        <v>24.267281105990783</v>
      </c>
      <c r="IJ48">
        <v>18.271111111111111</v>
      </c>
    </row>
    <row r="49" spans="1:244" x14ac:dyDescent="0.3">
      <c r="A49" t="s">
        <v>22</v>
      </c>
      <c r="B49">
        <v>58</v>
      </c>
      <c r="C49">
        <v>76.25</v>
      </c>
      <c r="D49">
        <v>31.25</v>
      </c>
      <c r="E49">
        <v>4.2336090000000004</v>
      </c>
      <c r="F49" t="s">
        <v>10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 t="s">
        <v>19</v>
      </c>
      <c r="Y49" t="s">
        <v>19</v>
      </c>
      <c r="Z49" t="s">
        <v>19</v>
      </c>
      <c r="AA49" t="s">
        <v>19</v>
      </c>
      <c r="AB49" t="s">
        <v>19</v>
      </c>
      <c r="AC49" t="s">
        <v>19</v>
      </c>
      <c r="AD49" t="s">
        <v>19</v>
      </c>
      <c r="AE49" t="s">
        <v>19</v>
      </c>
      <c r="AF49" t="s">
        <v>19</v>
      </c>
      <c r="AG49" t="s">
        <v>19</v>
      </c>
      <c r="AH49" t="s">
        <v>19</v>
      </c>
      <c r="AI49" t="s">
        <v>19</v>
      </c>
      <c r="AJ49" t="s">
        <v>19</v>
      </c>
      <c r="AK49" t="s">
        <v>19</v>
      </c>
      <c r="AL49" t="s">
        <v>19</v>
      </c>
      <c r="AM49" t="s">
        <v>19</v>
      </c>
      <c r="AN49" t="s">
        <v>19</v>
      </c>
      <c r="AO49">
        <v>43.36</v>
      </c>
      <c r="AP49">
        <v>45.612000000000002</v>
      </c>
      <c r="AQ49">
        <v>42.764000000000003</v>
      </c>
      <c r="AR49">
        <v>44.144000000000013</v>
      </c>
      <c r="AS49">
        <v>42.746000000000002</v>
      </c>
      <c r="AT49">
        <v>43.822000000000003</v>
      </c>
      <c r="AU49">
        <v>42.11399999999999</v>
      </c>
      <c r="AV49">
        <v>44.215999999999987</v>
      </c>
      <c r="AW49">
        <v>41.667999999999999</v>
      </c>
      <c r="AX49">
        <v>43.529999999999987</v>
      </c>
      <c r="AY49">
        <v>42.868000000000009</v>
      </c>
      <c r="AZ49">
        <v>43.122</v>
      </c>
      <c r="BA49">
        <v>44.398000000000003</v>
      </c>
      <c r="BB49">
        <v>44.405999999999999</v>
      </c>
      <c r="BC49">
        <v>44.67</v>
      </c>
      <c r="BD49">
        <v>42.634</v>
      </c>
      <c r="BE49">
        <v>44.613999999999997</v>
      </c>
      <c r="BF49">
        <v>43.016000000000012</v>
      </c>
      <c r="BG49">
        <v>43.56</v>
      </c>
      <c r="BH49">
        <v>44.125999999999998</v>
      </c>
      <c r="BI49">
        <v>42.727999999999987</v>
      </c>
      <c r="BJ49">
        <v>43.473999999999997</v>
      </c>
      <c r="BK49">
        <v>41.526000000000003</v>
      </c>
      <c r="BL49">
        <v>44.003999999999998</v>
      </c>
      <c r="BM49">
        <v>41.624000000000002</v>
      </c>
      <c r="BN49">
        <v>41.260000000000012</v>
      </c>
      <c r="BO49">
        <v>43.41</v>
      </c>
      <c r="BP49">
        <v>42.214000000000013</v>
      </c>
      <c r="BQ49">
        <v>42.061999999999998</v>
      </c>
      <c r="BR49">
        <v>41.738</v>
      </c>
      <c r="BS49">
        <v>42.502000000000002</v>
      </c>
      <c r="BT49">
        <v>42.956000000000003</v>
      </c>
      <c r="BU49">
        <v>42.238</v>
      </c>
      <c r="BV49">
        <v>43</v>
      </c>
      <c r="BW49">
        <v>22.052</v>
      </c>
      <c r="BX49">
        <v>23.972000000000001</v>
      </c>
      <c r="BY49">
        <v>22.506</v>
      </c>
      <c r="BZ49">
        <v>23.263999999999999</v>
      </c>
      <c r="CA49">
        <v>23.19</v>
      </c>
      <c r="CB49">
        <v>22.946000000000002</v>
      </c>
      <c r="CC49">
        <v>22.597999999999999</v>
      </c>
      <c r="CD49">
        <v>23.225999999999999</v>
      </c>
      <c r="CE49">
        <v>22.366</v>
      </c>
      <c r="CF49">
        <v>22.364000000000001</v>
      </c>
      <c r="CG49">
        <v>21.452000000000002</v>
      </c>
      <c r="CH49">
        <v>22.725999999999999</v>
      </c>
      <c r="CI49">
        <v>23.61</v>
      </c>
      <c r="CJ49">
        <v>24.135999999999999</v>
      </c>
      <c r="CK49">
        <v>22.968</v>
      </c>
      <c r="CL49">
        <v>23.774000000000001</v>
      </c>
      <c r="CM49">
        <v>24.501999999999999</v>
      </c>
      <c r="CN49">
        <v>23.152000000000001</v>
      </c>
      <c r="CO49">
        <v>23.722000000000001</v>
      </c>
      <c r="CP49">
        <v>23.446000000000002</v>
      </c>
      <c r="CQ49">
        <v>22.802</v>
      </c>
      <c r="CR49">
        <v>23.93</v>
      </c>
      <c r="CS49">
        <v>22.582000000000001</v>
      </c>
      <c r="CT49">
        <v>23.178000000000001</v>
      </c>
      <c r="CU49">
        <v>21.911999999999999</v>
      </c>
      <c r="CV49">
        <v>22.713999999999999</v>
      </c>
      <c r="CW49">
        <v>22.667999999999999</v>
      </c>
      <c r="CX49">
        <v>23.24</v>
      </c>
      <c r="CY49">
        <v>23.68</v>
      </c>
      <c r="CZ49">
        <v>22.54</v>
      </c>
      <c r="DA49">
        <v>23.274000000000001</v>
      </c>
      <c r="DB49">
        <v>23.292000000000002</v>
      </c>
      <c r="DC49">
        <v>23.082000000000001</v>
      </c>
      <c r="DD49">
        <v>23.28</v>
      </c>
      <c r="DE49">
        <v>50.22</v>
      </c>
      <c r="DF49">
        <v>26.38</v>
      </c>
      <c r="DG49">
        <v>77.44</v>
      </c>
      <c r="DH49">
        <v>52.12</v>
      </c>
      <c r="DI49">
        <v>69.78</v>
      </c>
      <c r="DJ49">
        <v>38.4</v>
      </c>
      <c r="DK49">
        <v>61.88</v>
      </c>
      <c r="DL49">
        <v>49.7</v>
      </c>
      <c r="DM49">
        <v>44</v>
      </c>
      <c r="DN49">
        <v>71.760000000000005</v>
      </c>
      <c r="DO49">
        <v>62.88</v>
      </c>
      <c r="DP49">
        <v>52</v>
      </c>
      <c r="DQ49">
        <v>53.48</v>
      </c>
      <c r="DR49">
        <v>33.380000000000003</v>
      </c>
      <c r="DS49">
        <v>47.54</v>
      </c>
      <c r="DT49">
        <v>50.42</v>
      </c>
      <c r="DU49">
        <v>38.5</v>
      </c>
      <c r="DV49">
        <v>59.14</v>
      </c>
      <c r="DW49">
        <v>42.44</v>
      </c>
      <c r="DX49">
        <v>53.32</v>
      </c>
      <c r="DY49">
        <v>60.94</v>
      </c>
      <c r="DZ49">
        <v>55.1</v>
      </c>
      <c r="EA49">
        <v>57.36</v>
      </c>
      <c r="EB49">
        <v>34.82</v>
      </c>
      <c r="EC49">
        <v>76.34</v>
      </c>
      <c r="ED49">
        <v>79.58</v>
      </c>
      <c r="EE49">
        <v>63.52</v>
      </c>
      <c r="EF49">
        <v>63.7</v>
      </c>
      <c r="EG49">
        <v>56.16</v>
      </c>
      <c r="EH49">
        <v>69.260000000000005</v>
      </c>
      <c r="EI49">
        <v>58.16</v>
      </c>
      <c r="EJ49">
        <v>55.82</v>
      </c>
      <c r="EK49">
        <v>56.06</v>
      </c>
      <c r="EL49">
        <v>55.38</v>
      </c>
      <c r="EM49">
        <v>0.20000000000000021</v>
      </c>
      <c r="EN49">
        <v>-0.12999999999999989</v>
      </c>
      <c r="EO49">
        <v>1.06</v>
      </c>
      <c r="EP49">
        <v>0.62999999999999989</v>
      </c>
      <c r="EQ49">
        <v>0.87000000000000011</v>
      </c>
      <c r="ER49">
        <v>1.07</v>
      </c>
      <c r="ES49">
        <v>0.92999999999999994</v>
      </c>
      <c r="ET49">
        <v>0.88</v>
      </c>
      <c r="EU49">
        <v>1.48</v>
      </c>
      <c r="EV49">
        <v>0.84000000000000008</v>
      </c>
      <c r="EW49">
        <v>0.28000000000000003</v>
      </c>
      <c r="EX49">
        <v>1.1599999999999999</v>
      </c>
      <c r="EY49">
        <v>1.43</v>
      </c>
      <c r="EZ49">
        <v>0.22000000000000061</v>
      </c>
      <c r="FA49">
        <v>0.33000000000000101</v>
      </c>
      <c r="FB49">
        <v>0.13999999999999879</v>
      </c>
      <c r="FC49">
        <v>-0.63000000000000078</v>
      </c>
      <c r="FD49">
        <v>-0.15000000000000041</v>
      </c>
      <c r="FE49">
        <v>-0.67999999999999972</v>
      </c>
      <c r="FF49">
        <v>0.1199999999999992</v>
      </c>
      <c r="FG49">
        <v>0.19999999999999929</v>
      </c>
      <c r="FH49">
        <v>0.61999999999999922</v>
      </c>
      <c r="FI49">
        <v>0.1699999999999999</v>
      </c>
      <c r="FJ49">
        <v>-8.9999999999999858E-2</v>
      </c>
      <c r="FK49">
        <v>-2.0299999999999989</v>
      </c>
      <c r="FL49">
        <v>1.07</v>
      </c>
      <c r="FM49">
        <v>0.12000000000000099</v>
      </c>
      <c r="FN49">
        <v>-1.619999999999999</v>
      </c>
      <c r="FO49">
        <v>2.9999999999999361E-2</v>
      </c>
      <c r="FP49">
        <v>0.30000000000000071</v>
      </c>
      <c r="FQ49">
        <v>0.82000000000000028</v>
      </c>
      <c r="FR49">
        <v>-0.53000000000000114</v>
      </c>
      <c r="FS49">
        <v>9.9999999999999645E-2</v>
      </c>
      <c r="FT49">
        <v>0.80000000000000071</v>
      </c>
      <c r="FU49">
        <v>5.1999999999999993</v>
      </c>
      <c r="FV49">
        <v>5.34</v>
      </c>
      <c r="FW49">
        <v>4.92</v>
      </c>
      <c r="FX49">
        <v>5.08</v>
      </c>
      <c r="FY49">
        <v>4.8600000000000012</v>
      </c>
      <c r="FZ49">
        <v>5.12</v>
      </c>
      <c r="GA49">
        <v>4.96</v>
      </c>
      <c r="GB49">
        <v>5.0999999999999996</v>
      </c>
      <c r="GC49">
        <v>4.78</v>
      </c>
      <c r="GD49">
        <v>5.04</v>
      </c>
      <c r="GE49">
        <v>4.76</v>
      </c>
      <c r="GF49">
        <v>4.74</v>
      </c>
      <c r="GG49">
        <v>4.96</v>
      </c>
      <c r="GH49">
        <v>5.0400000000000009</v>
      </c>
      <c r="GI49">
        <v>4.88</v>
      </c>
      <c r="GJ49">
        <v>4.9400000000000004</v>
      </c>
      <c r="GK49">
        <v>5.0400000000000009</v>
      </c>
      <c r="GL49">
        <v>4.74</v>
      </c>
      <c r="GM49">
        <v>4.9400000000000004</v>
      </c>
      <c r="GN49">
        <v>5</v>
      </c>
      <c r="GO49">
        <v>4.8800000000000008</v>
      </c>
      <c r="GP49">
        <v>4.9600000000000009</v>
      </c>
      <c r="GQ49">
        <v>4.6400000000000006</v>
      </c>
      <c r="GR49">
        <v>5.12</v>
      </c>
      <c r="GS49">
        <v>4.66</v>
      </c>
      <c r="GT49">
        <v>4.88</v>
      </c>
      <c r="GU49">
        <v>4.7799999999999994</v>
      </c>
      <c r="GV49">
        <v>4.72</v>
      </c>
      <c r="GW49">
        <v>4.9800000000000004</v>
      </c>
      <c r="GX49">
        <v>4.78</v>
      </c>
      <c r="GY49">
        <v>4.74</v>
      </c>
      <c r="GZ49">
        <v>4.8600000000000012</v>
      </c>
      <c r="HA49">
        <v>4.6399999999999997</v>
      </c>
      <c r="HB49">
        <v>4.88</v>
      </c>
      <c r="HC49">
        <v>9.657692307692308</v>
      </c>
      <c r="HD49">
        <v>4.9400749063670411</v>
      </c>
      <c r="HE49">
        <v>15.739837398373984</v>
      </c>
      <c r="HF49">
        <v>10.259842519685039</v>
      </c>
      <c r="HG49">
        <v>14.358024691358022</v>
      </c>
      <c r="HH49">
        <v>7.5</v>
      </c>
      <c r="HI49">
        <v>12.475806451612904</v>
      </c>
      <c r="HJ49">
        <v>9.7450980392156872</v>
      </c>
      <c r="HK49">
        <v>9.2050209205020916</v>
      </c>
      <c r="HL49">
        <v>14.238095238095239</v>
      </c>
      <c r="HM49">
        <v>13.210084033613446</v>
      </c>
      <c r="HN49">
        <v>10.970464135021096</v>
      </c>
      <c r="HO49">
        <v>10.782258064516128</v>
      </c>
      <c r="HP49">
        <v>6.6230158730158726</v>
      </c>
      <c r="HQ49">
        <v>9.7418032786885238</v>
      </c>
      <c r="HR49">
        <v>10.206477732793521</v>
      </c>
      <c r="HS49">
        <v>7.6388888888888875</v>
      </c>
      <c r="HT49">
        <v>12.476793248945148</v>
      </c>
      <c r="HU49">
        <v>8.5910931174089065</v>
      </c>
      <c r="HV49">
        <v>10.664</v>
      </c>
      <c r="HW49">
        <v>12.487704918032785</v>
      </c>
      <c r="HX49">
        <v>11.108870967741934</v>
      </c>
      <c r="HY49">
        <v>12.36206896551724</v>
      </c>
      <c r="HZ49">
        <v>6.80078125</v>
      </c>
      <c r="IA49">
        <v>16.38197424892704</v>
      </c>
      <c r="IB49">
        <v>16.307377049180328</v>
      </c>
      <c r="IC49">
        <v>13.288702928870295</v>
      </c>
      <c r="ID49">
        <v>13.495762711864408</v>
      </c>
      <c r="IE49">
        <v>11.277108433734938</v>
      </c>
      <c r="IF49">
        <v>14.489539748953975</v>
      </c>
      <c r="IG49">
        <v>12.270042194092825</v>
      </c>
      <c r="IH49">
        <v>11.485596707818928</v>
      </c>
      <c r="II49">
        <v>12.081896551724139</v>
      </c>
      <c r="IJ49">
        <v>11.348360655737705</v>
      </c>
    </row>
    <row r="50" spans="1:244" x14ac:dyDescent="0.3">
      <c r="A50" t="s">
        <v>31</v>
      </c>
      <c r="B50">
        <v>59</v>
      </c>
      <c r="C50">
        <v>76.5</v>
      </c>
      <c r="D50">
        <v>31.25</v>
      </c>
      <c r="E50">
        <v>2.7394259999999999</v>
      </c>
      <c r="F50" t="s">
        <v>29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 t="s">
        <v>9</v>
      </c>
      <c r="AM50" t="s">
        <v>9</v>
      </c>
      <c r="AN50" t="s">
        <v>9</v>
      </c>
      <c r="AO50">
        <v>42.988</v>
      </c>
      <c r="AP50">
        <v>45.223999999999997</v>
      </c>
      <c r="AQ50">
        <v>41.838000000000001</v>
      </c>
      <c r="AR50">
        <v>43.817999999999998</v>
      </c>
      <c r="AS50">
        <v>41.93</v>
      </c>
      <c r="AT50">
        <v>42.913999999999987</v>
      </c>
      <c r="AU50">
        <v>41.413999999999987</v>
      </c>
      <c r="AV50">
        <v>43.496000000000002</v>
      </c>
      <c r="AW50">
        <v>40.137999999999998</v>
      </c>
      <c r="AX50">
        <v>42.201999999999998</v>
      </c>
      <c r="AY50">
        <v>42.298000000000002</v>
      </c>
      <c r="AZ50">
        <v>41.701999999999998</v>
      </c>
      <c r="BA50">
        <v>43.246000000000002</v>
      </c>
      <c r="BB50">
        <v>44.03</v>
      </c>
      <c r="BC50">
        <v>44.171999999999997</v>
      </c>
      <c r="BD50">
        <v>41.375999999999998</v>
      </c>
      <c r="BE50">
        <v>44.253999999999998</v>
      </c>
      <c r="BF50">
        <v>42.037999999999997</v>
      </c>
      <c r="BG50">
        <v>43.097999999999999</v>
      </c>
      <c r="BH50">
        <v>43.49799999999999</v>
      </c>
      <c r="BI50">
        <v>42.892000000000003</v>
      </c>
      <c r="BJ50">
        <v>43.222000000000001</v>
      </c>
      <c r="BK50">
        <v>40.632000000000012</v>
      </c>
      <c r="BL50">
        <v>43.149999999999991</v>
      </c>
      <c r="BM50">
        <v>40.72</v>
      </c>
      <c r="BN50">
        <v>40.762</v>
      </c>
      <c r="BO50">
        <v>42.712000000000003</v>
      </c>
      <c r="BP50">
        <v>41.558000000000007</v>
      </c>
      <c r="BQ50">
        <v>41.783999999999999</v>
      </c>
      <c r="BR50">
        <v>41.122</v>
      </c>
      <c r="BS50">
        <v>41.808000000000007</v>
      </c>
      <c r="BT50">
        <v>42.185999999999993</v>
      </c>
      <c r="BU50">
        <v>41.268000000000001</v>
      </c>
      <c r="BV50">
        <v>42.239999999999988</v>
      </c>
      <c r="BW50">
        <v>21.992000000000001</v>
      </c>
      <c r="BX50">
        <v>23.77</v>
      </c>
      <c r="BY50">
        <v>22.481999999999999</v>
      </c>
      <c r="BZ50">
        <v>22.902000000000001</v>
      </c>
      <c r="CA50">
        <v>22.954000000000001</v>
      </c>
      <c r="CB50">
        <v>22.556000000000001</v>
      </c>
      <c r="CC50">
        <v>22.166</v>
      </c>
      <c r="CD50">
        <v>22.692</v>
      </c>
      <c r="CE50">
        <v>21.596</v>
      </c>
      <c r="CF50">
        <v>22.094000000000001</v>
      </c>
      <c r="CG50">
        <v>21.673999999999999</v>
      </c>
      <c r="CH50">
        <v>22.024000000000001</v>
      </c>
      <c r="CI50">
        <v>22.902000000000001</v>
      </c>
      <c r="CJ50">
        <v>23.956</v>
      </c>
      <c r="CK50">
        <v>22.614000000000001</v>
      </c>
      <c r="CL50">
        <v>23.094000000000001</v>
      </c>
      <c r="CM50">
        <v>24.5</v>
      </c>
      <c r="CN50">
        <v>22.783999999999999</v>
      </c>
      <c r="CO50">
        <v>23.396000000000001</v>
      </c>
      <c r="CP50">
        <v>22.984000000000002</v>
      </c>
      <c r="CQ50">
        <v>23.02</v>
      </c>
      <c r="CR50">
        <v>23.696000000000002</v>
      </c>
      <c r="CS50">
        <v>22.326000000000001</v>
      </c>
      <c r="CT50">
        <v>23.001999999999999</v>
      </c>
      <c r="CU50">
        <v>21.614000000000001</v>
      </c>
      <c r="CV50">
        <v>22.277999999999999</v>
      </c>
      <c r="CW50">
        <v>22.498000000000001</v>
      </c>
      <c r="CX50">
        <v>22.776</v>
      </c>
      <c r="CY50">
        <v>23.32</v>
      </c>
      <c r="CZ50">
        <v>21.757999999999999</v>
      </c>
      <c r="DA50">
        <v>23.052</v>
      </c>
      <c r="DB50">
        <v>22.728000000000002</v>
      </c>
      <c r="DC50">
        <v>22.408000000000001</v>
      </c>
      <c r="DD50">
        <v>23.084</v>
      </c>
      <c r="DE50">
        <v>69.92</v>
      </c>
      <c r="DF50">
        <v>36.799999999999997</v>
      </c>
      <c r="DG50">
        <v>119.98</v>
      </c>
      <c r="DH50">
        <v>73.86</v>
      </c>
      <c r="DI50">
        <v>102.78</v>
      </c>
      <c r="DJ50">
        <v>57.2</v>
      </c>
      <c r="DK50">
        <v>80.900000000000006</v>
      </c>
      <c r="DL50">
        <v>77.099999999999994</v>
      </c>
      <c r="DM50">
        <v>70.64</v>
      </c>
      <c r="DN50">
        <v>90.64</v>
      </c>
      <c r="DO50">
        <v>101.46</v>
      </c>
      <c r="DP50">
        <v>82.84</v>
      </c>
      <c r="DQ50">
        <v>80.8</v>
      </c>
      <c r="DR50">
        <v>52.54</v>
      </c>
      <c r="DS50">
        <v>69.8</v>
      </c>
      <c r="DT50">
        <v>67.400000000000006</v>
      </c>
      <c r="DU50">
        <v>54.1</v>
      </c>
      <c r="DV50">
        <v>88.16</v>
      </c>
      <c r="DW50">
        <v>54.94</v>
      </c>
      <c r="DX50">
        <v>72.040000000000006</v>
      </c>
      <c r="DY50">
        <v>101.26</v>
      </c>
      <c r="DZ50">
        <v>66.8</v>
      </c>
      <c r="EA50">
        <v>88.22</v>
      </c>
      <c r="EB50">
        <v>53.68</v>
      </c>
      <c r="EC50">
        <v>100.02</v>
      </c>
      <c r="ED50">
        <v>107.1</v>
      </c>
      <c r="EE50">
        <v>94.56</v>
      </c>
      <c r="EF50">
        <v>101.64</v>
      </c>
      <c r="EG50">
        <v>79.42</v>
      </c>
      <c r="EH50">
        <v>86.78</v>
      </c>
      <c r="EI50">
        <v>79.88</v>
      </c>
      <c r="EJ50">
        <v>76.92</v>
      </c>
      <c r="EK50">
        <v>91.3</v>
      </c>
      <c r="EL50">
        <v>75.02</v>
      </c>
      <c r="EM50">
        <v>-3.000000000000114E-2</v>
      </c>
      <c r="EN50">
        <v>0.83999999999999986</v>
      </c>
      <c r="EO50">
        <v>2.6100000000000012</v>
      </c>
      <c r="EP50">
        <v>0.21000000000000091</v>
      </c>
      <c r="EQ50">
        <v>0.59999999999999964</v>
      </c>
      <c r="ER50">
        <v>0.19999999999999929</v>
      </c>
      <c r="ES50">
        <v>0.64000000000000057</v>
      </c>
      <c r="ET50">
        <v>0.78000000000000114</v>
      </c>
      <c r="EU50">
        <v>0.30000000000000071</v>
      </c>
      <c r="EV50">
        <v>0.77999999999999936</v>
      </c>
      <c r="EW50">
        <v>0.41000000000000009</v>
      </c>
      <c r="EX50">
        <v>1.350000000000001</v>
      </c>
      <c r="EY50">
        <v>0.40000000000000041</v>
      </c>
      <c r="EZ50">
        <v>-8.9999999999999858E-2</v>
      </c>
      <c r="FA50">
        <v>0.15000000000000041</v>
      </c>
      <c r="FB50">
        <v>0.16000000000000009</v>
      </c>
      <c r="FC50">
        <v>7.0000000000000284E-2</v>
      </c>
      <c r="FD50">
        <v>0.86000000000000032</v>
      </c>
      <c r="FE50">
        <v>-1.999999999999957E-2</v>
      </c>
      <c r="FF50">
        <v>0.41000000000000009</v>
      </c>
      <c r="FG50">
        <v>-4.0000000000000042E-2</v>
      </c>
      <c r="FH50">
        <v>-8.9999999999999858E-2</v>
      </c>
      <c r="FI50">
        <v>0.45000000000000018</v>
      </c>
      <c r="FJ50">
        <v>-2.0000000000000458E-2</v>
      </c>
      <c r="FK50">
        <v>0.30999999999999872</v>
      </c>
      <c r="FL50">
        <v>0.44999999999999929</v>
      </c>
      <c r="FM50">
        <v>1.319999999999999</v>
      </c>
      <c r="FN50">
        <v>0.66000000000000014</v>
      </c>
      <c r="FO50">
        <v>-0.44000000000000039</v>
      </c>
      <c r="FP50">
        <v>0.40000000000000041</v>
      </c>
      <c r="FQ50">
        <v>-0.40000000000000041</v>
      </c>
      <c r="FR50">
        <v>-9.9999999999999645E-2</v>
      </c>
      <c r="FS50">
        <v>-3.8499999999999992</v>
      </c>
      <c r="FT50">
        <v>-2.9999999999999361E-2</v>
      </c>
      <c r="FU50">
        <v>4.9400000000000004</v>
      </c>
      <c r="FV50">
        <v>5.12</v>
      </c>
      <c r="FW50">
        <v>4.6800000000000006</v>
      </c>
      <c r="FX50">
        <v>4.8</v>
      </c>
      <c r="FY50">
        <v>4.6399999999999997</v>
      </c>
      <c r="FZ50">
        <v>4.8600000000000003</v>
      </c>
      <c r="GA50">
        <v>4.7</v>
      </c>
      <c r="GB50">
        <v>4.8600000000000003</v>
      </c>
      <c r="GC50">
        <v>4.5599999999999996</v>
      </c>
      <c r="GD50">
        <v>4.8199999999999994</v>
      </c>
      <c r="GE50">
        <v>4.5199999999999996</v>
      </c>
      <c r="GF50">
        <v>4.4800000000000004</v>
      </c>
      <c r="GG50">
        <v>4.68</v>
      </c>
      <c r="GH50">
        <v>4.7799999999999994</v>
      </c>
      <c r="GI50">
        <v>4.6400000000000006</v>
      </c>
      <c r="GJ50">
        <v>4.72</v>
      </c>
      <c r="GK50">
        <v>4.76</v>
      </c>
      <c r="GL50">
        <v>4.4999999999999991</v>
      </c>
      <c r="GM50">
        <v>4.7200000000000006</v>
      </c>
      <c r="GN50">
        <v>4.74</v>
      </c>
      <c r="GO50">
        <v>4.66</v>
      </c>
      <c r="GP50">
        <v>4.74</v>
      </c>
      <c r="GQ50">
        <v>4.3599999999999994</v>
      </c>
      <c r="GR50">
        <v>4.8800000000000008</v>
      </c>
      <c r="GS50">
        <v>4.3599999999999994</v>
      </c>
      <c r="GT50">
        <v>4.58</v>
      </c>
      <c r="GU50">
        <v>4.5399999999999991</v>
      </c>
      <c r="GV50">
        <v>4.4800000000000004</v>
      </c>
      <c r="GW50">
        <v>4.7200000000000006</v>
      </c>
      <c r="GX50">
        <v>4.5599999999999996</v>
      </c>
      <c r="GY50">
        <v>4.46</v>
      </c>
      <c r="GZ50">
        <v>4.660000000000001</v>
      </c>
      <c r="HA50">
        <v>4.42</v>
      </c>
      <c r="HB50">
        <v>4.5599999999999996</v>
      </c>
      <c r="HC50">
        <v>14.153846153846153</v>
      </c>
      <c r="HD50">
        <v>7.1874999999999991</v>
      </c>
      <c r="HE50">
        <v>25.636752136752133</v>
      </c>
      <c r="HF50">
        <v>15.387500000000001</v>
      </c>
      <c r="HG50">
        <v>22.15086206896552</v>
      </c>
      <c r="HH50">
        <v>11.769547325102881</v>
      </c>
      <c r="HI50">
        <v>17.212765957446809</v>
      </c>
      <c r="HJ50">
        <v>15.864197530864196</v>
      </c>
      <c r="HK50">
        <v>15.49122807017544</v>
      </c>
      <c r="HL50">
        <v>18.804979253112037</v>
      </c>
      <c r="HM50">
        <v>22.446902654867259</v>
      </c>
      <c r="HN50">
        <v>18.491071428571427</v>
      </c>
      <c r="HO50">
        <v>17.264957264957264</v>
      </c>
      <c r="HP50">
        <v>10.991631799163182</v>
      </c>
      <c r="HQ50">
        <v>15.043103448275859</v>
      </c>
      <c r="HR50">
        <v>14.279661016949154</v>
      </c>
      <c r="HS50">
        <v>11.365546218487395</v>
      </c>
      <c r="HT50">
        <v>19.591111111111115</v>
      </c>
      <c r="HU50">
        <v>11.639830508474574</v>
      </c>
      <c r="HV50">
        <v>15.19831223628692</v>
      </c>
      <c r="HW50">
        <v>21.72961373390558</v>
      </c>
      <c r="HX50">
        <v>14.092827004219409</v>
      </c>
      <c r="HY50">
        <v>20.233944954128443</v>
      </c>
      <c r="HZ50">
        <v>10.999999999999998</v>
      </c>
      <c r="IA50">
        <v>22.940366972477065</v>
      </c>
      <c r="IB50">
        <v>23.384279475982531</v>
      </c>
      <c r="IC50">
        <v>20.828193832599123</v>
      </c>
      <c r="ID50">
        <v>22.687499999999996</v>
      </c>
      <c r="IE50">
        <v>16.826271186440675</v>
      </c>
      <c r="IF50">
        <v>19.030701754385966</v>
      </c>
      <c r="IG50">
        <v>17.91031390134529</v>
      </c>
      <c r="IH50">
        <v>16.506437768240339</v>
      </c>
      <c r="II50">
        <v>20.656108597285069</v>
      </c>
      <c r="IJ50">
        <v>16.451754385964914</v>
      </c>
    </row>
    <row r="51" spans="1:244" x14ac:dyDescent="0.3">
      <c r="A51" t="s">
        <v>7</v>
      </c>
      <c r="B51">
        <v>60</v>
      </c>
      <c r="C51">
        <v>74.75</v>
      </c>
      <c r="D51">
        <v>31.5</v>
      </c>
      <c r="E51">
        <v>1.889588</v>
      </c>
      <c r="F51" t="s">
        <v>8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 t="s">
        <v>9</v>
      </c>
      <c r="AM51" t="s">
        <v>9</v>
      </c>
      <c r="AN51" t="s">
        <v>9</v>
      </c>
      <c r="AO51">
        <v>40.902000000000001</v>
      </c>
      <c r="AP51">
        <v>43.932000000000002</v>
      </c>
      <c r="AQ51">
        <v>40.489999999999988</v>
      </c>
      <c r="AR51">
        <v>42.026000000000003</v>
      </c>
      <c r="AS51">
        <v>40.756</v>
      </c>
      <c r="AT51">
        <v>41.831999999999987</v>
      </c>
      <c r="AU51">
        <v>40.872</v>
      </c>
      <c r="AV51">
        <v>41.725999999999999</v>
      </c>
      <c r="AW51">
        <v>40.203999999999994</v>
      </c>
      <c r="AX51">
        <v>40.857999999999997</v>
      </c>
      <c r="AY51">
        <v>39.65</v>
      </c>
      <c r="AZ51">
        <v>40.590000000000003</v>
      </c>
      <c r="BA51">
        <v>42.173999999999999</v>
      </c>
      <c r="BB51">
        <v>42.541999999999987</v>
      </c>
      <c r="BC51">
        <v>42.014000000000003</v>
      </c>
      <c r="BD51">
        <v>40.246000000000002</v>
      </c>
      <c r="BE51">
        <v>42.601999999999997</v>
      </c>
      <c r="BF51">
        <v>40.770000000000003</v>
      </c>
      <c r="BG51">
        <v>40.98</v>
      </c>
      <c r="BH51">
        <v>41.260000000000012</v>
      </c>
      <c r="BI51">
        <v>39.482000000000014</v>
      </c>
      <c r="BJ51">
        <v>40.901999999999987</v>
      </c>
      <c r="BK51">
        <v>36.481999999999999</v>
      </c>
      <c r="BL51">
        <v>42.093999999999987</v>
      </c>
      <c r="BM51">
        <v>39.159999999999997</v>
      </c>
      <c r="BN51">
        <v>38.514000000000003</v>
      </c>
      <c r="BO51">
        <v>42.203999999999994</v>
      </c>
      <c r="BP51">
        <v>38.973999999999997</v>
      </c>
      <c r="BQ51">
        <v>39.752000000000002</v>
      </c>
      <c r="BR51">
        <v>39.914000000000001</v>
      </c>
      <c r="BS51">
        <v>39.182000000000002</v>
      </c>
      <c r="BT51">
        <v>39.938000000000002</v>
      </c>
      <c r="BU51">
        <v>37.816000000000003</v>
      </c>
      <c r="BV51">
        <v>38.9</v>
      </c>
      <c r="BW51">
        <v>21.64</v>
      </c>
      <c r="BX51">
        <v>23.071999999999999</v>
      </c>
      <c r="BY51">
        <v>22.143999999999998</v>
      </c>
      <c r="BZ51">
        <v>21.556000000000001</v>
      </c>
      <c r="CA51">
        <v>22.416</v>
      </c>
      <c r="CB51">
        <v>22.114000000000001</v>
      </c>
      <c r="CC51">
        <v>21.748000000000001</v>
      </c>
      <c r="CD51">
        <v>21.106000000000002</v>
      </c>
      <c r="CE51">
        <v>21.21</v>
      </c>
      <c r="CF51">
        <v>21.923999999999999</v>
      </c>
      <c r="CG51">
        <v>20.856000000000002</v>
      </c>
      <c r="CH51">
        <v>21.824000000000002</v>
      </c>
      <c r="CI51">
        <v>22.594000000000001</v>
      </c>
      <c r="CJ51">
        <v>22.454000000000001</v>
      </c>
      <c r="CK51">
        <v>21.565999999999999</v>
      </c>
      <c r="CL51">
        <v>22.114000000000001</v>
      </c>
      <c r="CM51">
        <v>23.22</v>
      </c>
      <c r="CN51">
        <v>22.981999999999999</v>
      </c>
      <c r="CO51">
        <v>22.984000000000002</v>
      </c>
      <c r="CP51">
        <v>21.925999999999998</v>
      </c>
      <c r="CQ51">
        <v>22.11</v>
      </c>
      <c r="CR51">
        <v>23.347999999999999</v>
      </c>
      <c r="CS51">
        <v>21.966000000000001</v>
      </c>
      <c r="CT51">
        <v>22.832000000000001</v>
      </c>
      <c r="CU51">
        <v>21.271999999999998</v>
      </c>
      <c r="CV51">
        <v>22.12</v>
      </c>
      <c r="CW51">
        <v>22.52</v>
      </c>
      <c r="CX51">
        <v>21.896000000000001</v>
      </c>
      <c r="CY51">
        <v>23.015999999999998</v>
      </c>
      <c r="CZ51">
        <v>21.306000000000001</v>
      </c>
      <c r="DA51">
        <v>22.686</v>
      </c>
      <c r="DB51">
        <v>21.494</v>
      </c>
      <c r="DC51">
        <v>22.207999999999998</v>
      </c>
      <c r="DD51">
        <v>22.341999999999999</v>
      </c>
      <c r="DE51">
        <v>167.86</v>
      </c>
      <c r="DF51">
        <v>93.04</v>
      </c>
      <c r="DG51">
        <v>302.39999999999998</v>
      </c>
      <c r="DH51">
        <v>199.08</v>
      </c>
      <c r="DI51">
        <v>240.16</v>
      </c>
      <c r="DJ51">
        <v>144.84</v>
      </c>
      <c r="DK51">
        <v>202.94</v>
      </c>
      <c r="DL51">
        <v>153.80000000000001</v>
      </c>
      <c r="DM51">
        <v>160.54</v>
      </c>
      <c r="DN51">
        <v>245.58</v>
      </c>
      <c r="DO51">
        <v>246.08</v>
      </c>
      <c r="DP51">
        <v>220.4</v>
      </c>
      <c r="DQ51">
        <v>147.46</v>
      </c>
      <c r="DR51">
        <v>143.06</v>
      </c>
      <c r="DS51">
        <v>169.88</v>
      </c>
      <c r="DT51">
        <v>183.76</v>
      </c>
      <c r="DU51">
        <v>151.52000000000001</v>
      </c>
      <c r="DV51">
        <v>187.68</v>
      </c>
      <c r="DW51">
        <v>139.4</v>
      </c>
      <c r="DX51">
        <v>161.58000000000001</v>
      </c>
      <c r="DY51">
        <v>310.62</v>
      </c>
      <c r="DZ51">
        <v>142.88</v>
      </c>
      <c r="EA51">
        <v>214.26</v>
      </c>
      <c r="EB51">
        <v>99.46</v>
      </c>
      <c r="EC51">
        <v>207.24</v>
      </c>
      <c r="ED51">
        <v>235.94</v>
      </c>
      <c r="EE51">
        <v>187.64</v>
      </c>
      <c r="EF51">
        <v>252.14</v>
      </c>
      <c r="EG51">
        <v>218.98</v>
      </c>
      <c r="EH51">
        <v>227.74</v>
      </c>
      <c r="EI51">
        <v>186.66</v>
      </c>
      <c r="EJ51">
        <v>174</v>
      </c>
      <c r="EK51">
        <v>208.76</v>
      </c>
      <c r="EL51">
        <v>198.88</v>
      </c>
      <c r="EM51">
        <v>0.7</v>
      </c>
      <c r="EN51">
        <v>0.73999999999999988</v>
      </c>
      <c r="EO51">
        <v>1.35</v>
      </c>
      <c r="EP51">
        <v>1.26</v>
      </c>
      <c r="EQ51">
        <v>1.1299999999999999</v>
      </c>
      <c r="ER51">
        <v>0.84</v>
      </c>
      <c r="ES51">
        <v>1.3</v>
      </c>
      <c r="ET51">
        <v>2.04</v>
      </c>
      <c r="EU51">
        <v>1</v>
      </c>
      <c r="EV51">
        <v>2.65</v>
      </c>
      <c r="EW51">
        <v>2.4900000000000002</v>
      </c>
      <c r="EX51">
        <v>1.46</v>
      </c>
      <c r="EY51">
        <v>1.75</v>
      </c>
      <c r="EZ51">
        <v>0.76</v>
      </c>
      <c r="FA51">
        <v>1.51</v>
      </c>
      <c r="FB51">
        <v>1.66</v>
      </c>
      <c r="FC51">
        <v>0.92999999999999972</v>
      </c>
      <c r="FD51">
        <v>2.2599999999999998</v>
      </c>
      <c r="FE51">
        <v>1.39</v>
      </c>
      <c r="FF51">
        <v>0.75</v>
      </c>
      <c r="FG51">
        <v>2.15</v>
      </c>
      <c r="FH51">
        <v>1.43</v>
      </c>
      <c r="FI51">
        <v>1.87</v>
      </c>
      <c r="FJ51">
        <v>2.5</v>
      </c>
      <c r="FK51">
        <v>2.2000000000000002</v>
      </c>
      <c r="FL51">
        <v>2.0499999999999998</v>
      </c>
      <c r="FM51">
        <v>0.39999999999999991</v>
      </c>
      <c r="FN51">
        <v>1.5</v>
      </c>
      <c r="FO51">
        <v>-0.89999999999999991</v>
      </c>
      <c r="FP51">
        <v>-1.85</v>
      </c>
      <c r="FQ51">
        <v>0.14999999999999949</v>
      </c>
      <c r="FR51">
        <v>2.375</v>
      </c>
      <c r="FS51">
        <v>4.8999999999999986</v>
      </c>
      <c r="FT51">
        <v>1.1000000000000001</v>
      </c>
      <c r="FU51">
        <v>4.4600000000000009</v>
      </c>
      <c r="FV51">
        <v>4.6399999999999997</v>
      </c>
      <c r="FW51">
        <v>4.2799999999999994</v>
      </c>
      <c r="FX51">
        <v>4.38</v>
      </c>
      <c r="FY51">
        <v>4.26</v>
      </c>
      <c r="FZ51">
        <v>4.4800000000000004</v>
      </c>
      <c r="GA51">
        <v>4.3</v>
      </c>
      <c r="GB51">
        <v>4.4400000000000004</v>
      </c>
      <c r="GC51">
        <v>4.1800000000000006</v>
      </c>
      <c r="GD51">
        <v>4.34</v>
      </c>
      <c r="GE51">
        <v>4.2200000000000006</v>
      </c>
      <c r="GF51">
        <v>4.16</v>
      </c>
      <c r="GG51">
        <v>4.34</v>
      </c>
      <c r="GH51">
        <v>4.42</v>
      </c>
      <c r="GI51">
        <v>4.2999999999999989</v>
      </c>
      <c r="GJ51">
        <v>4.3800000000000008</v>
      </c>
      <c r="GK51">
        <v>4.32</v>
      </c>
      <c r="GL51">
        <v>4.2</v>
      </c>
      <c r="GM51">
        <v>4.3599999999999994</v>
      </c>
      <c r="GN51">
        <v>4.3600000000000003</v>
      </c>
      <c r="GO51">
        <v>4.2200000000000006</v>
      </c>
      <c r="GP51">
        <v>4.3600000000000003</v>
      </c>
      <c r="GQ51">
        <v>4.0599999999999996</v>
      </c>
      <c r="GR51">
        <v>4.46</v>
      </c>
      <c r="GS51">
        <v>3.98</v>
      </c>
      <c r="GT51">
        <v>4.2</v>
      </c>
      <c r="GU51">
        <v>4.18</v>
      </c>
      <c r="GV51">
        <v>4.18</v>
      </c>
      <c r="GW51">
        <v>4.3</v>
      </c>
      <c r="GX51">
        <v>4.12</v>
      </c>
      <c r="GY51">
        <v>4.16</v>
      </c>
      <c r="GZ51">
        <v>4.2200000000000006</v>
      </c>
      <c r="HA51">
        <v>4</v>
      </c>
      <c r="HB51">
        <v>4.18</v>
      </c>
      <c r="HC51">
        <v>37.636771300448423</v>
      </c>
      <c r="HD51">
        <v>20.051724137931036</v>
      </c>
      <c r="HE51">
        <v>70.654205607476641</v>
      </c>
      <c r="HF51">
        <v>45.452054794520549</v>
      </c>
      <c r="HG51">
        <v>56.375586854460096</v>
      </c>
      <c r="HH51">
        <v>32.330357142857139</v>
      </c>
      <c r="HI51">
        <v>47.195348837209302</v>
      </c>
      <c r="HJ51">
        <v>34.63963963963964</v>
      </c>
      <c r="HK51">
        <v>38.406698564593292</v>
      </c>
      <c r="HL51">
        <v>56.585253456221203</v>
      </c>
      <c r="HM51">
        <v>58.312796208530798</v>
      </c>
      <c r="HN51">
        <v>52.980769230769234</v>
      </c>
      <c r="HO51">
        <v>33.976958525345623</v>
      </c>
      <c r="HP51">
        <v>32.366515837104075</v>
      </c>
      <c r="HQ51">
        <v>39.506976744186055</v>
      </c>
      <c r="HR51">
        <v>41.954337899543368</v>
      </c>
      <c r="HS51">
        <v>35.074074074074076</v>
      </c>
      <c r="HT51">
        <v>44.685714285714283</v>
      </c>
      <c r="HU51">
        <v>31.97247706422019</v>
      </c>
      <c r="HV51">
        <v>37.059633027522935</v>
      </c>
      <c r="HW51">
        <v>73.606635071090039</v>
      </c>
      <c r="HX51">
        <v>32.77064220183486</v>
      </c>
      <c r="HY51">
        <v>52.773399014778327</v>
      </c>
      <c r="HZ51">
        <v>22.300448430493272</v>
      </c>
      <c r="IA51">
        <v>52.070351758793976</v>
      </c>
      <c r="IB51">
        <v>56.17619047619047</v>
      </c>
      <c r="IC51">
        <v>44.889952153110045</v>
      </c>
      <c r="ID51">
        <v>60.320574162679428</v>
      </c>
      <c r="IE51">
        <v>50.925581395348836</v>
      </c>
      <c r="IF51">
        <v>55.276699029126213</v>
      </c>
      <c r="IG51">
        <v>44.870192307692307</v>
      </c>
      <c r="IH51">
        <v>41.232227488151651</v>
      </c>
      <c r="II51">
        <v>52.19</v>
      </c>
      <c r="IJ51">
        <v>47.578947368421055</v>
      </c>
    </row>
    <row r="52" spans="1:244" x14ac:dyDescent="0.3">
      <c r="A52" t="s">
        <v>7</v>
      </c>
      <c r="B52">
        <v>61</v>
      </c>
      <c r="C52">
        <v>75</v>
      </c>
      <c r="D52">
        <v>31.5</v>
      </c>
      <c r="E52">
        <v>1.889588</v>
      </c>
      <c r="F52" t="s">
        <v>8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10</v>
      </c>
      <c r="AB52" t="s">
        <v>10</v>
      </c>
      <c r="AC52" t="s">
        <v>10</v>
      </c>
      <c r="AD52" t="s">
        <v>10</v>
      </c>
      <c r="AE52" t="s">
        <v>10</v>
      </c>
      <c r="AF52" t="s">
        <v>10</v>
      </c>
      <c r="AG52" t="s">
        <v>10</v>
      </c>
      <c r="AH52" t="s">
        <v>10</v>
      </c>
      <c r="AI52" t="s">
        <v>10</v>
      </c>
      <c r="AJ52" t="s">
        <v>10</v>
      </c>
      <c r="AK52" t="s">
        <v>10</v>
      </c>
      <c r="AL52" t="s">
        <v>10</v>
      </c>
      <c r="AM52" t="s">
        <v>10</v>
      </c>
      <c r="AN52" t="s">
        <v>10</v>
      </c>
      <c r="AO52">
        <v>40.902000000000001</v>
      </c>
      <c r="AP52">
        <v>43.932000000000002</v>
      </c>
      <c r="AQ52">
        <v>40.489999999999988</v>
      </c>
      <c r="AR52">
        <v>42.026000000000003</v>
      </c>
      <c r="AS52">
        <v>40.756</v>
      </c>
      <c r="AT52">
        <v>41.831999999999987</v>
      </c>
      <c r="AU52">
        <v>40.872</v>
      </c>
      <c r="AV52">
        <v>41.725999999999999</v>
      </c>
      <c r="AW52">
        <v>40.203999999999994</v>
      </c>
      <c r="AX52">
        <v>40.857999999999997</v>
      </c>
      <c r="AY52">
        <v>39.65</v>
      </c>
      <c r="AZ52">
        <v>40.590000000000003</v>
      </c>
      <c r="BA52">
        <v>42.173999999999999</v>
      </c>
      <c r="BB52">
        <v>42.541999999999987</v>
      </c>
      <c r="BC52">
        <v>42.014000000000003</v>
      </c>
      <c r="BD52">
        <v>40.246000000000002</v>
      </c>
      <c r="BE52">
        <v>42.601999999999997</v>
      </c>
      <c r="BF52">
        <v>40.770000000000003</v>
      </c>
      <c r="BG52">
        <v>40.98</v>
      </c>
      <c r="BH52">
        <v>41.260000000000012</v>
      </c>
      <c r="BI52">
        <v>39.482000000000014</v>
      </c>
      <c r="BJ52">
        <v>40.901999999999987</v>
      </c>
      <c r="BK52">
        <v>36.481999999999999</v>
      </c>
      <c r="BL52">
        <v>42.093999999999987</v>
      </c>
      <c r="BM52">
        <v>39.159999999999997</v>
      </c>
      <c r="BN52">
        <v>38.514000000000003</v>
      </c>
      <c r="BO52">
        <v>42.203999999999994</v>
      </c>
      <c r="BP52">
        <v>38.973999999999997</v>
      </c>
      <c r="BQ52">
        <v>39.752000000000002</v>
      </c>
      <c r="BR52">
        <v>39.914000000000001</v>
      </c>
      <c r="BS52">
        <v>39.182000000000002</v>
      </c>
      <c r="BT52">
        <v>39.938000000000002</v>
      </c>
      <c r="BU52">
        <v>37.816000000000003</v>
      </c>
      <c r="BV52">
        <v>38.9</v>
      </c>
      <c r="BW52">
        <v>21.64</v>
      </c>
      <c r="BX52">
        <v>23.071999999999999</v>
      </c>
      <c r="BY52">
        <v>22.143999999999998</v>
      </c>
      <c r="BZ52">
        <v>21.556000000000001</v>
      </c>
      <c r="CA52">
        <v>22.416</v>
      </c>
      <c r="CB52">
        <v>22.114000000000001</v>
      </c>
      <c r="CC52">
        <v>21.748000000000001</v>
      </c>
      <c r="CD52">
        <v>21.106000000000002</v>
      </c>
      <c r="CE52">
        <v>21.21</v>
      </c>
      <c r="CF52">
        <v>21.923999999999999</v>
      </c>
      <c r="CG52">
        <v>20.856000000000002</v>
      </c>
      <c r="CH52">
        <v>21.824000000000002</v>
      </c>
      <c r="CI52">
        <v>22.594000000000001</v>
      </c>
      <c r="CJ52">
        <v>22.454000000000001</v>
      </c>
      <c r="CK52">
        <v>21.565999999999999</v>
      </c>
      <c r="CL52">
        <v>22.114000000000001</v>
      </c>
      <c r="CM52">
        <v>23.22</v>
      </c>
      <c r="CN52">
        <v>22.981999999999999</v>
      </c>
      <c r="CO52">
        <v>22.984000000000002</v>
      </c>
      <c r="CP52">
        <v>21.925999999999998</v>
      </c>
      <c r="CQ52">
        <v>22.11</v>
      </c>
      <c r="CR52">
        <v>23.347999999999999</v>
      </c>
      <c r="CS52">
        <v>21.966000000000001</v>
      </c>
      <c r="CT52">
        <v>22.832000000000001</v>
      </c>
      <c r="CU52">
        <v>21.271999999999998</v>
      </c>
      <c r="CV52">
        <v>22.12</v>
      </c>
      <c r="CW52">
        <v>22.52</v>
      </c>
      <c r="CX52">
        <v>21.896000000000001</v>
      </c>
      <c r="CY52">
        <v>23.015999999999998</v>
      </c>
      <c r="CZ52">
        <v>21.306000000000001</v>
      </c>
      <c r="DA52">
        <v>22.686</v>
      </c>
      <c r="DB52">
        <v>21.494</v>
      </c>
      <c r="DC52">
        <v>22.207999999999998</v>
      </c>
      <c r="DD52">
        <v>22.341999999999999</v>
      </c>
      <c r="DE52">
        <v>255.18</v>
      </c>
      <c r="DF52">
        <v>143.69999999999999</v>
      </c>
      <c r="DG52">
        <v>436.44</v>
      </c>
      <c r="DH52">
        <v>286.98</v>
      </c>
      <c r="DI52">
        <v>348.2</v>
      </c>
      <c r="DJ52">
        <v>212.66</v>
      </c>
      <c r="DK52">
        <v>280.86</v>
      </c>
      <c r="DL52">
        <v>230.76</v>
      </c>
      <c r="DM52">
        <v>242.54</v>
      </c>
      <c r="DN52">
        <v>359.58</v>
      </c>
      <c r="DO52">
        <v>357.96</v>
      </c>
      <c r="DP52">
        <v>314.5</v>
      </c>
      <c r="DQ52">
        <v>224.46</v>
      </c>
      <c r="DR52">
        <v>229.12</v>
      </c>
      <c r="DS52">
        <v>270.76</v>
      </c>
      <c r="DT52">
        <v>266.08</v>
      </c>
      <c r="DU52">
        <v>234.24</v>
      </c>
      <c r="DV52">
        <v>272.32</v>
      </c>
      <c r="DW52">
        <v>207.66</v>
      </c>
      <c r="DX52">
        <v>243.56</v>
      </c>
      <c r="DY52">
        <v>438.98</v>
      </c>
      <c r="DZ52">
        <v>205.48</v>
      </c>
      <c r="EA52">
        <v>323.04000000000002</v>
      </c>
      <c r="EB52">
        <v>154.96</v>
      </c>
      <c r="EC52">
        <v>309.16000000000003</v>
      </c>
      <c r="ED52">
        <v>336.76</v>
      </c>
      <c r="EE52">
        <v>260.38</v>
      </c>
      <c r="EF52">
        <v>375.36</v>
      </c>
      <c r="EG52">
        <v>291.98</v>
      </c>
      <c r="EH52">
        <v>343.52</v>
      </c>
      <c r="EI52">
        <v>280.14</v>
      </c>
      <c r="EJ52">
        <v>277.02</v>
      </c>
      <c r="EK52">
        <v>314.08</v>
      </c>
      <c r="EL52">
        <v>302.77999999999997</v>
      </c>
      <c r="EM52">
        <v>1.480000000000004</v>
      </c>
      <c r="EN52">
        <v>1.380000000000003</v>
      </c>
      <c r="EO52">
        <v>8.6500000000000021</v>
      </c>
      <c r="EP52">
        <v>1.859999999999999</v>
      </c>
      <c r="EQ52">
        <v>2.25</v>
      </c>
      <c r="ER52">
        <v>3.8300000000000018</v>
      </c>
      <c r="ES52">
        <v>1.1999999999999991</v>
      </c>
      <c r="ET52">
        <v>1.600000000000001</v>
      </c>
      <c r="EU52">
        <v>4.769999999999996</v>
      </c>
      <c r="EV52">
        <v>6.1499999999999986</v>
      </c>
      <c r="EW52">
        <v>3.3199999999999972</v>
      </c>
      <c r="EX52">
        <v>2.57</v>
      </c>
      <c r="EY52">
        <v>3.19</v>
      </c>
      <c r="EZ52">
        <v>2.96</v>
      </c>
      <c r="FA52">
        <v>3.819999999999999</v>
      </c>
      <c r="FB52">
        <v>2.38</v>
      </c>
      <c r="FC52">
        <v>0.5</v>
      </c>
      <c r="FD52">
        <v>1.72</v>
      </c>
      <c r="FE52">
        <v>1.6</v>
      </c>
      <c r="FF52">
        <v>0.85000000000000053</v>
      </c>
      <c r="FG52">
        <v>1.8</v>
      </c>
      <c r="FH52">
        <v>1.4499999999999991</v>
      </c>
      <c r="FI52">
        <v>-0.2300000000000004</v>
      </c>
      <c r="FJ52">
        <v>3</v>
      </c>
      <c r="FK52">
        <v>3.45</v>
      </c>
      <c r="FL52">
        <v>0.83000000000000007</v>
      </c>
      <c r="FM52">
        <v>0.89999999999999947</v>
      </c>
      <c r="FN52">
        <v>2.100000000000001</v>
      </c>
      <c r="FO52">
        <v>-0.79999999999999893</v>
      </c>
      <c r="FP52">
        <v>-1.25</v>
      </c>
      <c r="FQ52">
        <v>9.9999999999999645E-2</v>
      </c>
      <c r="FR52">
        <v>9.5300000000000011</v>
      </c>
      <c r="FS52">
        <v>-3.7833333333333332</v>
      </c>
      <c r="FT52">
        <v>3.6</v>
      </c>
      <c r="FU52">
        <v>4.38</v>
      </c>
      <c r="FV52">
        <v>4.5599999999999996</v>
      </c>
      <c r="FW52">
        <v>4.2</v>
      </c>
      <c r="FX52">
        <v>4.3</v>
      </c>
      <c r="FY52">
        <v>4.2</v>
      </c>
      <c r="FZ52">
        <v>4.4000000000000004</v>
      </c>
      <c r="GA52">
        <v>4.24</v>
      </c>
      <c r="GB52">
        <v>4.32</v>
      </c>
      <c r="GC52">
        <v>4.0999999999999996</v>
      </c>
      <c r="GD52">
        <v>4.24</v>
      </c>
      <c r="GE52">
        <v>4.1399999999999988</v>
      </c>
      <c r="GF52">
        <v>4.1199999999999992</v>
      </c>
      <c r="GG52">
        <v>4.2799999999999994</v>
      </c>
      <c r="GH52">
        <v>4.32</v>
      </c>
      <c r="GI52">
        <v>4.2</v>
      </c>
      <c r="GJ52">
        <v>4.3</v>
      </c>
      <c r="GK52">
        <v>4.24</v>
      </c>
      <c r="GL52">
        <v>4.12</v>
      </c>
      <c r="GM52">
        <v>4.3</v>
      </c>
      <c r="GN52">
        <v>4.3</v>
      </c>
      <c r="GO52">
        <v>4.1800000000000006</v>
      </c>
      <c r="GP52">
        <v>4.3199999999999994</v>
      </c>
      <c r="GQ52">
        <v>3.98</v>
      </c>
      <c r="GR52">
        <v>4.3800000000000008</v>
      </c>
      <c r="GS52">
        <v>3.96</v>
      </c>
      <c r="GT52">
        <v>4.12</v>
      </c>
      <c r="GU52">
        <v>4.1199999999999992</v>
      </c>
      <c r="GV52">
        <v>4.0999999999999996</v>
      </c>
      <c r="GW52">
        <v>4.22</v>
      </c>
      <c r="GX52">
        <v>4.0599999999999996</v>
      </c>
      <c r="GY52">
        <v>4.0999999999999996</v>
      </c>
      <c r="GZ52">
        <v>4.1399999999999997</v>
      </c>
      <c r="HA52">
        <v>3.96</v>
      </c>
      <c r="HB52">
        <v>4.1199999999999992</v>
      </c>
      <c r="HC52">
        <v>58.260273972602739</v>
      </c>
      <c r="HD52">
        <v>31.513157894736842</v>
      </c>
      <c r="HE52">
        <v>103.91428571428571</v>
      </c>
      <c r="HF52">
        <v>66.739534883720935</v>
      </c>
      <c r="HG52">
        <v>82.904761904761898</v>
      </c>
      <c r="HH52">
        <v>48.331818181818178</v>
      </c>
      <c r="HI52">
        <v>66.240566037735846</v>
      </c>
      <c r="HJ52">
        <v>53.416666666666664</v>
      </c>
      <c r="HK52">
        <v>59.15609756097561</v>
      </c>
      <c r="HL52">
        <v>84.806603773584897</v>
      </c>
      <c r="HM52">
        <v>86.463768115942045</v>
      </c>
      <c r="HN52">
        <v>76.334951456310691</v>
      </c>
      <c r="HO52">
        <v>52.443925233644869</v>
      </c>
      <c r="HP52">
        <v>53.037037037037038</v>
      </c>
      <c r="HQ52">
        <v>64.466666666666669</v>
      </c>
      <c r="HR52">
        <v>61.879069767441862</v>
      </c>
      <c r="HS52">
        <v>55.245283018867923</v>
      </c>
      <c r="HT52">
        <v>66.097087378640779</v>
      </c>
      <c r="HU52">
        <v>48.293023255813956</v>
      </c>
      <c r="HV52">
        <v>56.641860465116281</v>
      </c>
      <c r="HW52">
        <v>105.01913875598085</v>
      </c>
      <c r="HX52">
        <v>47.564814814814817</v>
      </c>
      <c r="HY52">
        <v>81.165829145728651</v>
      </c>
      <c r="HZ52">
        <v>35.378995433789953</v>
      </c>
      <c r="IA52">
        <v>78.070707070707073</v>
      </c>
      <c r="IB52">
        <v>81.737864077669897</v>
      </c>
      <c r="IC52">
        <v>63.199029126213603</v>
      </c>
      <c r="ID52">
        <v>91.551219512195132</v>
      </c>
      <c r="IE52">
        <v>69.189573459715646</v>
      </c>
      <c r="IF52">
        <v>84.610837438423644</v>
      </c>
      <c r="IG52">
        <v>68.326829268292684</v>
      </c>
      <c r="IH52">
        <v>66.913043478260875</v>
      </c>
      <c r="II52">
        <v>79.313131313131308</v>
      </c>
      <c r="IJ52">
        <v>73.490291262135926</v>
      </c>
    </row>
    <row r="53" spans="1:244" x14ac:dyDescent="0.3">
      <c r="A53" t="s">
        <v>7</v>
      </c>
      <c r="B53">
        <v>62</v>
      </c>
      <c r="C53">
        <v>75.25</v>
      </c>
      <c r="D53">
        <v>31.5</v>
      </c>
      <c r="E53">
        <v>0.35101100000000002</v>
      </c>
      <c r="F53" t="s">
        <v>8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 t="s">
        <v>9</v>
      </c>
      <c r="AM53" t="s">
        <v>9</v>
      </c>
      <c r="AN53" t="s">
        <v>9</v>
      </c>
      <c r="AO53">
        <v>40.902000000000001</v>
      </c>
      <c r="AP53">
        <v>43.932000000000002</v>
      </c>
      <c r="AQ53">
        <v>40.489999999999988</v>
      </c>
      <c r="AR53">
        <v>42.026000000000003</v>
      </c>
      <c r="AS53">
        <v>40.756</v>
      </c>
      <c r="AT53">
        <v>41.831999999999987</v>
      </c>
      <c r="AU53">
        <v>40.872</v>
      </c>
      <c r="AV53">
        <v>41.725999999999999</v>
      </c>
      <c r="AW53">
        <v>40.203999999999994</v>
      </c>
      <c r="AX53">
        <v>40.857999999999997</v>
      </c>
      <c r="AY53">
        <v>39.65</v>
      </c>
      <c r="AZ53">
        <v>40.590000000000003</v>
      </c>
      <c r="BA53">
        <v>42.173999999999999</v>
      </c>
      <c r="BB53">
        <v>42.541999999999987</v>
      </c>
      <c r="BC53">
        <v>42.014000000000003</v>
      </c>
      <c r="BD53">
        <v>40.246000000000002</v>
      </c>
      <c r="BE53">
        <v>42.601999999999997</v>
      </c>
      <c r="BF53">
        <v>40.770000000000003</v>
      </c>
      <c r="BG53">
        <v>40.98</v>
      </c>
      <c r="BH53">
        <v>41.260000000000012</v>
      </c>
      <c r="BI53">
        <v>39.482000000000014</v>
      </c>
      <c r="BJ53">
        <v>40.901999999999987</v>
      </c>
      <c r="BK53">
        <v>36.481999999999999</v>
      </c>
      <c r="BL53">
        <v>42.093999999999987</v>
      </c>
      <c r="BM53">
        <v>39.159999999999997</v>
      </c>
      <c r="BN53">
        <v>38.514000000000003</v>
      </c>
      <c r="BO53">
        <v>42.203999999999994</v>
      </c>
      <c r="BP53">
        <v>38.973999999999997</v>
      </c>
      <c r="BQ53">
        <v>39.752000000000002</v>
      </c>
      <c r="BR53">
        <v>39.914000000000001</v>
      </c>
      <c r="BS53">
        <v>39.182000000000002</v>
      </c>
      <c r="BT53">
        <v>39.938000000000002</v>
      </c>
      <c r="BU53">
        <v>37.816000000000003</v>
      </c>
      <c r="BV53">
        <v>38.9</v>
      </c>
      <c r="BW53">
        <v>21.64</v>
      </c>
      <c r="BX53">
        <v>23.071999999999999</v>
      </c>
      <c r="BY53">
        <v>22.143999999999998</v>
      </c>
      <c r="BZ53">
        <v>21.556000000000001</v>
      </c>
      <c r="CA53">
        <v>22.416</v>
      </c>
      <c r="CB53">
        <v>22.114000000000001</v>
      </c>
      <c r="CC53">
        <v>21.748000000000001</v>
      </c>
      <c r="CD53">
        <v>21.106000000000002</v>
      </c>
      <c r="CE53">
        <v>21.21</v>
      </c>
      <c r="CF53">
        <v>21.923999999999999</v>
      </c>
      <c r="CG53">
        <v>20.856000000000002</v>
      </c>
      <c r="CH53">
        <v>21.824000000000002</v>
      </c>
      <c r="CI53">
        <v>22.594000000000001</v>
      </c>
      <c r="CJ53">
        <v>22.454000000000001</v>
      </c>
      <c r="CK53">
        <v>21.565999999999999</v>
      </c>
      <c r="CL53">
        <v>22.114000000000001</v>
      </c>
      <c r="CM53">
        <v>23.22</v>
      </c>
      <c r="CN53">
        <v>22.981999999999999</v>
      </c>
      <c r="CO53">
        <v>22.984000000000002</v>
      </c>
      <c r="CP53">
        <v>21.925999999999998</v>
      </c>
      <c r="CQ53">
        <v>22.11</v>
      </c>
      <c r="CR53">
        <v>23.347999999999999</v>
      </c>
      <c r="CS53">
        <v>21.966000000000001</v>
      </c>
      <c r="CT53">
        <v>22.832000000000001</v>
      </c>
      <c r="CU53">
        <v>21.271999999999998</v>
      </c>
      <c r="CV53">
        <v>22.12</v>
      </c>
      <c r="CW53">
        <v>22.52</v>
      </c>
      <c r="CX53">
        <v>21.896000000000001</v>
      </c>
      <c r="CY53">
        <v>23.015999999999998</v>
      </c>
      <c r="CZ53">
        <v>21.306000000000001</v>
      </c>
      <c r="DA53">
        <v>22.686</v>
      </c>
      <c r="DB53">
        <v>21.494</v>
      </c>
      <c r="DC53">
        <v>22.207999999999998</v>
      </c>
      <c r="DD53">
        <v>22.341999999999999</v>
      </c>
      <c r="DE53">
        <v>167.86</v>
      </c>
      <c r="DF53">
        <v>93.04</v>
      </c>
      <c r="DG53">
        <v>302.39999999999998</v>
      </c>
      <c r="DH53">
        <v>199.08</v>
      </c>
      <c r="DI53">
        <v>240.16</v>
      </c>
      <c r="DJ53">
        <v>144.84</v>
      </c>
      <c r="DK53">
        <v>202.94</v>
      </c>
      <c r="DL53">
        <v>153.80000000000001</v>
      </c>
      <c r="DM53">
        <v>160.54</v>
      </c>
      <c r="DN53">
        <v>245.58</v>
      </c>
      <c r="DO53">
        <v>246.08</v>
      </c>
      <c r="DP53">
        <v>220.4</v>
      </c>
      <c r="DQ53">
        <v>147.46</v>
      </c>
      <c r="DR53">
        <v>143.06</v>
      </c>
      <c r="DS53">
        <v>169.88</v>
      </c>
      <c r="DT53">
        <v>183.76</v>
      </c>
      <c r="DU53">
        <v>151.52000000000001</v>
      </c>
      <c r="DV53">
        <v>187.68</v>
      </c>
      <c r="DW53">
        <v>139.4</v>
      </c>
      <c r="DX53">
        <v>161.58000000000001</v>
      </c>
      <c r="DY53">
        <v>310.62</v>
      </c>
      <c r="DZ53">
        <v>142.88</v>
      </c>
      <c r="EA53">
        <v>214.26</v>
      </c>
      <c r="EB53">
        <v>99.46</v>
      </c>
      <c r="EC53">
        <v>207.24</v>
      </c>
      <c r="ED53">
        <v>235.94</v>
      </c>
      <c r="EE53">
        <v>187.64</v>
      </c>
      <c r="EF53">
        <v>252.14</v>
      </c>
      <c r="EG53">
        <v>218.98</v>
      </c>
      <c r="EH53">
        <v>227.74</v>
      </c>
      <c r="EI53">
        <v>186.66</v>
      </c>
      <c r="EJ53">
        <v>174</v>
      </c>
      <c r="EK53">
        <v>208.76</v>
      </c>
      <c r="EL53">
        <v>198.88</v>
      </c>
      <c r="EM53">
        <v>0.7</v>
      </c>
      <c r="EN53">
        <v>0.73999999999999988</v>
      </c>
      <c r="EO53">
        <v>1.35</v>
      </c>
      <c r="EP53">
        <v>1.26</v>
      </c>
      <c r="EQ53">
        <v>1.1299999999999999</v>
      </c>
      <c r="ER53">
        <v>0.84</v>
      </c>
      <c r="ES53">
        <v>1.3</v>
      </c>
      <c r="ET53">
        <v>2.04</v>
      </c>
      <c r="EU53">
        <v>1</v>
      </c>
      <c r="EV53">
        <v>2.65</v>
      </c>
      <c r="EW53">
        <v>2.4900000000000002</v>
      </c>
      <c r="EX53">
        <v>1.46</v>
      </c>
      <c r="EY53">
        <v>1.75</v>
      </c>
      <c r="EZ53">
        <v>0.76</v>
      </c>
      <c r="FA53">
        <v>1.51</v>
      </c>
      <c r="FB53">
        <v>1.66</v>
      </c>
      <c r="FC53">
        <v>0.92999999999999972</v>
      </c>
      <c r="FD53">
        <v>2.2599999999999998</v>
      </c>
      <c r="FE53">
        <v>1.39</v>
      </c>
      <c r="FF53">
        <v>0.75</v>
      </c>
      <c r="FG53">
        <v>2.15</v>
      </c>
      <c r="FH53">
        <v>1.43</v>
      </c>
      <c r="FI53">
        <v>1.87</v>
      </c>
      <c r="FJ53">
        <v>2.5</v>
      </c>
      <c r="FK53">
        <v>2.2000000000000002</v>
      </c>
      <c r="FL53">
        <v>2.0499999999999998</v>
      </c>
      <c r="FM53">
        <v>0.39999999999999991</v>
      </c>
      <c r="FN53">
        <v>1.5</v>
      </c>
      <c r="FO53">
        <v>-0.89999999999999991</v>
      </c>
      <c r="FP53">
        <v>-1.85</v>
      </c>
      <c r="FQ53">
        <v>0.14999999999999949</v>
      </c>
      <c r="FR53">
        <v>2.375</v>
      </c>
      <c r="FS53">
        <v>4.8999999999999986</v>
      </c>
      <c r="FT53">
        <v>1.1000000000000001</v>
      </c>
      <c r="FU53">
        <v>4.4600000000000009</v>
      </c>
      <c r="FV53">
        <v>4.6399999999999997</v>
      </c>
      <c r="FW53">
        <v>4.2799999999999994</v>
      </c>
      <c r="FX53">
        <v>4.38</v>
      </c>
      <c r="FY53">
        <v>4.26</v>
      </c>
      <c r="FZ53">
        <v>4.4800000000000004</v>
      </c>
      <c r="GA53">
        <v>4.3</v>
      </c>
      <c r="GB53">
        <v>4.4400000000000004</v>
      </c>
      <c r="GC53">
        <v>4.1800000000000006</v>
      </c>
      <c r="GD53">
        <v>4.34</v>
      </c>
      <c r="GE53">
        <v>4.2200000000000006</v>
      </c>
      <c r="GF53">
        <v>4.16</v>
      </c>
      <c r="GG53">
        <v>4.34</v>
      </c>
      <c r="GH53">
        <v>4.42</v>
      </c>
      <c r="GI53">
        <v>4.2999999999999989</v>
      </c>
      <c r="GJ53">
        <v>4.3800000000000008</v>
      </c>
      <c r="GK53">
        <v>4.32</v>
      </c>
      <c r="GL53">
        <v>4.2</v>
      </c>
      <c r="GM53">
        <v>4.3599999999999994</v>
      </c>
      <c r="GN53">
        <v>4.3600000000000003</v>
      </c>
      <c r="GO53">
        <v>4.2200000000000006</v>
      </c>
      <c r="GP53">
        <v>4.3600000000000003</v>
      </c>
      <c r="GQ53">
        <v>4.0599999999999996</v>
      </c>
      <c r="GR53">
        <v>4.46</v>
      </c>
      <c r="GS53">
        <v>3.98</v>
      </c>
      <c r="GT53">
        <v>4.2</v>
      </c>
      <c r="GU53">
        <v>4.18</v>
      </c>
      <c r="GV53">
        <v>4.18</v>
      </c>
      <c r="GW53">
        <v>4.3</v>
      </c>
      <c r="GX53">
        <v>4.12</v>
      </c>
      <c r="GY53">
        <v>4.16</v>
      </c>
      <c r="GZ53">
        <v>4.2200000000000006</v>
      </c>
      <c r="HA53">
        <v>4</v>
      </c>
      <c r="HB53">
        <v>4.18</v>
      </c>
      <c r="HC53">
        <v>37.636771300448423</v>
      </c>
      <c r="HD53">
        <v>20.051724137931036</v>
      </c>
      <c r="HE53">
        <v>70.654205607476641</v>
      </c>
      <c r="HF53">
        <v>45.452054794520549</v>
      </c>
      <c r="HG53">
        <v>56.375586854460096</v>
      </c>
      <c r="HH53">
        <v>32.330357142857139</v>
      </c>
      <c r="HI53">
        <v>47.195348837209302</v>
      </c>
      <c r="HJ53">
        <v>34.63963963963964</v>
      </c>
      <c r="HK53">
        <v>38.406698564593292</v>
      </c>
      <c r="HL53">
        <v>56.585253456221203</v>
      </c>
      <c r="HM53">
        <v>58.312796208530798</v>
      </c>
      <c r="HN53">
        <v>52.980769230769234</v>
      </c>
      <c r="HO53">
        <v>33.976958525345623</v>
      </c>
      <c r="HP53">
        <v>32.366515837104075</v>
      </c>
      <c r="HQ53">
        <v>39.506976744186055</v>
      </c>
      <c r="HR53">
        <v>41.954337899543368</v>
      </c>
      <c r="HS53">
        <v>35.074074074074076</v>
      </c>
      <c r="HT53">
        <v>44.685714285714283</v>
      </c>
      <c r="HU53">
        <v>31.97247706422019</v>
      </c>
      <c r="HV53">
        <v>37.059633027522935</v>
      </c>
      <c r="HW53">
        <v>73.606635071090039</v>
      </c>
      <c r="HX53">
        <v>32.77064220183486</v>
      </c>
      <c r="HY53">
        <v>52.773399014778327</v>
      </c>
      <c r="HZ53">
        <v>22.300448430493272</v>
      </c>
      <c r="IA53">
        <v>52.070351758793976</v>
      </c>
      <c r="IB53">
        <v>56.17619047619047</v>
      </c>
      <c r="IC53">
        <v>44.889952153110045</v>
      </c>
      <c r="ID53">
        <v>60.320574162679428</v>
      </c>
      <c r="IE53">
        <v>50.925581395348836</v>
      </c>
      <c r="IF53">
        <v>55.276699029126213</v>
      </c>
      <c r="IG53">
        <v>44.870192307692307</v>
      </c>
      <c r="IH53">
        <v>41.232227488151651</v>
      </c>
      <c r="II53">
        <v>52.19</v>
      </c>
      <c r="IJ53">
        <v>47.578947368421055</v>
      </c>
    </row>
    <row r="54" spans="1:244" x14ac:dyDescent="0.3">
      <c r="A54" t="s">
        <v>24</v>
      </c>
      <c r="B54">
        <v>63</v>
      </c>
      <c r="C54">
        <v>75.5</v>
      </c>
      <c r="D54">
        <v>31.5</v>
      </c>
      <c r="E54">
        <v>1.1098680000000001</v>
      </c>
      <c r="F54" t="s">
        <v>12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  <c r="U54" t="s">
        <v>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 t="s">
        <v>9</v>
      </c>
      <c r="AM54" t="s">
        <v>9</v>
      </c>
      <c r="AN54" t="s">
        <v>9</v>
      </c>
      <c r="AO54">
        <v>41.985999999999997</v>
      </c>
      <c r="AP54">
        <v>44.671999999999997</v>
      </c>
      <c r="AQ54">
        <v>41.042000000000009</v>
      </c>
      <c r="AR54">
        <v>42.725999999999999</v>
      </c>
      <c r="AS54">
        <v>41.43</v>
      </c>
      <c r="AT54">
        <v>42.338000000000001</v>
      </c>
      <c r="AU54">
        <v>41.314</v>
      </c>
      <c r="AV54">
        <v>42.488</v>
      </c>
      <c r="AW54">
        <v>40.158000000000001</v>
      </c>
      <c r="AX54">
        <v>41.545999999999999</v>
      </c>
      <c r="AY54">
        <v>40.642000000000003</v>
      </c>
      <c r="AZ54">
        <v>41.38600000000001</v>
      </c>
      <c r="BA54">
        <v>42.496000000000002</v>
      </c>
      <c r="BB54">
        <v>43.142000000000003</v>
      </c>
      <c r="BC54">
        <v>42.970000000000013</v>
      </c>
      <c r="BD54">
        <v>40.92</v>
      </c>
      <c r="BE54">
        <v>43.392000000000003</v>
      </c>
      <c r="BF54">
        <v>41.473999999999997</v>
      </c>
      <c r="BG54">
        <v>41.753999999999998</v>
      </c>
      <c r="BH54">
        <v>42.13600000000001</v>
      </c>
      <c r="BI54">
        <v>40.826000000000001</v>
      </c>
      <c r="BJ54">
        <v>42.165999999999997</v>
      </c>
      <c r="BK54">
        <v>37.706000000000003</v>
      </c>
      <c r="BL54">
        <v>42.585999999999999</v>
      </c>
      <c r="BM54">
        <v>39.926000000000002</v>
      </c>
      <c r="BN54">
        <v>39.380000000000003</v>
      </c>
      <c r="BO54">
        <v>42.94</v>
      </c>
      <c r="BP54">
        <v>39.774000000000001</v>
      </c>
      <c r="BQ54">
        <v>40.802</v>
      </c>
      <c r="BR54">
        <v>40.452000000000012</v>
      </c>
      <c r="BS54">
        <v>40.326000000000001</v>
      </c>
      <c r="BT54">
        <v>40.914000000000001</v>
      </c>
      <c r="BU54">
        <v>38.814</v>
      </c>
      <c r="BV54">
        <v>39.548000000000002</v>
      </c>
      <c r="BW54">
        <v>21.494</v>
      </c>
      <c r="BX54">
        <v>23.213999999999999</v>
      </c>
      <c r="BY54">
        <v>21.826000000000001</v>
      </c>
      <c r="BZ54">
        <v>21.622</v>
      </c>
      <c r="CA54">
        <v>22.38</v>
      </c>
      <c r="CB54">
        <v>21.844000000000001</v>
      </c>
      <c r="CC54">
        <v>21.981999999999999</v>
      </c>
      <c r="CD54">
        <v>21.738</v>
      </c>
      <c r="CE54">
        <v>21.484000000000002</v>
      </c>
      <c r="CF54">
        <v>21.728000000000002</v>
      </c>
      <c r="CG54">
        <v>20.827999999999999</v>
      </c>
      <c r="CH54">
        <v>22.106000000000002</v>
      </c>
      <c r="CI54">
        <v>22.603999999999999</v>
      </c>
      <c r="CJ54">
        <v>22.872</v>
      </c>
      <c r="CK54">
        <v>21.827999999999999</v>
      </c>
      <c r="CL54">
        <v>22.146000000000001</v>
      </c>
      <c r="CM54">
        <v>23.648</v>
      </c>
      <c r="CN54">
        <v>22.806000000000001</v>
      </c>
      <c r="CO54">
        <v>23.012</v>
      </c>
      <c r="CP54">
        <v>21.978000000000002</v>
      </c>
      <c r="CQ54">
        <v>22.38</v>
      </c>
      <c r="CR54">
        <v>23.256</v>
      </c>
      <c r="CS54">
        <v>21.95</v>
      </c>
      <c r="CT54">
        <v>22.748000000000001</v>
      </c>
      <c r="CU54">
        <v>21.18</v>
      </c>
      <c r="CV54">
        <v>21.832000000000001</v>
      </c>
      <c r="CW54">
        <v>22.4</v>
      </c>
      <c r="CX54">
        <v>21.931999999999999</v>
      </c>
      <c r="CY54">
        <v>22.795999999999999</v>
      </c>
      <c r="CZ54">
        <v>21.54</v>
      </c>
      <c r="DA54">
        <v>22.844000000000001</v>
      </c>
      <c r="DB54">
        <v>21.771999999999998</v>
      </c>
      <c r="DC54">
        <v>22.116</v>
      </c>
      <c r="DD54">
        <v>22.512</v>
      </c>
      <c r="DE54">
        <v>93.5</v>
      </c>
      <c r="DF54">
        <v>48.08</v>
      </c>
      <c r="DG54">
        <v>167.46</v>
      </c>
      <c r="DH54">
        <v>101.38</v>
      </c>
      <c r="DI54">
        <v>141.56</v>
      </c>
      <c r="DJ54">
        <v>81.84</v>
      </c>
      <c r="DK54">
        <v>102.54</v>
      </c>
      <c r="DL54">
        <v>104.32</v>
      </c>
      <c r="DM54">
        <v>97.08</v>
      </c>
      <c r="DN54">
        <v>116.9</v>
      </c>
      <c r="DO54">
        <v>142.44</v>
      </c>
      <c r="DP54">
        <v>115.4</v>
      </c>
      <c r="DQ54">
        <v>101.98</v>
      </c>
      <c r="DR54">
        <v>72.680000000000007</v>
      </c>
      <c r="DS54">
        <v>98.54</v>
      </c>
      <c r="DT54">
        <v>93.92</v>
      </c>
      <c r="DU54">
        <v>75.900000000000006</v>
      </c>
      <c r="DV54">
        <v>117.24</v>
      </c>
      <c r="DW54">
        <v>70.92</v>
      </c>
      <c r="DX54">
        <v>95.04</v>
      </c>
      <c r="DY54">
        <v>148.72</v>
      </c>
      <c r="DZ54">
        <v>84.28</v>
      </c>
      <c r="EA54">
        <v>124.32</v>
      </c>
      <c r="EB54">
        <v>68.88</v>
      </c>
      <c r="EC54">
        <v>125.64</v>
      </c>
      <c r="ED54">
        <v>137.02000000000001</v>
      </c>
      <c r="EE54">
        <v>118.56</v>
      </c>
      <c r="EF54">
        <v>141.47999999999999</v>
      </c>
      <c r="EG54">
        <v>105.4</v>
      </c>
      <c r="EH54">
        <v>112.24</v>
      </c>
      <c r="EI54">
        <v>106.86</v>
      </c>
      <c r="EJ54">
        <v>104.9</v>
      </c>
      <c r="EK54">
        <v>123.7</v>
      </c>
      <c r="EL54">
        <v>101.36</v>
      </c>
      <c r="EM54">
        <v>-0.17999999999999969</v>
      </c>
      <c r="EN54">
        <v>-0.58999999999999986</v>
      </c>
      <c r="EO54">
        <v>1.25</v>
      </c>
      <c r="EP54">
        <v>-0.1699999999999999</v>
      </c>
      <c r="EQ54">
        <v>1.42</v>
      </c>
      <c r="ER54">
        <v>-0.29999999999999888</v>
      </c>
      <c r="ES54">
        <v>4.0000000000000917E-2</v>
      </c>
      <c r="ET54">
        <v>0.1199999999999992</v>
      </c>
      <c r="EU54">
        <v>0.5</v>
      </c>
      <c r="EV54">
        <v>1.01</v>
      </c>
      <c r="EW54">
        <v>-2.000000000000135E-2</v>
      </c>
      <c r="EX54">
        <v>0.95999999999999908</v>
      </c>
      <c r="EY54">
        <v>0.74000000000000021</v>
      </c>
      <c r="EZ54">
        <v>-0.40000000000000041</v>
      </c>
      <c r="FA54">
        <v>-0.77000000000000135</v>
      </c>
      <c r="FB54">
        <v>-0.32000000000000028</v>
      </c>
      <c r="FC54">
        <v>-0.58999999999999986</v>
      </c>
      <c r="FD54">
        <v>-0.21999999999999889</v>
      </c>
      <c r="FE54">
        <v>-1.25</v>
      </c>
      <c r="FF54">
        <v>-0.14999999999999861</v>
      </c>
      <c r="FG54">
        <v>-0.69999999999999929</v>
      </c>
      <c r="FH54">
        <v>-1.2999999999999969</v>
      </c>
      <c r="FI54">
        <v>0.55000000000000071</v>
      </c>
      <c r="FJ54">
        <v>-1.57</v>
      </c>
      <c r="FK54">
        <v>-0.80000000000000071</v>
      </c>
      <c r="FL54">
        <v>-0.40000000000000208</v>
      </c>
      <c r="FM54">
        <v>-2.899999999999999</v>
      </c>
      <c r="FN54">
        <v>-2.2199999999999989</v>
      </c>
      <c r="FO54">
        <v>-0.55000000000000071</v>
      </c>
      <c r="FP54">
        <v>-4.6099999999999994</v>
      </c>
      <c r="FQ54">
        <v>-2.600000000000001</v>
      </c>
      <c r="FR54">
        <v>-0.80000000000000071</v>
      </c>
      <c r="FS54">
        <v>-11.856666666666669</v>
      </c>
      <c r="FT54">
        <v>-0.30000000000000071</v>
      </c>
      <c r="FU54">
        <v>4.7</v>
      </c>
      <c r="FV54">
        <v>4.84</v>
      </c>
      <c r="FW54">
        <v>4.4400000000000004</v>
      </c>
      <c r="FX54">
        <v>4.58</v>
      </c>
      <c r="FY54">
        <v>4.4000000000000004</v>
      </c>
      <c r="FZ54">
        <v>4.6400000000000006</v>
      </c>
      <c r="GA54">
        <v>4.5199999999999996</v>
      </c>
      <c r="GB54">
        <v>4.6400000000000006</v>
      </c>
      <c r="GC54">
        <v>4.3599999999999994</v>
      </c>
      <c r="GD54">
        <v>4.6199999999999992</v>
      </c>
      <c r="GE54">
        <v>4.34</v>
      </c>
      <c r="GF54">
        <v>4.3</v>
      </c>
      <c r="GG54">
        <v>4.4800000000000004</v>
      </c>
      <c r="GH54">
        <v>4.58</v>
      </c>
      <c r="GI54">
        <v>4.42</v>
      </c>
      <c r="GJ54">
        <v>4.5199999999999996</v>
      </c>
      <c r="GK54">
        <v>4.5199999999999996</v>
      </c>
      <c r="GL54">
        <v>4.32</v>
      </c>
      <c r="GM54">
        <v>4.5199999999999996</v>
      </c>
      <c r="GN54">
        <v>4.54</v>
      </c>
      <c r="GO54">
        <v>4.4400000000000004</v>
      </c>
      <c r="GP54">
        <v>4.5199999999999996</v>
      </c>
      <c r="GQ54">
        <v>4.2</v>
      </c>
      <c r="GR54">
        <v>4.66</v>
      </c>
      <c r="GS54">
        <v>4.18</v>
      </c>
      <c r="GT54">
        <v>4.3800000000000008</v>
      </c>
      <c r="GU54">
        <v>4.3199999999999994</v>
      </c>
      <c r="GV54">
        <v>4.2999999999999989</v>
      </c>
      <c r="GW54">
        <v>4.4800000000000004</v>
      </c>
      <c r="GX54">
        <v>4.34</v>
      </c>
      <c r="GY54">
        <v>4.3</v>
      </c>
      <c r="GZ54">
        <v>4.42</v>
      </c>
      <c r="HA54">
        <v>4.18</v>
      </c>
      <c r="HB54">
        <v>4.3600000000000003</v>
      </c>
      <c r="HC54">
        <v>19.893617021276594</v>
      </c>
      <c r="HD54">
        <v>9.9338842975206614</v>
      </c>
      <c r="HE54">
        <v>37.716216216216218</v>
      </c>
      <c r="HF54">
        <v>22.1353711790393</v>
      </c>
      <c r="HG54">
        <v>32.172727272727272</v>
      </c>
      <c r="HH54">
        <v>17.637931034482758</v>
      </c>
      <c r="HI54">
        <v>22.685840707964605</v>
      </c>
      <c r="HJ54">
        <v>22.482758620689651</v>
      </c>
      <c r="HK54">
        <v>22.26605504587156</v>
      </c>
      <c r="HL54">
        <v>25.303030303030308</v>
      </c>
      <c r="HM54">
        <v>32.820276497695851</v>
      </c>
      <c r="HN54">
        <v>26.837209302325583</v>
      </c>
      <c r="HO54">
        <v>22.763392857142854</v>
      </c>
      <c r="HP54">
        <v>15.868995633187774</v>
      </c>
      <c r="HQ54">
        <v>22.294117647058826</v>
      </c>
      <c r="HR54">
        <v>20.778761061946906</v>
      </c>
      <c r="HS54">
        <v>16.792035398230091</v>
      </c>
      <c r="HT54">
        <v>27.138888888888886</v>
      </c>
      <c r="HU54">
        <v>15.690265486725666</v>
      </c>
      <c r="HV54">
        <v>20.933920704845818</v>
      </c>
      <c r="HW54">
        <v>33.49549549549549</v>
      </c>
      <c r="HX54">
        <v>18.646017699115045</v>
      </c>
      <c r="HY54">
        <v>29.599999999999998</v>
      </c>
      <c r="HZ54">
        <v>14.781115879828326</v>
      </c>
      <c r="IA54">
        <v>30.057416267942585</v>
      </c>
      <c r="IB54">
        <v>31.283105022831048</v>
      </c>
      <c r="IC54">
        <v>27.44444444444445</v>
      </c>
      <c r="ID54">
        <v>32.902325581395353</v>
      </c>
      <c r="IE54">
        <v>23.526785714285712</v>
      </c>
      <c r="IF54">
        <v>25.861751152073733</v>
      </c>
      <c r="IG54">
        <v>24.851162790697675</v>
      </c>
      <c r="IH54">
        <v>23.733031674208146</v>
      </c>
      <c r="II54">
        <v>29.593301435406701</v>
      </c>
      <c r="IJ54">
        <v>23.247706422018346</v>
      </c>
    </row>
    <row r="55" spans="1:244" x14ac:dyDescent="0.3">
      <c r="A55" t="s">
        <v>22</v>
      </c>
      <c r="B55">
        <v>64</v>
      </c>
      <c r="C55">
        <v>75.75</v>
      </c>
      <c r="D55">
        <v>31.5</v>
      </c>
      <c r="E55">
        <v>2.0458820000000002</v>
      </c>
      <c r="F55" t="s">
        <v>20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  <c r="M55" t="s">
        <v>10</v>
      </c>
      <c r="N55" t="s">
        <v>10</v>
      </c>
      <c r="O55" t="s">
        <v>10</v>
      </c>
      <c r="P55" t="s">
        <v>10</v>
      </c>
      <c r="Q55" t="s">
        <v>10</v>
      </c>
      <c r="R55" t="s">
        <v>10</v>
      </c>
      <c r="S55" t="s">
        <v>10</v>
      </c>
      <c r="T55" t="s">
        <v>10</v>
      </c>
      <c r="U55" t="s">
        <v>10</v>
      </c>
      <c r="V55" t="s">
        <v>10</v>
      </c>
      <c r="W55" t="s">
        <v>10</v>
      </c>
      <c r="X55" t="s">
        <v>10</v>
      </c>
      <c r="Y55" t="s">
        <v>10</v>
      </c>
      <c r="Z55" t="s">
        <v>10</v>
      </c>
      <c r="AA55" t="s">
        <v>10</v>
      </c>
      <c r="AB55" t="s">
        <v>10</v>
      </c>
      <c r="AC55" t="s">
        <v>10</v>
      </c>
      <c r="AD55" t="s">
        <v>10</v>
      </c>
      <c r="AE55" t="s">
        <v>10</v>
      </c>
      <c r="AF55" t="s">
        <v>10</v>
      </c>
      <c r="AG55" t="s">
        <v>10</v>
      </c>
      <c r="AH55" t="s">
        <v>10</v>
      </c>
      <c r="AI55" t="s">
        <v>10</v>
      </c>
      <c r="AJ55" t="s">
        <v>10</v>
      </c>
      <c r="AK55" t="s">
        <v>10</v>
      </c>
      <c r="AL55" t="s">
        <v>10</v>
      </c>
      <c r="AM55" t="s">
        <v>10</v>
      </c>
      <c r="AN55" t="s">
        <v>10</v>
      </c>
      <c r="AO55">
        <v>43.36</v>
      </c>
      <c r="AP55">
        <v>45.612000000000002</v>
      </c>
      <c r="AQ55">
        <v>42.764000000000003</v>
      </c>
      <c r="AR55">
        <v>44.144000000000013</v>
      </c>
      <c r="AS55">
        <v>42.746000000000002</v>
      </c>
      <c r="AT55">
        <v>43.822000000000003</v>
      </c>
      <c r="AU55">
        <v>42.11399999999999</v>
      </c>
      <c r="AV55">
        <v>44.215999999999987</v>
      </c>
      <c r="AW55">
        <v>41.667999999999999</v>
      </c>
      <c r="AX55">
        <v>43.529999999999987</v>
      </c>
      <c r="AY55">
        <v>42.868000000000009</v>
      </c>
      <c r="AZ55">
        <v>43.122</v>
      </c>
      <c r="BA55">
        <v>44.398000000000003</v>
      </c>
      <c r="BB55">
        <v>44.405999999999999</v>
      </c>
      <c r="BC55">
        <v>44.67</v>
      </c>
      <c r="BD55">
        <v>42.634</v>
      </c>
      <c r="BE55">
        <v>44.613999999999997</v>
      </c>
      <c r="BF55">
        <v>43.016000000000012</v>
      </c>
      <c r="BG55">
        <v>43.56</v>
      </c>
      <c r="BH55">
        <v>44.125999999999998</v>
      </c>
      <c r="BI55">
        <v>42.727999999999987</v>
      </c>
      <c r="BJ55">
        <v>43.473999999999997</v>
      </c>
      <c r="BK55">
        <v>41.526000000000003</v>
      </c>
      <c r="BL55">
        <v>44.003999999999998</v>
      </c>
      <c r="BM55">
        <v>41.624000000000002</v>
      </c>
      <c r="BN55">
        <v>41.260000000000012</v>
      </c>
      <c r="BO55">
        <v>43.41</v>
      </c>
      <c r="BP55">
        <v>42.214000000000013</v>
      </c>
      <c r="BQ55">
        <v>42.061999999999998</v>
      </c>
      <c r="BR55">
        <v>41.738</v>
      </c>
      <c r="BS55">
        <v>42.502000000000002</v>
      </c>
      <c r="BT55">
        <v>42.956000000000003</v>
      </c>
      <c r="BU55">
        <v>42.238</v>
      </c>
      <c r="BV55">
        <v>43</v>
      </c>
      <c r="BW55">
        <v>22.052</v>
      </c>
      <c r="BX55">
        <v>23.972000000000001</v>
      </c>
      <c r="BY55">
        <v>22.506</v>
      </c>
      <c r="BZ55">
        <v>23.263999999999999</v>
      </c>
      <c r="CA55">
        <v>23.19</v>
      </c>
      <c r="CB55">
        <v>22.946000000000002</v>
      </c>
      <c r="CC55">
        <v>22.597999999999999</v>
      </c>
      <c r="CD55">
        <v>23.225999999999999</v>
      </c>
      <c r="CE55">
        <v>22.366</v>
      </c>
      <c r="CF55">
        <v>22.364000000000001</v>
      </c>
      <c r="CG55">
        <v>21.452000000000002</v>
      </c>
      <c r="CH55">
        <v>22.725999999999999</v>
      </c>
      <c r="CI55">
        <v>23.61</v>
      </c>
      <c r="CJ55">
        <v>24.135999999999999</v>
      </c>
      <c r="CK55">
        <v>22.968</v>
      </c>
      <c r="CL55">
        <v>23.774000000000001</v>
      </c>
      <c r="CM55">
        <v>24.501999999999999</v>
      </c>
      <c r="CN55">
        <v>23.152000000000001</v>
      </c>
      <c r="CO55">
        <v>23.722000000000001</v>
      </c>
      <c r="CP55">
        <v>23.446000000000002</v>
      </c>
      <c r="CQ55">
        <v>22.802</v>
      </c>
      <c r="CR55">
        <v>23.93</v>
      </c>
      <c r="CS55">
        <v>22.582000000000001</v>
      </c>
      <c r="CT55">
        <v>23.178000000000001</v>
      </c>
      <c r="CU55">
        <v>21.911999999999999</v>
      </c>
      <c r="CV55">
        <v>22.713999999999999</v>
      </c>
      <c r="CW55">
        <v>22.667999999999999</v>
      </c>
      <c r="CX55">
        <v>23.24</v>
      </c>
      <c r="CY55">
        <v>23.68</v>
      </c>
      <c r="CZ55">
        <v>22.54</v>
      </c>
      <c r="DA55">
        <v>23.274000000000001</v>
      </c>
      <c r="DB55">
        <v>23.292000000000002</v>
      </c>
      <c r="DC55">
        <v>23.082000000000001</v>
      </c>
      <c r="DD55">
        <v>23.28</v>
      </c>
      <c r="DE55">
        <v>50.22</v>
      </c>
      <c r="DF55">
        <v>26.38</v>
      </c>
      <c r="DG55">
        <v>77.44</v>
      </c>
      <c r="DH55">
        <v>52.12</v>
      </c>
      <c r="DI55">
        <v>69.78</v>
      </c>
      <c r="DJ55">
        <v>38.4</v>
      </c>
      <c r="DK55">
        <v>61.88</v>
      </c>
      <c r="DL55">
        <v>49.7</v>
      </c>
      <c r="DM55">
        <v>44</v>
      </c>
      <c r="DN55">
        <v>71.760000000000005</v>
      </c>
      <c r="DO55">
        <v>62.88</v>
      </c>
      <c r="DP55">
        <v>52</v>
      </c>
      <c r="DQ55">
        <v>53.48</v>
      </c>
      <c r="DR55">
        <v>33.380000000000003</v>
      </c>
      <c r="DS55">
        <v>47.54</v>
      </c>
      <c r="DT55">
        <v>50.42</v>
      </c>
      <c r="DU55">
        <v>38.5</v>
      </c>
      <c r="DV55">
        <v>59.14</v>
      </c>
      <c r="DW55">
        <v>42.44</v>
      </c>
      <c r="DX55">
        <v>53.32</v>
      </c>
      <c r="DY55">
        <v>60.94</v>
      </c>
      <c r="DZ55">
        <v>55.1</v>
      </c>
      <c r="EA55">
        <v>57.36</v>
      </c>
      <c r="EB55">
        <v>34.82</v>
      </c>
      <c r="EC55">
        <v>76.34</v>
      </c>
      <c r="ED55">
        <v>79.58</v>
      </c>
      <c r="EE55">
        <v>63.52</v>
      </c>
      <c r="EF55">
        <v>63.7</v>
      </c>
      <c r="EG55">
        <v>56.16</v>
      </c>
      <c r="EH55">
        <v>69.260000000000005</v>
      </c>
      <c r="EI55">
        <v>58.16</v>
      </c>
      <c r="EJ55">
        <v>55.82</v>
      </c>
      <c r="EK55">
        <v>56.06</v>
      </c>
      <c r="EL55">
        <v>55.38</v>
      </c>
      <c r="EM55">
        <v>0.20000000000000021</v>
      </c>
      <c r="EN55">
        <v>-0.12999999999999989</v>
      </c>
      <c r="EO55">
        <v>1.06</v>
      </c>
      <c r="EP55">
        <v>0.62999999999999989</v>
      </c>
      <c r="EQ55">
        <v>0.87000000000000011</v>
      </c>
      <c r="ER55">
        <v>1.07</v>
      </c>
      <c r="ES55">
        <v>0.92999999999999994</v>
      </c>
      <c r="ET55">
        <v>0.88</v>
      </c>
      <c r="EU55">
        <v>1.48</v>
      </c>
      <c r="EV55">
        <v>0.84000000000000008</v>
      </c>
      <c r="EW55">
        <v>0.28000000000000003</v>
      </c>
      <c r="EX55">
        <v>1.1599999999999999</v>
      </c>
      <c r="EY55">
        <v>1.43</v>
      </c>
      <c r="EZ55">
        <v>0.22000000000000061</v>
      </c>
      <c r="FA55">
        <v>0.33000000000000101</v>
      </c>
      <c r="FB55">
        <v>0.13999999999999879</v>
      </c>
      <c r="FC55">
        <v>-0.63000000000000078</v>
      </c>
      <c r="FD55">
        <v>-0.15000000000000041</v>
      </c>
      <c r="FE55">
        <v>-0.67999999999999972</v>
      </c>
      <c r="FF55">
        <v>0.1199999999999992</v>
      </c>
      <c r="FG55">
        <v>0.19999999999999929</v>
      </c>
      <c r="FH55">
        <v>0.61999999999999922</v>
      </c>
      <c r="FI55">
        <v>0.1699999999999999</v>
      </c>
      <c r="FJ55">
        <v>-8.9999999999999858E-2</v>
      </c>
      <c r="FK55">
        <v>-2.0299999999999989</v>
      </c>
      <c r="FL55">
        <v>1.07</v>
      </c>
      <c r="FM55">
        <v>0.12000000000000099</v>
      </c>
      <c r="FN55">
        <v>-1.619999999999999</v>
      </c>
      <c r="FO55">
        <v>2.9999999999999361E-2</v>
      </c>
      <c r="FP55">
        <v>0.30000000000000071</v>
      </c>
      <c r="FQ55">
        <v>0.82000000000000028</v>
      </c>
      <c r="FR55">
        <v>-0.53000000000000114</v>
      </c>
      <c r="FS55">
        <v>9.9999999999999645E-2</v>
      </c>
      <c r="FT55">
        <v>0.80000000000000071</v>
      </c>
      <c r="FU55">
        <v>5.1999999999999993</v>
      </c>
      <c r="FV55">
        <v>5.34</v>
      </c>
      <c r="FW55">
        <v>4.92</v>
      </c>
      <c r="FX55">
        <v>5.08</v>
      </c>
      <c r="FY55">
        <v>4.8600000000000012</v>
      </c>
      <c r="FZ55">
        <v>5.12</v>
      </c>
      <c r="GA55">
        <v>4.96</v>
      </c>
      <c r="GB55">
        <v>5.0999999999999996</v>
      </c>
      <c r="GC55">
        <v>4.78</v>
      </c>
      <c r="GD55">
        <v>5.04</v>
      </c>
      <c r="GE55">
        <v>4.76</v>
      </c>
      <c r="GF55">
        <v>4.74</v>
      </c>
      <c r="GG55">
        <v>4.96</v>
      </c>
      <c r="GH55">
        <v>5.0400000000000009</v>
      </c>
      <c r="GI55">
        <v>4.88</v>
      </c>
      <c r="GJ55">
        <v>4.9400000000000004</v>
      </c>
      <c r="GK55">
        <v>5.0400000000000009</v>
      </c>
      <c r="GL55">
        <v>4.74</v>
      </c>
      <c r="GM55">
        <v>4.9400000000000004</v>
      </c>
      <c r="GN55">
        <v>5</v>
      </c>
      <c r="GO55">
        <v>4.8800000000000008</v>
      </c>
      <c r="GP55">
        <v>4.9600000000000009</v>
      </c>
      <c r="GQ55">
        <v>4.6400000000000006</v>
      </c>
      <c r="GR55">
        <v>5.12</v>
      </c>
      <c r="GS55">
        <v>4.66</v>
      </c>
      <c r="GT55">
        <v>4.88</v>
      </c>
      <c r="GU55">
        <v>4.7799999999999994</v>
      </c>
      <c r="GV55">
        <v>4.72</v>
      </c>
      <c r="GW55">
        <v>4.9800000000000004</v>
      </c>
      <c r="GX55">
        <v>4.78</v>
      </c>
      <c r="GY55">
        <v>4.74</v>
      </c>
      <c r="GZ55">
        <v>4.8600000000000012</v>
      </c>
      <c r="HA55">
        <v>4.6399999999999997</v>
      </c>
      <c r="HB55">
        <v>4.88</v>
      </c>
      <c r="HC55">
        <v>9.657692307692308</v>
      </c>
      <c r="HD55">
        <v>4.9400749063670411</v>
      </c>
      <c r="HE55">
        <v>15.739837398373984</v>
      </c>
      <c r="HF55">
        <v>10.259842519685039</v>
      </c>
      <c r="HG55">
        <v>14.358024691358022</v>
      </c>
      <c r="HH55">
        <v>7.5</v>
      </c>
      <c r="HI55">
        <v>12.475806451612904</v>
      </c>
      <c r="HJ55">
        <v>9.7450980392156872</v>
      </c>
      <c r="HK55">
        <v>9.2050209205020916</v>
      </c>
      <c r="HL55">
        <v>14.238095238095239</v>
      </c>
      <c r="HM55">
        <v>13.210084033613446</v>
      </c>
      <c r="HN55">
        <v>10.970464135021096</v>
      </c>
      <c r="HO55">
        <v>10.782258064516128</v>
      </c>
      <c r="HP55">
        <v>6.6230158730158726</v>
      </c>
      <c r="HQ55">
        <v>9.7418032786885238</v>
      </c>
      <c r="HR55">
        <v>10.206477732793521</v>
      </c>
      <c r="HS55">
        <v>7.6388888888888875</v>
      </c>
      <c r="HT55">
        <v>12.476793248945148</v>
      </c>
      <c r="HU55">
        <v>8.5910931174089065</v>
      </c>
      <c r="HV55">
        <v>10.664</v>
      </c>
      <c r="HW55">
        <v>12.487704918032785</v>
      </c>
      <c r="HX55">
        <v>11.108870967741934</v>
      </c>
      <c r="HY55">
        <v>12.36206896551724</v>
      </c>
      <c r="HZ55">
        <v>6.80078125</v>
      </c>
      <c r="IA55">
        <v>16.38197424892704</v>
      </c>
      <c r="IB55">
        <v>16.307377049180328</v>
      </c>
      <c r="IC55">
        <v>13.288702928870295</v>
      </c>
      <c r="ID55">
        <v>13.495762711864408</v>
      </c>
      <c r="IE55">
        <v>11.277108433734938</v>
      </c>
      <c r="IF55">
        <v>14.489539748953975</v>
      </c>
      <c r="IG55">
        <v>12.270042194092825</v>
      </c>
      <c r="IH55">
        <v>11.485596707818928</v>
      </c>
      <c r="II55">
        <v>12.081896551724139</v>
      </c>
      <c r="IJ55">
        <v>11.348360655737705</v>
      </c>
    </row>
    <row r="56" spans="1:244" x14ac:dyDescent="0.3">
      <c r="A56" t="s">
        <v>22</v>
      </c>
      <c r="B56">
        <v>65</v>
      </c>
      <c r="C56">
        <v>76</v>
      </c>
      <c r="D56">
        <v>31.5</v>
      </c>
      <c r="E56">
        <v>1.4037790000000001</v>
      </c>
      <c r="F56" t="s">
        <v>10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9</v>
      </c>
      <c r="AC56" t="s">
        <v>9</v>
      </c>
      <c r="AD56" t="s">
        <v>9</v>
      </c>
      <c r="AE56" t="s">
        <v>9</v>
      </c>
      <c r="AF56" t="s">
        <v>9</v>
      </c>
      <c r="AG56" t="s">
        <v>9</v>
      </c>
      <c r="AH56" t="s">
        <v>9</v>
      </c>
      <c r="AI56" t="s">
        <v>9</v>
      </c>
      <c r="AJ56" t="s">
        <v>9</v>
      </c>
      <c r="AK56" t="s">
        <v>9</v>
      </c>
      <c r="AL56" t="s">
        <v>9</v>
      </c>
      <c r="AM56" t="s">
        <v>9</v>
      </c>
      <c r="AN56" t="s">
        <v>9</v>
      </c>
      <c r="AO56">
        <v>43.36</v>
      </c>
      <c r="AP56">
        <v>45.612000000000002</v>
      </c>
      <c r="AQ56">
        <v>42.764000000000003</v>
      </c>
      <c r="AR56">
        <v>44.144000000000013</v>
      </c>
      <c r="AS56">
        <v>42.746000000000002</v>
      </c>
      <c r="AT56">
        <v>43.822000000000003</v>
      </c>
      <c r="AU56">
        <v>42.11399999999999</v>
      </c>
      <c r="AV56">
        <v>44.215999999999987</v>
      </c>
      <c r="AW56">
        <v>41.667999999999999</v>
      </c>
      <c r="AX56">
        <v>43.529999999999987</v>
      </c>
      <c r="AY56">
        <v>42.868000000000009</v>
      </c>
      <c r="AZ56">
        <v>43.122</v>
      </c>
      <c r="BA56">
        <v>44.398000000000003</v>
      </c>
      <c r="BB56">
        <v>44.405999999999999</v>
      </c>
      <c r="BC56">
        <v>44.67</v>
      </c>
      <c r="BD56">
        <v>42.634</v>
      </c>
      <c r="BE56">
        <v>44.613999999999997</v>
      </c>
      <c r="BF56">
        <v>43.016000000000012</v>
      </c>
      <c r="BG56">
        <v>43.56</v>
      </c>
      <c r="BH56">
        <v>44.125999999999998</v>
      </c>
      <c r="BI56">
        <v>42.727999999999987</v>
      </c>
      <c r="BJ56">
        <v>43.473999999999997</v>
      </c>
      <c r="BK56">
        <v>41.526000000000003</v>
      </c>
      <c r="BL56">
        <v>44.003999999999998</v>
      </c>
      <c r="BM56">
        <v>41.624000000000002</v>
      </c>
      <c r="BN56">
        <v>41.260000000000012</v>
      </c>
      <c r="BO56">
        <v>43.41</v>
      </c>
      <c r="BP56">
        <v>42.214000000000013</v>
      </c>
      <c r="BQ56">
        <v>42.061999999999998</v>
      </c>
      <c r="BR56">
        <v>41.738</v>
      </c>
      <c r="BS56">
        <v>42.502000000000002</v>
      </c>
      <c r="BT56">
        <v>42.956000000000003</v>
      </c>
      <c r="BU56">
        <v>42.238</v>
      </c>
      <c r="BV56">
        <v>43</v>
      </c>
      <c r="BW56">
        <v>22.052</v>
      </c>
      <c r="BX56">
        <v>23.972000000000001</v>
      </c>
      <c r="BY56">
        <v>22.506</v>
      </c>
      <c r="BZ56">
        <v>23.263999999999999</v>
      </c>
      <c r="CA56">
        <v>23.19</v>
      </c>
      <c r="CB56">
        <v>22.946000000000002</v>
      </c>
      <c r="CC56">
        <v>22.597999999999999</v>
      </c>
      <c r="CD56">
        <v>23.225999999999999</v>
      </c>
      <c r="CE56">
        <v>22.366</v>
      </c>
      <c r="CF56">
        <v>22.364000000000001</v>
      </c>
      <c r="CG56">
        <v>21.452000000000002</v>
      </c>
      <c r="CH56">
        <v>22.725999999999999</v>
      </c>
      <c r="CI56">
        <v>23.61</v>
      </c>
      <c r="CJ56">
        <v>24.135999999999999</v>
      </c>
      <c r="CK56">
        <v>22.968</v>
      </c>
      <c r="CL56">
        <v>23.774000000000001</v>
      </c>
      <c r="CM56">
        <v>24.501999999999999</v>
      </c>
      <c r="CN56">
        <v>23.152000000000001</v>
      </c>
      <c r="CO56">
        <v>23.722000000000001</v>
      </c>
      <c r="CP56">
        <v>23.446000000000002</v>
      </c>
      <c r="CQ56">
        <v>22.802</v>
      </c>
      <c r="CR56">
        <v>23.93</v>
      </c>
      <c r="CS56">
        <v>22.582000000000001</v>
      </c>
      <c r="CT56">
        <v>23.178000000000001</v>
      </c>
      <c r="CU56">
        <v>21.911999999999999</v>
      </c>
      <c r="CV56">
        <v>22.713999999999999</v>
      </c>
      <c r="CW56">
        <v>22.667999999999999</v>
      </c>
      <c r="CX56">
        <v>23.24</v>
      </c>
      <c r="CY56">
        <v>23.68</v>
      </c>
      <c r="CZ56">
        <v>22.54</v>
      </c>
      <c r="DA56">
        <v>23.274000000000001</v>
      </c>
      <c r="DB56">
        <v>23.292000000000002</v>
      </c>
      <c r="DC56">
        <v>23.082000000000001</v>
      </c>
      <c r="DD56">
        <v>23.28</v>
      </c>
      <c r="DE56">
        <v>50.22</v>
      </c>
      <c r="DF56">
        <v>26.38</v>
      </c>
      <c r="DG56">
        <v>77.44</v>
      </c>
      <c r="DH56">
        <v>52.12</v>
      </c>
      <c r="DI56">
        <v>69.78</v>
      </c>
      <c r="DJ56">
        <v>38.4</v>
      </c>
      <c r="DK56">
        <v>61.88</v>
      </c>
      <c r="DL56">
        <v>49.7</v>
      </c>
      <c r="DM56">
        <v>44</v>
      </c>
      <c r="DN56">
        <v>71.760000000000005</v>
      </c>
      <c r="DO56">
        <v>62.88</v>
      </c>
      <c r="DP56">
        <v>52</v>
      </c>
      <c r="DQ56">
        <v>53.48</v>
      </c>
      <c r="DR56">
        <v>33.380000000000003</v>
      </c>
      <c r="DS56">
        <v>47.54</v>
      </c>
      <c r="DT56">
        <v>50.42</v>
      </c>
      <c r="DU56">
        <v>38.5</v>
      </c>
      <c r="DV56">
        <v>59.14</v>
      </c>
      <c r="DW56">
        <v>42.44</v>
      </c>
      <c r="DX56">
        <v>53.32</v>
      </c>
      <c r="DY56">
        <v>60.94</v>
      </c>
      <c r="DZ56">
        <v>55.1</v>
      </c>
      <c r="EA56">
        <v>57.36</v>
      </c>
      <c r="EB56">
        <v>34.82</v>
      </c>
      <c r="EC56">
        <v>76.34</v>
      </c>
      <c r="ED56">
        <v>79.58</v>
      </c>
      <c r="EE56">
        <v>63.52</v>
      </c>
      <c r="EF56">
        <v>63.7</v>
      </c>
      <c r="EG56">
        <v>56.16</v>
      </c>
      <c r="EH56">
        <v>69.260000000000005</v>
      </c>
      <c r="EI56">
        <v>58.16</v>
      </c>
      <c r="EJ56">
        <v>55.82</v>
      </c>
      <c r="EK56">
        <v>56.06</v>
      </c>
      <c r="EL56">
        <v>55.38</v>
      </c>
      <c r="EM56">
        <v>0.20000000000000021</v>
      </c>
      <c r="EN56">
        <v>-0.12999999999999989</v>
      </c>
      <c r="EO56">
        <v>1.06</v>
      </c>
      <c r="EP56">
        <v>0.62999999999999989</v>
      </c>
      <c r="EQ56">
        <v>0.87000000000000011</v>
      </c>
      <c r="ER56">
        <v>1.07</v>
      </c>
      <c r="ES56">
        <v>0.92999999999999994</v>
      </c>
      <c r="ET56">
        <v>0.88</v>
      </c>
      <c r="EU56">
        <v>1.48</v>
      </c>
      <c r="EV56">
        <v>0.84000000000000008</v>
      </c>
      <c r="EW56">
        <v>0.28000000000000003</v>
      </c>
      <c r="EX56">
        <v>1.1599999999999999</v>
      </c>
      <c r="EY56">
        <v>1.43</v>
      </c>
      <c r="EZ56">
        <v>0.22000000000000061</v>
      </c>
      <c r="FA56">
        <v>0.33000000000000101</v>
      </c>
      <c r="FB56">
        <v>0.13999999999999879</v>
      </c>
      <c r="FC56">
        <v>-0.63000000000000078</v>
      </c>
      <c r="FD56">
        <v>-0.15000000000000041</v>
      </c>
      <c r="FE56">
        <v>-0.67999999999999972</v>
      </c>
      <c r="FF56">
        <v>0.1199999999999992</v>
      </c>
      <c r="FG56">
        <v>0.19999999999999929</v>
      </c>
      <c r="FH56">
        <v>0.61999999999999922</v>
      </c>
      <c r="FI56">
        <v>0.1699999999999999</v>
      </c>
      <c r="FJ56">
        <v>-8.9999999999999858E-2</v>
      </c>
      <c r="FK56">
        <v>-2.0299999999999989</v>
      </c>
      <c r="FL56">
        <v>1.07</v>
      </c>
      <c r="FM56">
        <v>0.12000000000000099</v>
      </c>
      <c r="FN56">
        <v>-1.619999999999999</v>
      </c>
      <c r="FO56">
        <v>2.9999999999999361E-2</v>
      </c>
      <c r="FP56">
        <v>0.30000000000000071</v>
      </c>
      <c r="FQ56">
        <v>0.82000000000000028</v>
      </c>
      <c r="FR56">
        <v>-0.53000000000000114</v>
      </c>
      <c r="FS56">
        <v>9.9999999999999645E-2</v>
      </c>
      <c r="FT56">
        <v>0.80000000000000071</v>
      </c>
      <c r="FU56">
        <v>5.1999999999999993</v>
      </c>
      <c r="FV56">
        <v>5.34</v>
      </c>
      <c r="FW56">
        <v>4.92</v>
      </c>
      <c r="FX56">
        <v>5.08</v>
      </c>
      <c r="FY56">
        <v>4.8600000000000012</v>
      </c>
      <c r="FZ56">
        <v>5.12</v>
      </c>
      <c r="GA56">
        <v>4.96</v>
      </c>
      <c r="GB56">
        <v>5.0999999999999996</v>
      </c>
      <c r="GC56">
        <v>4.78</v>
      </c>
      <c r="GD56">
        <v>5.04</v>
      </c>
      <c r="GE56">
        <v>4.76</v>
      </c>
      <c r="GF56">
        <v>4.74</v>
      </c>
      <c r="GG56">
        <v>4.96</v>
      </c>
      <c r="GH56">
        <v>5.0400000000000009</v>
      </c>
      <c r="GI56">
        <v>4.88</v>
      </c>
      <c r="GJ56">
        <v>4.9400000000000004</v>
      </c>
      <c r="GK56">
        <v>5.0400000000000009</v>
      </c>
      <c r="GL56">
        <v>4.74</v>
      </c>
      <c r="GM56">
        <v>4.9400000000000004</v>
      </c>
      <c r="GN56">
        <v>5</v>
      </c>
      <c r="GO56">
        <v>4.8800000000000008</v>
      </c>
      <c r="GP56">
        <v>4.9600000000000009</v>
      </c>
      <c r="GQ56">
        <v>4.6400000000000006</v>
      </c>
      <c r="GR56">
        <v>5.12</v>
      </c>
      <c r="GS56">
        <v>4.66</v>
      </c>
      <c r="GT56">
        <v>4.88</v>
      </c>
      <c r="GU56">
        <v>4.7799999999999994</v>
      </c>
      <c r="GV56">
        <v>4.72</v>
      </c>
      <c r="GW56">
        <v>4.9800000000000004</v>
      </c>
      <c r="GX56">
        <v>4.78</v>
      </c>
      <c r="GY56">
        <v>4.74</v>
      </c>
      <c r="GZ56">
        <v>4.8600000000000012</v>
      </c>
      <c r="HA56">
        <v>4.6399999999999997</v>
      </c>
      <c r="HB56">
        <v>4.88</v>
      </c>
      <c r="HC56">
        <v>9.657692307692308</v>
      </c>
      <c r="HD56">
        <v>4.9400749063670411</v>
      </c>
      <c r="HE56">
        <v>15.739837398373984</v>
      </c>
      <c r="HF56">
        <v>10.259842519685039</v>
      </c>
      <c r="HG56">
        <v>14.358024691358022</v>
      </c>
      <c r="HH56">
        <v>7.5</v>
      </c>
      <c r="HI56">
        <v>12.475806451612904</v>
      </c>
      <c r="HJ56">
        <v>9.7450980392156872</v>
      </c>
      <c r="HK56">
        <v>9.2050209205020916</v>
      </c>
      <c r="HL56">
        <v>14.238095238095239</v>
      </c>
      <c r="HM56">
        <v>13.210084033613446</v>
      </c>
      <c r="HN56">
        <v>10.970464135021096</v>
      </c>
      <c r="HO56">
        <v>10.782258064516128</v>
      </c>
      <c r="HP56">
        <v>6.6230158730158726</v>
      </c>
      <c r="HQ56">
        <v>9.7418032786885238</v>
      </c>
      <c r="HR56">
        <v>10.206477732793521</v>
      </c>
      <c r="HS56">
        <v>7.6388888888888875</v>
      </c>
      <c r="HT56">
        <v>12.476793248945148</v>
      </c>
      <c r="HU56">
        <v>8.5910931174089065</v>
      </c>
      <c r="HV56">
        <v>10.664</v>
      </c>
      <c r="HW56">
        <v>12.487704918032785</v>
      </c>
      <c r="HX56">
        <v>11.108870967741934</v>
      </c>
      <c r="HY56">
        <v>12.36206896551724</v>
      </c>
      <c r="HZ56">
        <v>6.80078125</v>
      </c>
      <c r="IA56">
        <v>16.38197424892704</v>
      </c>
      <c r="IB56">
        <v>16.307377049180328</v>
      </c>
      <c r="IC56">
        <v>13.288702928870295</v>
      </c>
      <c r="ID56">
        <v>13.495762711864408</v>
      </c>
      <c r="IE56">
        <v>11.277108433734938</v>
      </c>
      <c r="IF56">
        <v>14.489539748953975</v>
      </c>
      <c r="IG56">
        <v>12.270042194092825</v>
      </c>
      <c r="IH56">
        <v>11.485596707818928</v>
      </c>
      <c r="II56">
        <v>12.081896551724139</v>
      </c>
      <c r="IJ56">
        <v>11.348360655737705</v>
      </c>
    </row>
    <row r="57" spans="1:244" x14ac:dyDescent="0.3">
      <c r="A57" t="s">
        <v>7</v>
      </c>
      <c r="B57">
        <v>66</v>
      </c>
      <c r="C57">
        <v>74.75</v>
      </c>
      <c r="D57">
        <v>31.75</v>
      </c>
      <c r="E57">
        <v>2.5295610000000002</v>
      </c>
      <c r="F57" t="s">
        <v>8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 t="s">
        <v>9</v>
      </c>
      <c r="AM57" t="s">
        <v>9</v>
      </c>
      <c r="AN57" t="s">
        <v>9</v>
      </c>
      <c r="AO57">
        <v>40.902000000000001</v>
      </c>
      <c r="AP57">
        <v>43.932000000000002</v>
      </c>
      <c r="AQ57">
        <v>40.489999999999988</v>
      </c>
      <c r="AR57">
        <v>42.026000000000003</v>
      </c>
      <c r="AS57">
        <v>40.756</v>
      </c>
      <c r="AT57">
        <v>41.831999999999987</v>
      </c>
      <c r="AU57">
        <v>40.872</v>
      </c>
      <c r="AV57">
        <v>41.725999999999999</v>
      </c>
      <c r="AW57">
        <v>40.203999999999994</v>
      </c>
      <c r="AX57">
        <v>40.857999999999997</v>
      </c>
      <c r="AY57">
        <v>39.65</v>
      </c>
      <c r="AZ57">
        <v>40.590000000000003</v>
      </c>
      <c r="BA57">
        <v>42.173999999999999</v>
      </c>
      <c r="BB57">
        <v>42.541999999999987</v>
      </c>
      <c r="BC57">
        <v>42.014000000000003</v>
      </c>
      <c r="BD57">
        <v>40.246000000000002</v>
      </c>
      <c r="BE57">
        <v>42.601999999999997</v>
      </c>
      <c r="BF57">
        <v>40.770000000000003</v>
      </c>
      <c r="BG57">
        <v>40.98</v>
      </c>
      <c r="BH57">
        <v>41.260000000000012</v>
      </c>
      <c r="BI57">
        <v>39.482000000000014</v>
      </c>
      <c r="BJ57">
        <v>40.901999999999987</v>
      </c>
      <c r="BK57">
        <v>36.481999999999999</v>
      </c>
      <c r="BL57">
        <v>42.093999999999987</v>
      </c>
      <c r="BM57">
        <v>39.159999999999997</v>
      </c>
      <c r="BN57">
        <v>38.514000000000003</v>
      </c>
      <c r="BO57">
        <v>42.203999999999994</v>
      </c>
      <c r="BP57">
        <v>38.973999999999997</v>
      </c>
      <c r="BQ57">
        <v>39.752000000000002</v>
      </c>
      <c r="BR57">
        <v>39.914000000000001</v>
      </c>
      <c r="BS57">
        <v>39.182000000000002</v>
      </c>
      <c r="BT57">
        <v>39.938000000000002</v>
      </c>
      <c r="BU57">
        <v>37.816000000000003</v>
      </c>
      <c r="BV57">
        <v>38.9</v>
      </c>
      <c r="BW57">
        <v>21.64</v>
      </c>
      <c r="BX57">
        <v>23.071999999999999</v>
      </c>
      <c r="BY57">
        <v>22.143999999999998</v>
      </c>
      <c r="BZ57">
        <v>21.556000000000001</v>
      </c>
      <c r="CA57">
        <v>22.416</v>
      </c>
      <c r="CB57">
        <v>22.114000000000001</v>
      </c>
      <c r="CC57">
        <v>21.748000000000001</v>
      </c>
      <c r="CD57">
        <v>21.106000000000002</v>
      </c>
      <c r="CE57">
        <v>21.21</v>
      </c>
      <c r="CF57">
        <v>21.923999999999999</v>
      </c>
      <c r="CG57">
        <v>20.856000000000002</v>
      </c>
      <c r="CH57">
        <v>21.824000000000002</v>
      </c>
      <c r="CI57">
        <v>22.594000000000001</v>
      </c>
      <c r="CJ57">
        <v>22.454000000000001</v>
      </c>
      <c r="CK57">
        <v>21.565999999999999</v>
      </c>
      <c r="CL57">
        <v>22.114000000000001</v>
      </c>
      <c r="CM57">
        <v>23.22</v>
      </c>
      <c r="CN57">
        <v>22.981999999999999</v>
      </c>
      <c r="CO57">
        <v>22.984000000000002</v>
      </c>
      <c r="CP57">
        <v>21.925999999999998</v>
      </c>
      <c r="CQ57">
        <v>22.11</v>
      </c>
      <c r="CR57">
        <v>23.347999999999999</v>
      </c>
      <c r="CS57">
        <v>21.966000000000001</v>
      </c>
      <c r="CT57">
        <v>22.832000000000001</v>
      </c>
      <c r="CU57">
        <v>21.271999999999998</v>
      </c>
      <c r="CV57">
        <v>22.12</v>
      </c>
      <c r="CW57">
        <v>22.52</v>
      </c>
      <c r="CX57">
        <v>21.896000000000001</v>
      </c>
      <c r="CY57">
        <v>23.015999999999998</v>
      </c>
      <c r="CZ57">
        <v>21.306000000000001</v>
      </c>
      <c r="DA57">
        <v>22.686</v>
      </c>
      <c r="DB57">
        <v>21.494</v>
      </c>
      <c r="DC57">
        <v>22.207999999999998</v>
      </c>
      <c r="DD57">
        <v>22.341999999999999</v>
      </c>
      <c r="DE57">
        <v>255.18</v>
      </c>
      <c r="DF57">
        <v>143.69999999999999</v>
      </c>
      <c r="DG57">
        <v>436.44</v>
      </c>
      <c r="DH57">
        <v>286.98</v>
      </c>
      <c r="DI57">
        <v>348.2</v>
      </c>
      <c r="DJ57">
        <v>212.66</v>
      </c>
      <c r="DK57">
        <v>280.86</v>
      </c>
      <c r="DL57">
        <v>230.76</v>
      </c>
      <c r="DM57">
        <v>242.54</v>
      </c>
      <c r="DN57">
        <v>359.58</v>
      </c>
      <c r="DO57">
        <v>357.96</v>
      </c>
      <c r="DP57">
        <v>314.5</v>
      </c>
      <c r="DQ57">
        <v>224.46</v>
      </c>
      <c r="DR57">
        <v>229.12</v>
      </c>
      <c r="DS57">
        <v>270.76</v>
      </c>
      <c r="DT57">
        <v>266.08</v>
      </c>
      <c r="DU57">
        <v>234.24</v>
      </c>
      <c r="DV57">
        <v>272.32</v>
      </c>
      <c r="DW57">
        <v>207.66</v>
      </c>
      <c r="DX57">
        <v>243.56</v>
      </c>
      <c r="DY57">
        <v>438.98</v>
      </c>
      <c r="DZ57">
        <v>205.48</v>
      </c>
      <c r="EA57">
        <v>323.04000000000002</v>
      </c>
      <c r="EB57">
        <v>154.96</v>
      </c>
      <c r="EC57">
        <v>309.16000000000003</v>
      </c>
      <c r="ED57">
        <v>336.76</v>
      </c>
      <c r="EE57">
        <v>260.38</v>
      </c>
      <c r="EF57">
        <v>375.36</v>
      </c>
      <c r="EG57">
        <v>291.98</v>
      </c>
      <c r="EH57">
        <v>343.52</v>
      </c>
      <c r="EI57">
        <v>280.14</v>
      </c>
      <c r="EJ57">
        <v>277.02</v>
      </c>
      <c r="EK57">
        <v>314.08</v>
      </c>
      <c r="EL57">
        <v>302.77999999999997</v>
      </c>
      <c r="EM57">
        <v>1.480000000000004</v>
      </c>
      <c r="EN57">
        <v>1.380000000000003</v>
      </c>
      <c r="EO57">
        <v>8.6500000000000021</v>
      </c>
      <c r="EP57">
        <v>1.859999999999999</v>
      </c>
      <c r="EQ57">
        <v>2.25</v>
      </c>
      <c r="ER57">
        <v>3.8300000000000018</v>
      </c>
      <c r="ES57">
        <v>1.1999999999999991</v>
      </c>
      <c r="ET57">
        <v>1.600000000000001</v>
      </c>
      <c r="EU57">
        <v>4.769999999999996</v>
      </c>
      <c r="EV57">
        <v>6.1499999999999986</v>
      </c>
      <c r="EW57">
        <v>3.3199999999999972</v>
      </c>
      <c r="EX57">
        <v>2.57</v>
      </c>
      <c r="EY57">
        <v>3.19</v>
      </c>
      <c r="EZ57">
        <v>2.96</v>
      </c>
      <c r="FA57">
        <v>3.819999999999999</v>
      </c>
      <c r="FB57">
        <v>2.38</v>
      </c>
      <c r="FC57">
        <v>0.5</v>
      </c>
      <c r="FD57">
        <v>1.72</v>
      </c>
      <c r="FE57">
        <v>1.6</v>
      </c>
      <c r="FF57">
        <v>0.85000000000000053</v>
      </c>
      <c r="FG57">
        <v>1.8</v>
      </c>
      <c r="FH57">
        <v>1.4499999999999991</v>
      </c>
      <c r="FI57">
        <v>-0.2300000000000004</v>
      </c>
      <c r="FJ57">
        <v>3</v>
      </c>
      <c r="FK57">
        <v>3.45</v>
      </c>
      <c r="FL57">
        <v>0.83000000000000007</v>
      </c>
      <c r="FM57">
        <v>0.89999999999999947</v>
      </c>
      <c r="FN57">
        <v>2.100000000000001</v>
      </c>
      <c r="FO57">
        <v>-0.79999999999999893</v>
      </c>
      <c r="FP57">
        <v>-1.25</v>
      </c>
      <c r="FQ57">
        <v>9.9999999999999645E-2</v>
      </c>
      <c r="FR57">
        <v>9.5300000000000011</v>
      </c>
      <c r="FS57">
        <v>-3.7833333333333332</v>
      </c>
      <c r="FT57">
        <v>3.6</v>
      </c>
      <c r="FU57">
        <v>4.38</v>
      </c>
      <c r="FV57">
        <v>4.5599999999999996</v>
      </c>
      <c r="FW57">
        <v>4.2</v>
      </c>
      <c r="FX57">
        <v>4.3</v>
      </c>
      <c r="FY57">
        <v>4.2</v>
      </c>
      <c r="FZ57">
        <v>4.4000000000000004</v>
      </c>
      <c r="GA57">
        <v>4.24</v>
      </c>
      <c r="GB57">
        <v>4.32</v>
      </c>
      <c r="GC57">
        <v>4.0999999999999996</v>
      </c>
      <c r="GD57">
        <v>4.24</v>
      </c>
      <c r="GE57">
        <v>4.1399999999999988</v>
      </c>
      <c r="GF57">
        <v>4.1199999999999992</v>
      </c>
      <c r="GG57">
        <v>4.2799999999999994</v>
      </c>
      <c r="GH57">
        <v>4.32</v>
      </c>
      <c r="GI57">
        <v>4.2</v>
      </c>
      <c r="GJ57">
        <v>4.3</v>
      </c>
      <c r="GK57">
        <v>4.24</v>
      </c>
      <c r="GL57">
        <v>4.12</v>
      </c>
      <c r="GM57">
        <v>4.3</v>
      </c>
      <c r="GN57">
        <v>4.3</v>
      </c>
      <c r="GO57">
        <v>4.1800000000000006</v>
      </c>
      <c r="GP57">
        <v>4.3199999999999994</v>
      </c>
      <c r="GQ57">
        <v>3.98</v>
      </c>
      <c r="GR57">
        <v>4.3800000000000008</v>
      </c>
      <c r="GS57">
        <v>3.96</v>
      </c>
      <c r="GT57">
        <v>4.12</v>
      </c>
      <c r="GU57">
        <v>4.1199999999999992</v>
      </c>
      <c r="GV57">
        <v>4.0999999999999996</v>
      </c>
      <c r="GW57">
        <v>4.22</v>
      </c>
      <c r="GX57">
        <v>4.0599999999999996</v>
      </c>
      <c r="GY57">
        <v>4.0999999999999996</v>
      </c>
      <c r="GZ57">
        <v>4.1399999999999997</v>
      </c>
      <c r="HA57">
        <v>3.96</v>
      </c>
      <c r="HB57">
        <v>4.1199999999999992</v>
      </c>
      <c r="HC57">
        <v>58.260273972602739</v>
      </c>
      <c r="HD57">
        <v>31.513157894736842</v>
      </c>
      <c r="HE57">
        <v>103.91428571428571</v>
      </c>
      <c r="HF57">
        <v>66.739534883720935</v>
      </c>
      <c r="HG57">
        <v>82.904761904761898</v>
      </c>
      <c r="HH57">
        <v>48.331818181818178</v>
      </c>
      <c r="HI57">
        <v>66.240566037735846</v>
      </c>
      <c r="HJ57">
        <v>53.416666666666664</v>
      </c>
      <c r="HK57">
        <v>59.15609756097561</v>
      </c>
      <c r="HL57">
        <v>84.806603773584897</v>
      </c>
      <c r="HM57">
        <v>86.463768115942045</v>
      </c>
      <c r="HN57">
        <v>76.334951456310691</v>
      </c>
      <c r="HO57">
        <v>52.443925233644869</v>
      </c>
      <c r="HP57">
        <v>53.037037037037038</v>
      </c>
      <c r="HQ57">
        <v>64.466666666666669</v>
      </c>
      <c r="HR57">
        <v>61.879069767441862</v>
      </c>
      <c r="HS57">
        <v>55.245283018867923</v>
      </c>
      <c r="HT57">
        <v>66.097087378640779</v>
      </c>
      <c r="HU57">
        <v>48.293023255813956</v>
      </c>
      <c r="HV57">
        <v>56.641860465116281</v>
      </c>
      <c r="HW57">
        <v>105.01913875598085</v>
      </c>
      <c r="HX57">
        <v>47.564814814814817</v>
      </c>
      <c r="HY57">
        <v>81.165829145728651</v>
      </c>
      <c r="HZ57">
        <v>35.378995433789953</v>
      </c>
      <c r="IA57">
        <v>78.070707070707073</v>
      </c>
      <c r="IB57">
        <v>81.737864077669897</v>
      </c>
      <c r="IC57">
        <v>63.199029126213603</v>
      </c>
      <c r="ID57">
        <v>91.551219512195132</v>
      </c>
      <c r="IE57">
        <v>69.189573459715646</v>
      </c>
      <c r="IF57">
        <v>84.610837438423644</v>
      </c>
      <c r="IG57">
        <v>68.326829268292684</v>
      </c>
      <c r="IH57">
        <v>66.913043478260875</v>
      </c>
      <c r="II57">
        <v>79.313131313131308</v>
      </c>
      <c r="IJ57">
        <v>73.490291262135926</v>
      </c>
    </row>
    <row r="58" spans="1:244" x14ac:dyDescent="0.3">
      <c r="A58" t="s">
        <v>7</v>
      </c>
      <c r="B58">
        <v>67</v>
      </c>
      <c r="C58">
        <v>75</v>
      </c>
      <c r="D58">
        <v>31.75</v>
      </c>
      <c r="E58">
        <v>0.35101100000000002</v>
      </c>
      <c r="F58" t="s">
        <v>8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10</v>
      </c>
      <c r="AL58" t="s">
        <v>10</v>
      </c>
      <c r="AM58" t="s">
        <v>10</v>
      </c>
      <c r="AN58" t="s">
        <v>10</v>
      </c>
      <c r="AO58">
        <v>40.902000000000001</v>
      </c>
      <c r="AP58">
        <v>43.932000000000002</v>
      </c>
      <c r="AQ58">
        <v>40.489999999999988</v>
      </c>
      <c r="AR58">
        <v>42.026000000000003</v>
      </c>
      <c r="AS58">
        <v>40.756</v>
      </c>
      <c r="AT58">
        <v>41.831999999999987</v>
      </c>
      <c r="AU58">
        <v>40.872</v>
      </c>
      <c r="AV58">
        <v>41.725999999999999</v>
      </c>
      <c r="AW58">
        <v>40.203999999999994</v>
      </c>
      <c r="AX58">
        <v>40.857999999999997</v>
      </c>
      <c r="AY58">
        <v>39.65</v>
      </c>
      <c r="AZ58">
        <v>40.590000000000003</v>
      </c>
      <c r="BA58">
        <v>42.173999999999999</v>
      </c>
      <c r="BB58">
        <v>42.541999999999987</v>
      </c>
      <c r="BC58">
        <v>42.014000000000003</v>
      </c>
      <c r="BD58">
        <v>40.246000000000002</v>
      </c>
      <c r="BE58">
        <v>42.601999999999997</v>
      </c>
      <c r="BF58">
        <v>40.770000000000003</v>
      </c>
      <c r="BG58">
        <v>40.98</v>
      </c>
      <c r="BH58">
        <v>41.260000000000012</v>
      </c>
      <c r="BI58">
        <v>39.482000000000014</v>
      </c>
      <c r="BJ58">
        <v>40.901999999999987</v>
      </c>
      <c r="BK58">
        <v>36.481999999999999</v>
      </c>
      <c r="BL58">
        <v>42.093999999999987</v>
      </c>
      <c r="BM58">
        <v>39.159999999999997</v>
      </c>
      <c r="BN58">
        <v>38.514000000000003</v>
      </c>
      <c r="BO58">
        <v>42.203999999999994</v>
      </c>
      <c r="BP58">
        <v>38.973999999999997</v>
      </c>
      <c r="BQ58">
        <v>39.752000000000002</v>
      </c>
      <c r="BR58">
        <v>39.914000000000001</v>
      </c>
      <c r="BS58">
        <v>39.182000000000002</v>
      </c>
      <c r="BT58">
        <v>39.938000000000002</v>
      </c>
      <c r="BU58">
        <v>37.816000000000003</v>
      </c>
      <c r="BV58">
        <v>38.9</v>
      </c>
      <c r="BW58">
        <v>21.64</v>
      </c>
      <c r="BX58">
        <v>23.071999999999999</v>
      </c>
      <c r="BY58">
        <v>22.143999999999998</v>
      </c>
      <c r="BZ58">
        <v>21.556000000000001</v>
      </c>
      <c r="CA58">
        <v>22.416</v>
      </c>
      <c r="CB58">
        <v>22.114000000000001</v>
      </c>
      <c r="CC58">
        <v>21.748000000000001</v>
      </c>
      <c r="CD58">
        <v>21.106000000000002</v>
      </c>
      <c r="CE58">
        <v>21.21</v>
      </c>
      <c r="CF58">
        <v>21.923999999999999</v>
      </c>
      <c r="CG58">
        <v>20.856000000000002</v>
      </c>
      <c r="CH58">
        <v>21.824000000000002</v>
      </c>
      <c r="CI58">
        <v>22.594000000000001</v>
      </c>
      <c r="CJ58">
        <v>22.454000000000001</v>
      </c>
      <c r="CK58">
        <v>21.565999999999999</v>
      </c>
      <c r="CL58">
        <v>22.114000000000001</v>
      </c>
      <c r="CM58">
        <v>23.22</v>
      </c>
      <c r="CN58">
        <v>22.981999999999999</v>
      </c>
      <c r="CO58">
        <v>22.984000000000002</v>
      </c>
      <c r="CP58">
        <v>21.925999999999998</v>
      </c>
      <c r="CQ58">
        <v>22.11</v>
      </c>
      <c r="CR58">
        <v>23.347999999999999</v>
      </c>
      <c r="CS58">
        <v>21.966000000000001</v>
      </c>
      <c r="CT58">
        <v>22.832000000000001</v>
      </c>
      <c r="CU58">
        <v>21.271999999999998</v>
      </c>
      <c r="CV58">
        <v>22.12</v>
      </c>
      <c r="CW58">
        <v>22.52</v>
      </c>
      <c r="CX58">
        <v>21.896000000000001</v>
      </c>
      <c r="CY58">
        <v>23.015999999999998</v>
      </c>
      <c r="CZ58">
        <v>21.306000000000001</v>
      </c>
      <c r="DA58">
        <v>22.686</v>
      </c>
      <c r="DB58">
        <v>21.494</v>
      </c>
      <c r="DC58">
        <v>22.207999999999998</v>
      </c>
      <c r="DD58">
        <v>22.341999999999999</v>
      </c>
      <c r="DE58">
        <v>255.18</v>
      </c>
      <c r="DF58">
        <v>143.69999999999999</v>
      </c>
      <c r="DG58">
        <v>436.44</v>
      </c>
      <c r="DH58">
        <v>286.98</v>
      </c>
      <c r="DI58">
        <v>348.2</v>
      </c>
      <c r="DJ58">
        <v>212.66</v>
      </c>
      <c r="DK58">
        <v>280.86</v>
      </c>
      <c r="DL58">
        <v>230.76</v>
      </c>
      <c r="DM58">
        <v>242.54</v>
      </c>
      <c r="DN58">
        <v>359.58</v>
      </c>
      <c r="DO58">
        <v>357.96</v>
      </c>
      <c r="DP58">
        <v>314.5</v>
      </c>
      <c r="DQ58">
        <v>224.46</v>
      </c>
      <c r="DR58">
        <v>229.12</v>
      </c>
      <c r="DS58">
        <v>270.76</v>
      </c>
      <c r="DT58">
        <v>266.08</v>
      </c>
      <c r="DU58">
        <v>234.24</v>
      </c>
      <c r="DV58">
        <v>272.32</v>
      </c>
      <c r="DW58">
        <v>207.66</v>
      </c>
      <c r="DX58">
        <v>243.56</v>
      </c>
      <c r="DY58">
        <v>438.98</v>
      </c>
      <c r="DZ58">
        <v>205.48</v>
      </c>
      <c r="EA58">
        <v>323.04000000000002</v>
      </c>
      <c r="EB58">
        <v>154.96</v>
      </c>
      <c r="EC58">
        <v>309.16000000000003</v>
      </c>
      <c r="ED58">
        <v>336.76</v>
      </c>
      <c r="EE58">
        <v>260.38</v>
      </c>
      <c r="EF58">
        <v>375.36</v>
      </c>
      <c r="EG58">
        <v>291.98</v>
      </c>
      <c r="EH58">
        <v>343.52</v>
      </c>
      <c r="EI58">
        <v>280.14</v>
      </c>
      <c r="EJ58">
        <v>277.02</v>
      </c>
      <c r="EK58">
        <v>314.08</v>
      </c>
      <c r="EL58">
        <v>302.77999999999997</v>
      </c>
      <c r="EM58">
        <v>1.480000000000004</v>
      </c>
      <c r="EN58">
        <v>1.380000000000003</v>
      </c>
      <c r="EO58">
        <v>8.6500000000000021</v>
      </c>
      <c r="EP58">
        <v>1.859999999999999</v>
      </c>
      <c r="EQ58">
        <v>2.25</v>
      </c>
      <c r="ER58">
        <v>3.8300000000000018</v>
      </c>
      <c r="ES58">
        <v>1.1999999999999991</v>
      </c>
      <c r="ET58">
        <v>1.600000000000001</v>
      </c>
      <c r="EU58">
        <v>4.769999999999996</v>
      </c>
      <c r="EV58">
        <v>6.1499999999999986</v>
      </c>
      <c r="EW58">
        <v>3.3199999999999972</v>
      </c>
      <c r="EX58">
        <v>2.57</v>
      </c>
      <c r="EY58">
        <v>3.19</v>
      </c>
      <c r="EZ58">
        <v>2.96</v>
      </c>
      <c r="FA58">
        <v>3.819999999999999</v>
      </c>
      <c r="FB58">
        <v>2.38</v>
      </c>
      <c r="FC58">
        <v>0.5</v>
      </c>
      <c r="FD58">
        <v>1.72</v>
      </c>
      <c r="FE58">
        <v>1.6</v>
      </c>
      <c r="FF58">
        <v>0.85000000000000053</v>
      </c>
      <c r="FG58">
        <v>1.8</v>
      </c>
      <c r="FH58">
        <v>1.4499999999999991</v>
      </c>
      <c r="FI58">
        <v>-0.2300000000000004</v>
      </c>
      <c r="FJ58">
        <v>3</v>
      </c>
      <c r="FK58">
        <v>3.45</v>
      </c>
      <c r="FL58">
        <v>0.83000000000000007</v>
      </c>
      <c r="FM58">
        <v>0.89999999999999947</v>
      </c>
      <c r="FN58">
        <v>2.100000000000001</v>
      </c>
      <c r="FO58">
        <v>-0.79999999999999893</v>
      </c>
      <c r="FP58">
        <v>-1.25</v>
      </c>
      <c r="FQ58">
        <v>9.9999999999999645E-2</v>
      </c>
      <c r="FR58">
        <v>9.5300000000000011</v>
      </c>
      <c r="FS58">
        <v>-3.7833333333333332</v>
      </c>
      <c r="FT58">
        <v>3.6</v>
      </c>
      <c r="FU58">
        <v>4.4600000000000009</v>
      </c>
      <c r="FV58">
        <v>4.6399999999999997</v>
      </c>
      <c r="FW58">
        <v>4.2799999999999994</v>
      </c>
      <c r="FX58">
        <v>4.38</v>
      </c>
      <c r="FY58">
        <v>4.26</v>
      </c>
      <c r="FZ58">
        <v>4.4800000000000004</v>
      </c>
      <c r="GA58">
        <v>4.3</v>
      </c>
      <c r="GB58">
        <v>4.4400000000000004</v>
      </c>
      <c r="GC58">
        <v>4.1800000000000006</v>
      </c>
      <c r="GD58">
        <v>4.34</v>
      </c>
      <c r="GE58">
        <v>4.2200000000000006</v>
      </c>
      <c r="GF58">
        <v>4.16</v>
      </c>
      <c r="GG58">
        <v>4.34</v>
      </c>
      <c r="GH58">
        <v>4.42</v>
      </c>
      <c r="GI58">
        <v>4.2999999999999989</v>
      </c>
      <c r="GJ58">
        <v>4.3800000000000008</v>
      </c>
      <c r="GK58">
        <v>4.32</v>
      </c>
      <c r="GL58">
        <v>4.2</v>
      </c>
      <c r="GM58">
        <v>4.3599999999999994</v>
      </c>
      <c r="GN58">
        <v>4.3600000000000003</v>
      </c>
      <c r="GO58">
        <v>4.2200000000000006</v>
      </c>
      <c r="GP58">
        <v>4.3600000000000003</v>
      </c>
      <c r="GQ58">
        <v>4.0599999999999996</v>
      </c>
      <c r="GR58">
        <v>4.46</v>
      </c>
      <c r="GS58">
        <v>3.98</v>
      </c>
      <c r="GT58">
        <v>4.2</v>
      </c>
      <c r="GU58">
        <v>4.18</v>
      </c>
      <c r="GV58">
        <v>4.18</v>
      </c>
      <c r="GW58">
        <v>4.3</v>
      </c>
      <c r="GX58">
        <v>4.12</v>
      </c>
      <c r="GY58">
        <v>4.16</v>
      </c>
      <c r="GZ58">
        <v>4.2200000000000006</v>
      </c>
      <c r="HA58">
        <v>4</v>
      </c>
      <c r="HB58">
        <v>4.18</v>
      </c>
      <c r="HC58">
        <v>57.21524663677129</v>
      </c>
      <c r="HD58">
        <v>30.969827586206897</v>
      </c>
      <c r="HE58">
        <v>101.97196261682244</v>
      </c>
      <c r="HF58">
        <v>65.520547945205479</v>
      </c>
      <c r="HG58">
        <v>81.737089201877936</v>
      </c>
      <c r="HH58">
        <v>47.468749999999993</v>
      </c>
      <c r="HI58">
        <v>65.316279069767447</v>
      </c>
      <c r="HJ58">
        <v>51.972972972972968</v>
      </c>
      <c r="HK58">
        <v>58.023923444976063</v>
      </c>
      <c r="HL58">
        <v>82.852534562211986</v>
      </c>
      <c r="HM58">
        <v>84.824644549763022</v>
      </c>
      <c r="HN58">
        <v>75.600961538461533</v>
      </c>
      <c r="HO58">
        <v>51.718894009216591</v>
      </c>
      <c r="HP58">
        <v>51.837104072398191</v>
      </c>
      <c r="HQ58">
        <v>62.967441860465129</v>
      </c>
      <c r="HR58">
        <v>60.748858447488573</v>
      </c>
      <c r="HS58">
        <v>54.222222222222221</v>
      </c>
      <c r="HT58">
        <v>64.838095238095235</v>
      </c>
      <c r="HU58">
        <v>47.628440366972484</v>
      </c>
      <c r="HV58">
        <v>55.862385321100916</v>
      </c>
      <c r="HW58">
        <v>104.02369668246445</v>
      </c>
      <c r="HX58">
        <v>47.12844036697247</v>
      </c>
      <c r="HY58">
        <v>79.566502463054206</v>
      </c>
      <c r="HZ58">
        <v>34.744394618834086</v>
      </c>
      <c r="IA58">
        <v>77.678391959799001</v>
      </c>
      <c r="IB58">
        <v>80.180952380952377</v>
      </c>
      <c r="IC58">
        <v>62.291866028708135</v>
      </c>
      <c r="ID58">
        <v>89.799043062200965</v>
      </c>
      <c r="IE58">
        <v>67.90232558139536</v>
      </c>
      <c r="IF58">
        <v>83.378640776699029</v>
      </c>
      <c r="IG58">
        <v>67.341346153846146</v>
      </c>
      <c r="IH58">
        <v>65.644549763033154</v>
      </c>
      <c r="II58">
        <v>78.52</v>
      </c>
      <c r="IJ58">
        <v>72.435406698564591</v>
      </c>
    </row>
    <row r="59" spans="1:244" x14ac:dyDescent="0.3">
      <c r="A59" t="s">
        <v>18</v>
      </c>
      <c r="B59">
        <v>68</v>
      </c>
      <c r="C59">
        <v>75.25</v>
      </c>
      <c r="D59">
        <v>31.75</v>
      </c>
      <c r="E59">
        <v>11.34736</v>
      </c>
      <c r="F59" t="s">
        <v>8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 t="s">
        <v>19</v>
      </c>
      <c r="M59" t="s">
        <v>19</v>
      </c>
      <c r="N59" t="s">
        <v>19</v>
      </c>
      <c r="O59" t="s">
        <v>19</v>
      </c>
      <c r="P59" t="s">
        <v>19</v>
      </c>
      <c r="Q59" t="s">
        <v>19</v>
      </c>
      <c r="R59" t="s">
        <v>19</v>
      </c>
      <c r="S59" t="s">
        <v>19</v>
      </c>
      <c r="T59" t="s">
        <v>19</v>
      </c>
      <c r="U59" t="s">
        <v>19</v>
      </c>
      <c r="V59" t="s">
        <v>19</v>
      </c>
      <c r="W59" t="s">
        <v>19</v>
      </c>
      <c r="X59" t="s">
        <v>19</v>
      </c>
      <c r="Y59" t="s">
        <v>19</v>
      </c>
      <c r="Z59" t="s">
        <v>19</v>
      </c>
      <c r="AA59" t="s">
        <v>19</v>
      </c>
      <c r="AB59" t="s">
        <v>19</v>
      </c>
      <c r="AC59" t="s">
        <v>19</v>
      </c>
      <c r="AD59" t="s">
        <v>19</v>
      </c>
      <c r="AE59" t="s">
        <v>19</v>
      </c>
      <c r="AF59" t="s">
        <v>19</v>
      </c>
      <c r="AG59" t="s">
        <v>19</v>
      </c>
      <c r="AH59" t="s">
        <v>19</v>
      </c>
      <c r="AI59" t="s">
        <v>19</v>
      </c>
      <c r="AJ59" t="s">
        <v>19</v>
      </c>
      <c r="AK59" t="s">
        <v>19</v>
      </c>
      <c r="AL59" t="s">
        <v>19</v>
      </c>
      <c r="AM59" t="s">
        <v>19</v>
      </c>
      <c r="AN59" t="s">
        <v>19</v>
      </c>
      <c r="AO59">
        <v>41.33</v>
      </c>
      <c r="AP59">
        <v>43.555999999999997</v>
      </c>
      <c r="AQ59">
        <v>39.701999999999998</v>
      </c>
      <c r="AR59">
        <v>41.277999999999999</v>
      </c>
      <c r="AS59">
        <v>40.036000000000001</v>
      </c>
      <c r="AT59">
        <v>40.654000000000003</v>
      </c>
      <c r="AU59">
        <v>40.066000000000003</v>
      </c>
      <c r="AV59">
        <v>40.845999999999997</v>
      </c>
      <c r="AW59">
        <v>38.353999999999999</v>
      </c>
      <c r="AX59">
        <v>39.985999999999997</v>
      </c>
      <c r="AY59">
        <v>38.951999999999998</v>
      </c>
      <c r="AZ59">
        <v>39.793999999999997</v>
      </c>
      <c r="BA59">
        <v>40.293999999999997</v>
      </c>
      <c r="BB59">
        <v>41.593999999999987</v>
      </c>
      <c r="BC59">
        <v>40.840000000000003</v>
      </c>
      <c r="BD59">
        <v>39.558000000000007</v>
      </c>
      <c r="BE59">
        <v>42.11</v>
      </c>
      <c r="BF59">
        <v>39.491999999999997</v>
      </c>
      <c r="BG59">
        <v>39.948</v>
      </c>
      <c r="BH59">
        <v>40.786000000000001</v>
      </c>
      <c r="BI59">
        <v>40.124000000000002</v>
      </c>
      <c r="BJ59">
        <v>40.785999999999987</v>
      </c>
      <c r="BK59">
        <v>35.256</v>
      </c>
      <c r="BL59">
        <v>40.881999999999998</v>
      </c>
      <c r="BM59">
        <v>37.840000000000003</v>
      </c>
      <c r="BN59">
        <v>37.473999999999997</v>
      </c>
      <c r="BO59">
        <v>41.503999999999998</v>
      </c>
      <c r="BP59">
        <v>37.988</v>
      </c>
      <c r="BQ59">
        <v>40.11</v>
      </c>
      <c r="BR59">
        <v>39.073999999999998</v>
      </c>
      <c r="BS59">
        <v>39.19</v>
      </c>
      <c r="BT59">
        <v>39.159999999999997</v>
      </c>
      <c r="BU59">
        <v>36.977999999999987</v>
      </c>
      <c r="BV59">
        <v>38.241999999999997</v>
      </c>
      <c r="BW59">
        <v>21.501999999999999</v>
      </c>
      <c r="BX59">
        <v>23.096</v>
      </c>
      <c r="BY59">
        <v>22.207999999999998</v>
      </c>
      <c r="BZ59">
        <v>21.611999999999998</v>
      </c>
      <c r="CA59">
        <v>22.234000000000002</v>
      </c>
      <c r="CB59">
        <v>21.856000000000002</v>
      </c>
      <c r="CC59">
        <v>21.984000000000002</v>
      </c>
      <c r="CD59">
        <v>21.414000000000001</v>
      </c>
      <c r="CE59">
        <v>21.347999999999999</v>
      </c>
      <c r="CF59">
        <v>21.686</v>
      </c>
      <c r="CG59">
        <v>21.405999999999999</v>
      </c>
      <c r="CH59">
        <v>21.876000000000001</v>
      </c>
      <c r="CI59">
        <v>21.827999999999999</v>
      </c>
      <c r="CJ59">
        <v>22.562000000000001</v>
      </c>
      <c r="CK59">
        <v>21.577999999999999</v>
      </c>
      <c r="CL59">
        <v>22.411999999999999</v>
      </c>
      <c r="CM59">
        <v>23.417999999999999</v>
      </c>
      <c r="CN59">
        <v>22.27</v>
      </c>
      <c r="CO59">
        <v>22.59</v>
      </c>
      <c r="CP59">
        <v>21.821999999999999</v>
      </c>
      <c r="CQ59">
        <v>22.795999999999999</v>
      </c>
      <c r="CR59">
        <v>22.85</v>
      </c>
      <c r="CS59">
        <v>21.818000000000001</v>
      </c>
      <c r="CT59">
        <v>22.65</v>
      </c>
      <c r="CU59">
        <v>21.111999999999998</v>
      </c>
      <c r="CV59">
        <v>21.643999999999998</v>
      </c>
      <c r="CW59">
        <v>22.553999999999998</v>
      </c>
      <c r="CX59">
        <v>21.614000000000001</v>
      </c>
      <c r="CY59">
        <v>23.404</v>
      </c>
      <c r="CZ59">
        <v>21.14</v>
      </c>
      <c r="DA59">
        <v>22.722000000000001</v>
      </c>
      <c r="DB59">
        <v>21.792000000000002</v>
      </c>
      <c r="DC59">
        <v>22.245999999999999</v>
      </c>
      <c r="DD59">
        <v>22.532</v>
      </c>
      <c r="DE59">
        <v>185.9</v>
      </c>
      <c r="DF59">
        <v>117.94</v>
      </c>
      <c r="DG59">
        <v>301.72000000000003</v>
      </c>
      <c r="DH59">
        <v>208.12</v>
      </c>
      <c r="DI59">
        <v>263.08</v>
      </c>
      <c r="DJ59">
        <v>171.64</v>
      </c>
      <c r="DK59">
        <v>183.66</v>
      </c>
      <c r="DL59">
        <v>231.76</v>
      </c>
      <c r="DM59">
        <v>216.4</v>
      </c>
      <c r="DN59">
        <v>217.66</v>
      </c>
      <c r="DO59">
        <v>269.98</v>
      </c>
      <c r="DP59">
        <v>219.64</v>
      </c>
      <c r="DQ59">
        <v>225.38</v>
      </c>
      <c r="DR59">
        <v>172.3</v>
      </c>
      <c r="DS59">
        <v>208.64</v>
      </c>
      <c r="DT59">
        <v>169.58</v>
      </c>
      <c r="DU59">
        <v>164.88</v>
      </c>
      <c r="DV59">
        <v>225.44</v>
      </c>
      <c r="DW59">
        <v>144.30000000000001</v>
      </c>
      <c r="DX59">
        <v>185.3</v>
      </c>
      <c r="DY59">
        <v>263.88</v>
      </c>
      <c r="DZ59">
        <v>159.28</v>
      </c>
      <c r="EA59">
        <v>236.3</v>
      </c>
      <c r="EB59">
        <v>155.91999999999999</v>
      </c>
      <c r="EC59">
        <v>222.82</v>
      </c>
      <c r="ED59">
        <v>256.98</v>
      </c>
      <c r="EE59">
        <v>227.24</v>
      </c>
      <c r="EF59">
        <v>272.12</v>
      </c>
      <c r="EG59">
        <v>174.14</v>
      </c>
      <c r="EH59">
        <v>216.4</v>
      </c>
      <c r="EI59">
        <v>210.86</v>
      </c>
      <c r="EJ59">
        <v>233.44</v>
      </c>
      <c r="EK59">
        <v>246.28</v>
      </c>
      <c r="EL59">
        <v>203.82</v>
      </c>
      <c r="EM59">
        <v>2.79</v>
      </c>
      <c r="EN59">
        <v>-1.3000000000000009</v>
      </c>
      <c r="EO59">
        <v>7.8999999999999986</v>
      </c>
      <c r="EP59">
        <v>2.1999999999999988</v>
      </c>
      <c r="EQ59">
        <v>6.18</v>
      </c>
      <c r="ER59">
        <v>2.080000000000001</v>
      </c>
      <c r="ES59">
        <v>0.16000000000000009</v>
      </c>
      <c r="ET59">
        <v>2.73</v>
      </c>
      <c r="EU59">
        <v>2.1300000000000008</v>
      </c>
      <c r="EV59">
        <v>3.68</v>
      </c>
      <c r="EW59">
        <v>4.3699999999999992</v>
      </c>
      <c r="EX59">
        <v>5.75</v>
      </c>
      <c r="EY59">
        <v>4.41</v>
      </c>
      <c r="EZ59">
        <v>0.58000000000000007</v>
      </c>
      <c r="FA59">
        <v>-0.12999999999999989</v>
      </c>
      <c r="FB59">
        <v>0.37000000000000099</v>
      </c>
      <c r="FC59">
        <v>0.1099999999999994</v>
      </c>
      <c r="FD59">
        <v>1.4</v>
      </c>
      <c r="FE59">
        <v>-0.25</v>
      </c>
      <c r="FF59">
        <v>0.25</v>
      </c>
      <c r="FG59">
        <v>-0.44999999999999929</v>
      </c>
      <c r="FH59">
        <v>-0.94999999999999929</v>
      </c>
      <c r="FI59">
        <v>0.10000000000000139</v>
      </c>
      <c r="FJ59">
        <v>1.1600000000000019</v>
      </c>
      <c r="FK59">
        <v>2.0499999999999989</v>
      </c>
      <c r="FL59">
        <v>1.5999999999999981</v>
      </c>
      <c r="FM59">
        <v>0.20000000000000109</v>
      </c>
      <c r="FN59">
        <v>0.30000000000000071</v>
      </c>
      <c r="FO59">
        <v>-1.1999999999999991</v>
      </c>
      <c r="FP59">
        <v>-1.1999999999999991</v>
      </c>
      <c r="FQ59">
        <v>-1.8000000000000009</v>
      </c>
      <c r="FR59">
        <v>-2.1999999999999988</v>
      </c>
      <c r="FS59">
        <v>-1.899999999999999</v>
      </c>
      <c r="FT59">
        <v>-3.6999999999999988</v>
      </c>
      <c r="FU59">
        <v>4.4400000000000004</v>
      </c>
      <c r="FV59">
        <v>4.66</v>
      </c>
      <c r="FW59">
        <v>4.3400000000000007</v>
      </c>
      <c r="FX59">
        <v>4.4000000000000004</v>
      </c>
      <c r="FY59">
        <v>4.26</v>
      </c>
      <c r="FZ59">
        <v>4.46</v>
      </c>
      <c r="GA59">
        <v>4.2799999999999994</v>
      </c>
      <c r="GB59">
        <v>4.42</v>
      </c>
      <c r="GC59">
        <v>4.1399999999999997</v>
      </c>
      <c r="GD59">
        <v>4.32</v>
      </c>
      <c r="GE59">
        <v>4.2000000000000011</v>
      </c>
      <c r="GF59">
        <v>4.1599999999999993</v>
      </c>
      <c r="GG59">
        <v>4.38</v>
      </c>
      <c r="GH59">
        <v>4.4800000000000004</v>
      </c>
      <c r="GI59">
        <v>4.3</v>
      </c>
      <c r="GJ59">
        <v>4.38</v>
      </c>
      <c r="GK59">
        <v>4.3199999999999994</v>
      </c>
      <c r="GL59">
        <v>4.22</v>
      </c>
      <c r="GM59">
        <v>4.3800000000000008</v>
      </c>
      <c r="GN59">
        <v>4.32</v>
      </c>
      <c r="GO59">
        <v>4.2200000000000006</v>
      </c>
      <c r="GP59">
        <v>4.3400000000000007</v>
      </c>
      <c r="GQ59">
        <v>4.0599999999999996</v>
      </c>
      <c r="GR59">
        <v>4.4400000000000004</v>
      </c>
      <c r="GS59">
        <v>3.94</v>
      </c>
      <c r="GT59">
        <v>4.1400000000000006</v>
      </c>
      <c r="GU59">
        <v>4.1400000000000006</v>
      </c>
      <c r="GV59">
        <v>4.18</v>
      </c>
      <c r="GW59">
        <v>4.26</v>
      </c>
      <c r="GX59">
        <v>4.04</v>
      </c>
      <c r="GY59">
        <v>4.12</v>
      </c>
      <c r="GZ59">
        <v>4.18</v>
      </c>
      <c r="HA59">
        <v>3.96</v>
      </c>
      <c r="HB59">
        <v>4.16</v>
      </c>
      <c r="HC59">
        <v>41.869369369369366</v>
      </c>
      <c r="HD59">
        <v>25.309012875536478</v>
      </c>
      <c r="HE59">
        <v>69.52073732718894</v>
      </c>
      <c r="HF59">
        <v>47.3</v>
      </c>
      <c r="HG59">
        <v>61.755868544600936</v>
      </c>
      <c r="HH59">
        <v>38.484304932735427</v>
      </c>
      <c r="HI59">
        <v>42.911214953271035</v>
      </c>
      <c r="HJ59">
        <v>52.434389140271492</v>
      </c>
      <c r="HK59">
        <v>52.270531400966192</v>
      </c>
      <c r="HL59">
        <v>50.384259259259252</v>
      </c>
      <c r="HM59">
        <v>64.280952380952371</v>
      </c>
      <c r="HN59">
        <v>52.798076923076927</v>
      </c>
      <c r="HO59">
        <v>51.456621004566209</v>
      </c>
      <c r="HP59">
        <v>38.459821428571431</v>
      </c>
      <c r="HQ59">
        <v>48.520930232558136</v>
      </c>
      <c r="HR59">
        <v>38.716894977168955</v>
      </c>
      <c r="HS59">
        <v>38.166666666666671</v>
      </c>
      <c r="HT59">
        <v>53.421800947867304</v>
      </c>
      <c r="HU59">
        <v>32.945205479452049</v>
      </c>
      <c r="HV59">
        <v>42.893518518518519</v>
      </c>
      <c r="HW59">
        <v>62.530805687203781</v>
      </c>
      <c r="HX59">
        <v>36.700460829493082</v>
      </c>
      <c r="HY59">
        <v>58.201970443349765</v>
      </c>
      <c r="HZ59">
        <v>35.117117117117111</v>
      </c>
      <c r="IA59">
        <v>56.553299492385783</v>
      </c>
      <c r="IB59">
        <v>62.072463768115938</v>
      </c>
      <c r="IC59">
        <v>54.888888888888886</v>
      </c>
      <c r="ID59">
        <v>65.100478468899524</v>
      </c>
      <c r="IE59">
        <v>40.877934272300472</v>
      </c>
      <c r="IF59">
        <v>53.564356435643568</v>
      </c>
      <c r="IG59">
        <v>51.179611650485441</v>
      </c>
      <c r="IH59">
        <v>55.846889952153113</v>
      </c>
      <c r="II59">
        <v>62.19191919191919</v>
      </c>
      <c r="IJ59">
        <v>48.995192307692307</v>
      </c>
    </row>
    <row r="60" spans="1:244" x14ac:dyDescent="0.3">
      <c r="A60" t="s">
        <v>18</v>
      </c>
      <c r="B60">
        <v>69</v>
      </c>
      <c r="C60">
        <v>75.5</v>
      </c>
      <c r="D60">
        <v>31.75</v>
      </c>
      <c r="E60">
        <v>0.49639800000000001</v>
      </c>
      <c r="F60" t="s">
        <v>8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>
        <v>41.33</v>
      </c>
      <c r="AP60">
        <v>43.555999999999997</v>
      </c>
      <c r="AQ60">
        <v>39.701999999999998</v>
      </c>
      <c r="AR60">
        <v>41.277999999999999</v>
      </c>
      <c r="AS60">
        <v>40.036000000000001</v>
      </c>
      <c r="AT60">
        <v>40.654000000000003</v>
      </c>
      <c r="AU60">
        <v>40.066000000000003</v>
      </c>
      <c r="AV60">
        <v>40.845999999999997</v>
      </c>
      <c r="AW60">
        <v>38.353999999999999</v>
      </c>
      <c r="AX60">
        <v>39.985999999999997</v>
      </c>
      <c r="AY60">
        <v>38.951999999999998</v>
      </c>
      <c r="AZ60">
        <v>39.793999999999997</v>
      </c>
      <c r="BA60">
        <v>40.293999999999997</v>
      </c>
      <c r="BB60">
        <v>41.593999999999987</v>
      </c>
      <c r="BC60">
        <v>40.840000000000003</v>
      </c>
      <c r="BD60">
        <v>39.558000000000007</v>
      </c>
      <c r="BE60">
        <v>42.11</v>
      </c>
      <c r="BF60">
        <v>39.491999999999997</v>
      </c>
      <c r="BG60">
        <v>39.948</v>
      </c>
      <c r="BH60">
        <v>40.786000000000001</v>
      </c>
      <c r="BI60">
        <v>40.124000000000002</v>
      </c>
      <c r="BJ60">
        <v>40.785999999999987</v>
      </c>
      <c r="BK60">
        <v>35.256</v>
      </c>
      <c r="BL60">
        <v>40.881999999999998</v>
      </c>
      <c r="BM60">
        <v>37.840000000000003</v>
      </c>
      <c r="BN60">
        <v>37.473999999999997</v>
      </c>
      <c r="BO60">
        <v>41.503999999999998</v>
      </c>
      <c r="BP60">
        <v>37.988</v>
      </c>
      <c r="BQ60">
        <v>40.11</v>
      </c>
      <c r="BR60">
        <v>39.073999999999998</v>
      </c>
      <c r="BS60">
        <v>39.19</v>
      </c>
      <c r="BT60">
        <v>39.159999999999997</v>
      </c>
      <c r="BU60">
        <v>36.977999999999987</v>
      </c>
      <c r="BV60">
        <v>38.241999999999997</v>
      </c>
      <c r="BW60">
        <v>21.501999999999999</v>
      </c>
      <c r="BX60">
        <v>23.096</v>
      </c>
      <c r="BY60">
        <v>22.207999999999998</v>
      </c>
      <c r="BZ60">
        <v>21.611999999999998</v>
      </c>
      <c r="CA60">
        <v>22.234000000000002</v>
      </c>
      <c r="CB60">
        <v>21.856000000000002</v>
      </c>
      <c r="CC60">
        <v>21.984000000000002</v>
      </c>
      <c r="CD60">
        <v>21.414000000000001</v>
      </c>
      <c r="CE60">
        <v>21.347999999999999</v>
      </c>
      <c r="CF60">
        <v>21.686</v>
      </c>
      <c r="CG60">
        <v>21.405999999999999</v>
      </c>
      <c r="CH60">
        <v>21.876000000000001</v>
      </c>
      <c r="CI60">
        <v>21.827999999999999</v>
      </c>
      <c r="CJ60">
        <v>22.562000000000001</v>
      </c>
      <c r="CK60">
        <v>21.577999999999999</v>
      </c>
      <c r="CL60">
        <v>22.411999999999999</v>
      </c>
      <c r="CM60">
        <v>23.417999999999999</v>
      </c>
      <c r="CN60">
        <v>22.27</v>
      </c>
      <c r="CO60">
        <v>22.59</v>
      </c>
      <c r="CP60">
        <v>21.821999999999999</v>
      </c>
      <c r="CQ60">
        <v>22.795999999999999</v>
      </c>
      <c r="CR60">
        <v>22.85</v>
      </c>
      <c r="CS60">
        <v>21.818000000000001</v>
      </c>
      <c r="CT60">
        <v>22.65</v>
      </c>
      <c r="CU60">
        <v>21.111999999999998</v>
      </c>
      <c r="CV60">
        <v>21.643999999999998</v>
      </c>
      <c r="CW60">
        <v>22.553999999999998</v>
      </c>
      <c r="CX60">
        <v>21.614000000000001</v>
      </c>
      <c r="CY60">
        <v>23.404</v>
      </c>
      <c r="CZ60">
        <v>21.14</v>
      </c>
      <c r="DA60">
        <v>22.722000000000001</v>
      </c>
      <c r="DB60">
        <v>21.792000000000002</v>
      </c>
      <c r="DC60">
        <v>22.245999999999999</v>
      </c>
      <c r="DD60">
        <v>22.532</v>
      </c>
      <c r="DE60">
        <v>185.9</v>
      </c>
      <c r="DF60">
        <v>117.94</v>
      </c>
      <c r="DG60">
        <v>301.72000000000003</v>
      </c>
      <c r="DH60">
        <v>208.12</v>
      </c>
      <c r="DI60">
        <v>263.08</v>
      </c>
      <c r="DJ60">
        <v>171.64</v>
      </c>
      <c r="DK60">
        <v>183.66</v>
      </c>
      <c r="DL60">
        <v>231.76</v>
      </c>
      <c r="DM60">
        <v>216.4</v>
      </c>
      <c r="DN60">
        <v>217.66</v>
      </c>
      <c r="DO60">
        <v>269.98</v>
      </c>
      <c r="DP60">
        <v>219.64</v>
      </c>
      <c r="DQ60">
        <v>225.38</v>
      </c>
      <c r="DR60">
        <v>172.3</v>
      </c>
      <c r="DS60">
        <v>208.64</v>
      </c>
      <c r="DT60">
        <v>169.58</v>
      </c>
      <c r="DU60">
        <v>164.88</v>
      </c>
      <c r="DV60">
        <v>225.44</v>
      </c>
      <c r="DW60">
        <v>144.30000000000001</v>
      </c>
      <c r="DX60">
        <v>185.3</v>
      </c>
      <c r="DY60">
        <v>263.88</v>
      </c>
      <c r="DZ60">
        <v>159.28</v>
      </c>
      <c r="EA60">
        <v>236.3</v>
      </c>
      <c r="EB60">
        <v>155.91999999999999</v>
      </c>
      <c r="EC60">
        <v>222.82</v>
      </c>
      <c r="ED60">
        <v>256.98</v>
      </c>
      <c r="EE60">
        <v>227.24</v>
      </c>
      <c r="EF60">
        <v>272.12</v>
      </c>
      <c r="EG60">
        <v>174.14</v>
      </c>
      <c r="EH60">
        <v>216.4</v>
      </c>
      <c r="EI60">
        <v>210.86</v>
      </c>
      <c r="EJ60">
        <v>233.44</v>
      </c>
      <c r="EK60">
        <v>246.28</v>
      </c>
      <c r="EL60">
        <v>203.82</v>
      </c>
      <c r="EM60">
        <v>0.82999999999999918</v>
      </c>
      <c r="EN60">
        <v>-0.91999999999999993</v>
      </c>
      <c r="EO60">
        <v>3.680000000000001</v>
      </c>
      <c r="EP60">
        <v>1.01</v>
      </c>
      <c r="EQ60">
        <v>1.79</v>
      </c>
      <c r="ER60">
        <v>0.58999999999999986</v>
      </c>
      <c r="ES60">
        <v>0.13000000000000081</v>
      </c>
      <c r="ET60">
        <v>1.71</v>
      </c>
      <c r="EU60">
        <v>0.95000000000000018</v>
      </c>
      <c r="EV60">
        <v>0.57000000000000028</v>
      </c>
      <c r="EW60">
        <v>1.659999999999999</v>
      </c>
      <c r="EX60">
        <v>1.3</v>
      </c>
      <c r="EY60">
        <v>1.36</v>
      </c>
      <c r="EZ60">
        <v>-0.30999999999999961</v>
      </c>
      <c r="FA60">
        <v>0.53000000000000025</v>
      </c>
      <c r="FB60">
        <v>0.10000000000000051</v>
      </c>
      <c r="FC60">
        <v>-0.42999999999999972</v>
      </c>
      <c r="FD60">
        <v>-0.30000000000000071</v>
      </c>
      <c r="FE60">
        <v>0.25</v>
      </c>
      <c r="FF60">
        <v>0.3100000000000005</v>
      </c>
      <c r="FG60">
        <v>0.47999999999999859</v>
      </c>
      <c r="FH60">
        <v>-0.37999999999999901</v>
      </c>
      <c r="FI60">
        <v>0.34999999999999959</v>
      </c>
      <c r="FJ60">
        <v>1.2000000000000011</v>
      </c>
      <c r="FK60">
        <v>1.1000000000000001</v>
      </c>
      <c r="FL60">
        <v>0.80000000000000071</v>
      </c>
      <c r="FM60">
        <v>1</v>
      </c>
      <c r="FN60">
        <v>0.25</v>
      </c>
      <c r="FO60">
        <v>0.34999999999999959</v>
      </c>
      <c r="FP60">
        <v>-0.5</v>
      </c>
      <c r="FQ60">
        <v>-0.29999999999999982</v>
      </c>
      <c r="FR60">
        <v>-0.64999999999999947</v>
      </c>
      <c r="FS60">
        <v>-9.9999999999999645E-2</v>
      </c>
      <c r="FT60">
        <v>1</v>
      </c>
      <c r="FU60">
        <v>4.5</v>
      </c>
      <c r="FV60">
        <v>4.66</v>
      </c>
      <c r="FW60">
        <v>4.3199999999999994</v>
      </c>
      <c r="FX60">
        <v>4.42</v>
      </c>
      <c r="FY60">
        <v>4.26</v>
      </c>
      <c r="FZ60">
        <v>4.5199999999999996</v>
      </c>
      <c r="GA60">
        <v>4.32</v>
      </c>
      <c r="GB60">
        <v>4.46</v>
      </c>
      <c r="GC60">
        <v>4.1400000000000006</v>
      </c>
      <c r="GD60">
        <v>4.38</v>
      </c>
      <c r="GE60">
        <v>4.1599999999999993</v>
      </c>
      <c r="GF60">
        <v>4.16</v>
      </c>
      <c r="GG60">
        <v>4.3600000000000003</v>
      </c>
      <c r="GH60">
        <v>4.4800000000000004</v>
      </c>
      <c r="GI60">
        <v>4.2999999999999989</v>
      </c>
      <c r="GJ60">
        <v>4.34</v>
      </c>
      <c r="GK60">
        <v>4.3600000000000003</v>
      </c>
      <c r="GL60">
        <v>4.16</v>
      </c>
      <c r="GM60">
        <v>4.38</v>
      </c>
      <c r="GN60">
        <v>4.4000000000000004</v>
      </c>
      <c r="GO60">
        <v>4.24</v>
      </c>
      <c r="GP60">
        <v>4.3600000000000003</v>
      </c>
      <c r="GQ60">
        <v>4.0999999999999996</v>
      </c>
      <c r="GR60">
        <v>4.46</v>
      </c>
      <c r="GS60">
        <v>3.96</v>
      </c>
      <c r="GT60">
        <v>4.2</v>
      </c>
      <c r="GU60">
        <v>4.16</v>
      </c>
      <c r="GV60">
        <v>4.2</v>
      </c>
      <c r="GW60">
        <v>4.3</v>
      </c>
      <c r="GX60">
        <v>4.12</v>
      </c>
      <c r="GY60">
        <v>4.1399999999999997</v>
      </c>
      <c r="GZ60">
        <v>4.2</v>
      </c>
      <c r="HA60">
        <v>3.98</v>
      </c>
      <c r="HB60">
        <v>4.18</v>
      </c>
      <c r="HC60">
        <v>41.31111111111111</v>
      </c>
      <c r="HD60">
        <v>25.309012875536478</v>
      </c>
      <c r="HE60">
        <v>69.842592592592609</v>
      </c>
      <c r="HF60">
        <v>47.085972850678736</v>
      </c>
      <c r="HG60">
        <v>61.755868544600936</v>
      </c>
      <c r="HH60">
        <v>37.973451327433629</v>
      </c>
      <c r="HI60">
        <v>42.513888888888886</v>
      </c>
      <c r="HJ60">
        <v>51.964125560538115</v>
      </c>
      <c r="HK60">
        <v>52.270531400966178</v>
      </c>
      <c r="HL60">
        <v>49.694063926940643</v>
      </c>
      <c r="HM60">
        <v>64.899038461538481</v>
      </c>
      <c r="HN60">
        <v>52.79807692307692</v>
      </c>
      <c r="HO60">
        <v>51.692660550458712</v>
      </c>
      <c r="HP60">
        <v>38.459821428571431</v>
      </c>
      <c r="HQ60">
        <v>48.52093023255815</v>
      </c>
      <c r="HR60">
        <v>39.073732718894014</v>
      </c>
      <c r="HS60">
        <v>37.816513761467888</v>
      </c>
      <c r="HT60">
        <v>54.192307692307693</v>
      </c>
      <c r="HU60">
        <v>32.945205479452056</v>
      </c>
      <c r="HV60">
        <v>42.11363636363636</v>
      </c>
      <c r="HW60">
        <v>62.235849056603769</v>
      </c>
      <c r="HX60">
        <v>36.532110091743114</v>
      </c>
      <c r="HY60">
        <v>57.634146341463421</v>
      </c>
      <c r="HZ60">
        <v>34.959641255605376</v>
      </c>
      <c r="IA60">
        <v>56.267676767676768</v>
      </c>
      <c r="IB60">
        <v>61.18571428571429</v>
      </c>
      <c r="IC60">
        <v>54.625</v>
      </c>
      <c r="ID60">
        <v>64.790476190476184</v>
      </c>
      <c r="IE60">
        <v>40.497674418604653</v>
      </c>
      <c r="IF60">
        <v>52.524271844660191</v>
      </c>
      <c r="IG60">
        <v>50.932367149758463</v>
      </c>
      <c r="IH60">
        <v>55.580952380952375</v>
      </c>
      <c r="II60">
        <v>61.879396984924625</v>
      </c>
      <c r="IJ60">
        <v>48.760765550239235</v>
      </c>
    </row>
    <row r="61" spans="1:244" x14ac:dyDescent="0.3">
      <c r="A61" t="s">
        <v>22</v>
      </c>
      <c r="B61">
        <v>70</v>
      </c>
      <c r="C61">
        <v>75.75</v>
      </c>
      <c r="D61">
        <v>31.75</v>
      </c>
      <c r="E61">
        <v>4.1015050000000004</v>
      </c>
      <c r="F61" t="s">
        <v>20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 t="s">
        <v>9</v>
      </c>
      <c r="AM61" t="s">
        <v>9</v>
      </c>
      <c r="AN61" t="s">
        <v>9</v>
      </c>
      <c r="AO61">
        <v>43.36</v>
      </c>
      <c r="AP61">
        <v>45.612000000000002</v>
      </c>
      <c r="AQ61">
        <v>42.764000000000003</v>
      </c>
      <c r="AR61">
        <v>44.144000000000013</v>
      </c>
      <c r="AS61">
        <v>42.746000000000002</v>
      </c>
      <c r="AT61">
        <v>43.822000000000003</v>
      </c>
      <c r="AU61">
        <v>42.11399999999999</v>
      </c>
      <c r="AV61">
        <v>44.215999999999987</v>
      </c>
      <c r="AW61">
        <v>41.667999999999999</v>
      </c>
      <c r="AX61">
        <v>43.529999999999987</v>
      </c>
      <c r="AY61">
        <v>42.868000000000009</v>
      </c>
      <c r="AZ61">
        <v>43.122</v>
      </c>
      <c r="BA61">
        <v>44.398000000000003</v>
      </c>
      <c r="BB61">
        <v>44.405999999999999</v>
      </c>
      <c r="BC61">
        <v>44.67</v>
      </c>
      <c r="BD61">
        <v>42.634</v>
      </c>
      <c r="BE61">
        <v>44.613999999999997</v>
      </c>
      <c r="BF61">
        <v>43.016000000000012</v>
      </c>
      <c r="BG61">
        <v>43.56</v>
      </c>
      <c r="BH61">
        <v>44.125999999999998</v>
      </c>
      <c r="BI61">
        <v>42.727999999999987</v>
      </c>
      <c r="BJ61">
        <v>43.473999999999997</v>
      </c>
      <c r="BK61">
        <v>41.526000000000003</v>
      </c>
      <c r="BL61">
        <v>44.003999999999998</v>
      </c>
      <c r="BM61">
        <v>41.624000000000002</v>
      </c>
      <c r="BN61">
        <v>41.260000000000012</v>
      </c>
      <c r="BO61">
        <v>43.41</v>
      </c>
      <c r="BP61">
        <v>42.214000000000013</v>
      </c>
      <c r="BQ61">
        <v>42.061999999999998</v>
      </c>
      <c r="BR61">
        <v>41.738</v>
      </c>
      <c r="BS61">
        <v>42.502000000000002</v>
      </c>
      <c r="BT61">
        <v>42.956000000000003</v>
      </c>
      <c r="BU61">
        <v>42.238</v>
      </c>
      <c r="BV61">
        <v>43</v>
      </c>
      <c r="BW61">
        <v>22.052</v>
      </c>
      <c r="BX61">
        <v>23.972000000000001</v>
      </c>
      <c r="BY61">
        <v>22.506</v>
      </c>
      <c r="BZ61">
        <v>23.263999999999999</v>
      </c>
      <c r="CA61">
        <v>23.19</v>
      </c>
      <c r="CB61">
        <v>22.946000000000002</v>
      </c>
      <c r="CC61">
        <v>22.597999999999999</v>
      </c>
      <c r="CD61">
        <v>23.225999999999999</v>
      </c>
      <c r="CE61">
        <v>22.366</v>
      </c>
      <c r="CF61">
        <v>22.364000000000001</v>
      </c>
      <c r="CG61">
        <v>21.452000000000002</v>
      </c>
      <c r="CH61">
        <v>22.725999999999999</v>
      </c>
      <c r="CI61">
        <v>23.61</v>
      </c>
      <c r="CJ61">
        <v>24.135999999999999</v>
      </c>
      <c r="CK61">
        <v>22.968</v>
      </c>
      <c r="CL61">
        <v>23.774000000000001</v>
      </c>
      <c r="CM61">
        <v>24.501999999999999</v>
      </c>
      <c r="CN61">
        <v>23.152000000000001</v>
      </c>
      <c r="CO61">
        <v>23.722000000000001</v>
      </c>
      <c r="CP61">
        <v>23.446000000000002</v>
      </c>
      <c r="CQ61">
        <v>22.802</v>
      </c>
      <c r="CR61">
        <v>23.93</v>
      </c>
      <c r="CS61">
        <v>22.582000000000001</v>
      </c>
      <c r="CT61">
        <v>23.178000000000001</v>
      </c>
      <c r="CU61">
        <v>21.911999999999999</v>
      </c>
      <c r="CV61">
        <v>22.713999999999999</v>
      </c>
      <c r="CW61">
        <v>22.667999999999999</v>
      </c>
      <c r="CX61">
        <v>23.24</v>
      </c>
      <c r="CY61">
        <v>23.68</v>
      </c>
      <c r="CZ61">
        <v>22.54</v>
      </c>
      <c r="DA61">
        <v>23.274000000000001</v>
      </c>
      <c r="DB61">
        <v>23.292000000000002</v>
      </c>
      <c r="DC61">
        <v>23.082000000000001</v>
      </c>
      <c r="DD61">
        <v>23.28</v>
      </c>
      <c r="DE61">
        <v>50.22</v>
      </c>
      <c r="DF61">
        <v>26.38</v>
      </c>
      <c r="DG61">
        <v>77.44</v>
      </c>
      <c r="DH61">
        <v>52.12</v>
      </c>
      <c r="DI61">
        <v>69.78</v>
      </c>
      <c r="DJ61">
        <v>38.4</v>
      </c>
      <c r="DK61">
        <v>61.88</v>
      </c>
      <c r="DL61">
        <v>49.7</v>
      </c>
      <c r="DM61">
        <v>44</v>
      </c>
      <c r="DN61">
        <v>71.760000000000005</v>
      </c>
      <c r="DO61">
        <v>62.88</v>
      </c>
      <c r="DP61">
        <v>52</v>
      </c>
      <c r="DQ61">
        <v>53.48</v>
      </c>
      <c r="DR61">
        <v>33.380000000000003</v>
      </c>
      <c r="DS61">
        <v>47.54</v>
      </c>
      <c r="DT61">
        <v>50.42</v>
      </c>
      <c r="DU61">
        <v>38.5</v>
      </c>
      <c r="DV61">
        <v>59.14</v>
      </c>
      <c r="DW61">
        <v>42.44</v>
      </c>
      <c r="DX61">
        <v>53.32</v>
      </c>
      <c r="DY61">
        <v>60.94</v>
      </c>
      <c r="DZ61">
        <v>55.1</v>
      </c>
      <c r="EA61">
        <v>57.36</v>
      </c>
      <c r="EB61">
        <v>34.82</v>
      </c>
      <c r="EC61">
        <v>76.34</v>
      </c>
      <c r="ED61">
        <v>79.58</v>
      </c>
      <c r="EE61">
        <v>63.52</v>
      </c>
      <c r="EF61">
        <v>63.7</v>
      </c>
      <c r="EG61">
        <v>56.16</v>
      </c>
      <c r="EH61">
        <v>69.260000000000005</v>
      </c>
      <c r="EI61">
        <v>58.16</v>
      </c>
      <c r="EJ61">
        <v>55.82</v>
      </c>
      <c r="EK61">
        <v>56.06</v>
      </c>
      <c r="EL61">
        <v>55.38</v>
      </c>
      <c r="EM61">
        <v>0.20000000000000021</v>
      </c>
      <c r="EN61">
        <v>-0.12999999999999989</v>
      </c>
      <c r="EO61">
        <v>1.06</v>
      </c>
      <c r="EP61">
        <v>0.62999999999999989</v>
      </c>
      <c r="EQ61">
        <v>0.87000000000000011</v>
      </c>
      <c r="ER61">
        <v>1.07</v>
      </c>
      <c r="ES61">
        <v>0.92999999999999994</v>
      </c>
      <c r="ET61">
        <v>0.88</v>
      </c>
      <c r="EU61">
        <v>1.48</v>
      </c>
      <c r="EV61">
        <v>0.84000000000000008</v>
      </c>
      <c r="EW61">
        <v>0.28000000000000003</v>
      </c>
      <c r="EX61">
        <v>1.1599999999999999</v>
      </c>
      <c r="EY61">
        <v>1.43</v>
      </c>
      <c r="EZ61">
        <v>0.22000000000000061</v>
      </c>
      <c r="FA61">
        <v>0.33000000000000101</v>
      </c>
      <c r="FB61">
        <v>0.13999999999999879</v>
      </c>
      <c r="FC61">
        <v>-0.63000000000000078</v>
      </c>
      <c r="FD61">
        <v>-0.15000000000000041</v>
      </c>
      <c r="FE61">
        <v>-0.67999999999999972</v>
      </c>
      <c r="FF61">
        <v>0.1199999999999992</v>
      </c>
      <c r="FG61">
        <v>0.19999999999999929</v>
      </c>
      <c r="FH61">
        <v>0.61999999999999922</v>
      </c>
      <c r="FI61">
        <v>0.1699999999999999</v>
      </c>
      <c r="FJ61">
        <v>-8.9999999999999858E-2</v>
      </c>
      <c r="FK61">
        <v>-2.0299999999999989</v>
      </c>
      <c r="FL61">
        <v>1.07</v>
      </c>
      <c r="FM61">
        <v>0.12000000000000099</v>
      </c>
      <c r="FN61">
        <v>-1.619999999999999</v>
      </c>
      <c r="FO61">
        <v>2.9999999999999361E-2</v>
      </c>
      <c r="FP61">
        <v>0.30000000000000071</v>
      </c>
      <c r="FQ61">
        <v>0.82000000000000028</v>
      </c>
      <c r="FR61">
        <v>-0.53000000000000114</v>
      </c>
      <c r="FS61">
        <v>9.9999999999999645E-2</v>
      </c>
      <c r="FT61">
        <v>0.80000000000000071</v>
      </c>
      <c r="FU61">
        <v>5.1999999999999993</v>
      </c>
      <c r="FV61">
        <v>5.34</v>
      </c>
      <c r="FW61">
        <v>4.92</v>
      </c>
      <c r="FX61">
        <v>5.08</v>
      </c>
      <c r="FY61">
        <v>4.8600000000000012</v>
      </c>
      <c r="FZ61">
        <v>5.12</v>
      </c>
      <c r="GA61">
        <v>4.96</v>
      </c>
      <c r="GB61">
        <v>5.0999999999999996</v>
      </c>
      <c r="GC61">
        <v>4.78</v>
      </c>
      <c r="GD61">
        <v>5.04</v>
      </c>
      <c r="GE61">
        <v>4.76</v>
      </c>
      <c r="GF61">
        <v>4.74</v>
      </c>
      <c r="GG61">
        <v>4.96</v>
      </c>
      <c r="GH61">
        <v>5.0400000000000009</v>
      </c>
      <c r="GI61">
        <v>4.88</v>
      </c>
      <c r="GJ61">
        <v>4.9400000000000004</v>
      </c>
      <c r="GK61">
        <v>5.0400000000000009</v>
      </c>
      <c r="GL61">
        <v>4.74</v>
      </c>
      <c r="GM61">
        <v>4.9400000000000004</v>
      </c>
      <c r="GN61">
        <v>5</v>
      </c>
      <c r="GO61">
        <v>4.8800000000000008</v>
      </c>
      <c r="GP61">
        <v>4.9600000000000009</v>
      </c>
      <c r="GQ61">
        <v>4.6400000000000006</v>
      </c>
      <c r="GR61">
        <v>5.12</v>
      </c>
      <c r="GS61">
        <v>4.66</v>
      </c>
      <c r="GT61">
        <v>4.88</v>
      </c>
      <c r="GU61">
        <v>4.7799999999999994</v>
      </c>
      <c r="GV61">
        <v>4.72</v>
      </c>
      <c r="GW61">
        <v>4.9800000000000004</v>
      </c>
      <c r="GX61">
        <v>4.78</v>
      </c>
      <c r="GY61">
        <v>4.74</v>
      </c>
      <c r="GZ61">
        <v>4.8600000000000012</v>
      </c>
      <c r="HA61">
        <v>4.6399999999999997</v>
      </c>
      <c r="HB61">
        <v>4.88</v>
      </c>
      <c r="HC61">
        <v>9.657692307692308</v>
      </c>
      <c r="HD61">
        <v>4.9400749063670411</v>
      </c>
      <c r="HE61">
        <v>15.739837398373984</v>
      </c>
      <c r="HF61">
        <v>10.259842519685039</v>
      </c>
      <c r="HG61">
        <v>14.358024691358022</v>
      </c>
      <c r="HH61">
        <v>7.5</v>
      </c>
      <c r="HI61">
        <v>12.475806451612904</v>
      </c>
      <c r="HJ61">
        <v>9.7450980392156872</v>
      </c>
      <c r="HK61">
        <v>9.2050209205020916</v>
      </c>
      <c r="HL61">
        <v>14.238095238095239</v>
      </c>
      <c r="HM61">
        <v>13.210084033613446</v>
      </c>
      <c r="HN61">
        <v>10.970464135021096</v>
      </c>
      <c r="HO61">
        <v>10.782258064516128</v>
      </c>
      <c r="HP61">
        <v>6.6230158730158726</v>
      </c>
      <c r="HQ61">
        <v>9.7418032786885238</v>
      </c>
      <c r="HR61">
        <v>10.206477732793521</v>
      </c>
      <c r="HS61">
        <v>7.6388888888888875</v>
      </c>
      <c r="HT61">
        <v>12.476793248945148</v>
      </c>
      <c r="HU61">
        <v>8.5910931174089065</v>
      </c>
      <c r="HV61">
        <v>10.664</v>
      </c>
      <c r="HW61">
        <v>12.487704918032785</v>
      </c>
      <c r="HX61">
        <v>11.108870967741934</v>
      </c>
      <c r="HY61">
        <v>12.36206896551724</v>
      </c>
      <c r="HZ61">
        <v>6.80078125</v>
      </c>
      <c r="IA61">
        <v>16.38197424892704</v>
      </c>
      <c r="IB61">
        <v>16.307377049180328</v>
      </c>
      <c r="IC61">
        <v>13.288702928870295</v>
      </c>
      <c r="ID61">
        <v>13.495762711864408</v>
      </c>
      <c r="IE61">
        <v>11.277108433734938</v>
      </c>
      <c r="IF61">
        <v>14.489539748953975</v>
      </c>
      <c r="IG61">
        <v>12.270042194092825</v>
      </c>
      <c r="IH61">
        <v>11.485596707818928</v>
      </c>
      <c r="II61">
        <v>12.081896551724139</v>
      </c>
      <c r="IJ61">
        <v>11.348360655737705</v>
      </c>
    </row>
    <row r="62" spans="1:244" x14ac:dyDescent="0.3">
      <c r="A62" t="s">
        <v>18</v>
      </c>
      <c r="B62">
        <v>71</v>
      </c>
      <c r="C62">
        <v>75</v>
      </c>
      <c r="D62">
        <v>32</v>
      </c>
      <c r="E62">
        <v>1.4469639999999999</v>
      </c>
      <c r="F62" t="s">
        <v>16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  <c r="U62" t="s">
        <v>9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 t="s">
        <v>9</v>
      </c>
      <c r="AM62" t="s">
        <v>9</v>
      </c>
      <c r="AN62" t="s">
        <v>9</v>
      </c>
      <c r="AO62">
        <v>41.33</v>
      </c>
      <c r="AP62">
        <v>43.555999999999997</v>
      </c>
      <c r="AQ62">
        <v>39.701999999999998</v>
      </c>
      <c r="AR62">
        <v>41.277999999999999</v>
      </c>
      <c r="AS62">
        <v>40.036000000000001</v>
      </c>
      <c r="AT62">
        <v>40.654000000000003</v>
      </c>
      <c r="AU62">
        <v>40.066000000000003</v>
      </c>
      <c r="AV62">
        <v>40.845999999999997</v>
      </c>
      <c r="AW62">
        <v>38.353999999999999</v>
      </c>
      <c r="AX62">
        <v>39.985999999999997</v>
      </c>
      <c r="AY62">
        <v>38.951999999999998</v>
      </c>
      <c r="AZ62">
        <v>39.793999999999997</v>
      </c>
      <c r="BA62">
        <v>40.293999999999997</v>
      </c>
      <c r="BB62">
        <v>41.593999999999987</v>
      </c>
      <c r="BC62">
        <v>40.840000000000003</v>
      </c>
      <c r="BD62">
        <v>39.558000000000007</v>
      </c>
      <c r="BE62">
        <v>42.11</v>
      </c>
      <c r="BF62">
        <v>39.491999999999997</v>
      </c>
      <c r="BG62">
        <v>39.948</v>
      </c>
      <c r="BH62">
        <v>40.786000000000001</v>
      </c>
      <c r="BI62">
        <v>40.124000000000002</v>
      </c>
      <c r="BJ62">
        <v>40.785999999999987</v>
      </c>
      <c r="BK62">
        <v>35.256</v>
      </c>
      <c r="BL62">
        <v>40.881999999999998</v>
      </c>
      <c r="BM62">
        <v>37.840000000000003</v>
      </c>
      <c r="BN62">
        <v>37.473999999999997</v>
      </c>
      <c r="BO62">
        <v>41.503999999999998</v>
      </c>
      <c r="BP62">
        <v>37.988</v>
      </c>
      <c r="BQ62">
        <v>40.11</v>
      </c>
      <c r="BR62">
        <v>39.073999999999998</v>
      </c>
      <c r="BS62">
        <v>39.19</v>
      </c>
      <c r="BT62">
        <v>39.159999999999997</v>
      </c>
      <c r="BU62">
        <v>36.977999999999987</v>
      </c>
      <c r="BV62">
        <v>38.241999999999997</v>
      </c>
      <c r="BW62">
        <v>21.501999999999999</v>
      </c>
      <c r="BX62">
        <v>23.096</v>
      </c>
      <c r="BY62">
        <v>22.207999999999998</v>
      </c>
      <c r="BZ62">
        <v>21.611999999999998</v>
      </c>
      <c r="CA62">
        <v>22.234000000000002</v>
      </c>
      <c r="CB62">
        <v>21.856000000000002</v>
      </c>
      <c r="CC62">
        <v>21.984000000000002</v>
      </c>
      <c r="CD62">
        <v>21.414000000000001</v>
      </c>
      <c r="CE62">
        <v>21.347999999999999</v>
      </c>
      <c r="CF62">
        <v>21.686</v>
      </c>
      <c r="CG62">
        <v>21.405999999999999</v>
      </c>
      <c r="CH62">
        <v>21.876000000000001</v>
      </c>
      <c r="CI62">
        <v>21.827999999999999</v>
      </c>
      <c r="CJ62">
        <v>22.562000000000001</v>
      </c>
      <c r="CK62">
        <v>21.577999999999999</v>
      </c>
      <c r="CL62">
        <v>22.411999999999999</v>
      </c>
      <c r="CM62">
        <v>23.417999999999999</v>
      </c>
      <c r="CN62">
        <v>22.27</v>
      </c>
      <c r="CO62">
        <v>22.59</v>
      </c>
      <c r="CP62">
        <v>21.821999999999999</v>
      </c>
      <c r="CQ62">
        <v>22.795999999999999</v>
      </c>
      <c r="CR62">
        <v>22.85</v>
      </c>
      <c r="CS62">
        <v>21.818000000000001</v>
      </c>
      <c r="CT62">
        <v>22.65</v>
      </c>
      <c r="CU62">
        <v>21.111999999999998</v>
      </c>
      <c r="CV62">
        <v>21.643999999999998</v>
      </c>
      <c r="CW62">
        <v>22.553999999999998</v>
      </c>
      <c r="CX62">
        <v>21.614000000000001</v>
      </c>
      <c r="CY62">
        <v>23.404</v>
      </c>
      <c r="CZ62">
        <v>21.14</v>
      </c>
      <c r="DA62">
        <v>22.722000000000001</v>
      </c>
      <c r="DB62">
        <v>21.792000000000002</v>
      </c>
      <c r="DC62">
        <v>22.245999999999999</v>
      </c>
      <c r="DD62">
        <v>22.532</v>
      </c>
      <c r="DE62">
        <v>185.9</v>
      </c>
      <c r="DF62">
        <v>117.94</v>
      </c>
      <c r="DG62">
        <v>301.72000000000003</v>
      </c>
      <c r="DH62">
        <v>208.12</v>
      </c>
      <c r="DI62">
        <v>263.08</v>
      </c>
      <c r="DJ62">
        <v>171.64</v>
      </c>
      <c r="DK62">
        <v>183.66</v>
      </c>
      <c r="DL62">
        <v>231.76</v>
      </c>
      <c r="DM62">
        <v>216.4</v>
      </c>
      <c r="DN62">
        <v>217.66</v>
      </c>
      <c r="DO62">
        <v>269.98</v>
      </c>
      <c r="DP62">
        <v>219.64</v>
      </c>
      <c r="DQ62">
        <v>225.38</v>
      </c>
      <c r="DR62">
        <v>172.3</v>
      </c>
      <c r="DS62">
        <v>208.64</v>
      </c>
      <c r="DT62">
        <v>169.58</v>
      </c>
      <c r="DU62">
        <v>164.88</v>
      </c>
      <c r="DV62">
        <v>225.44</v>
      </c>
      <c r="DW62">
        <v>144.30000000000001</v>
      </c>
      <c r="DX62">
        <v>185.3</v>
      </c>
      <c r="DY62">
        <v>263.88</v>
      </c>
      <c r="DZ62">
        <v>159.28</v>
      </c>
      <c r="EA62">
        <v>236.3</v>
      </c>
      <c r="EB62">
        <v>155.91999999999999</v>
      </c>
      <c r="EC62">
        <v>222.82</v>
      </c>
      <c r="ED62">
        <v>256.98</v>
      </c>
      <c r="EE62">
        <v>227.24</v>
      </c>
      <c r="EF62">
        <v>272.12</v>
      </c>
      <c r="EG62">
        <v>174.14</v>
      </c>
      <c r="EH62">
        <v>216.4</v>
      </c>
      <c r="EI62">
        <v>210.86</v>
      </c>
      <c r="EJ62">
        <v>233.44</v>
      </c>
      <c r="EK62">
        <v>246.28</v>
      </c>
      <c r="EL62">
        <v>203.82</v>
      </c>
      <c r="EM62">
        <v>2.79</v>
      </c>
      <c r="EN62">
        <v>-1.3000000000000009</v>
      </c>
      <c r="EO62">
        <v>7.8999999999999986</v>
      </c>
      <c r="EP62">
        <v>2.1999999999999988</v>
      </c>
      <c r="EQ62">
        <v>6.18</v>
      </c>
      <c r="ER62">
        <v>2.080000000000001</v>
      </c>
      <c r="ES62">
        <v>0.16000000000000009</v>
      </c>
      <c r="ET62">
        <v>2.73</v>
      </c>
      <c r="EU62">
        <v>2.1300000000000008</v>
      </c>
      <c r="EV62">
        <v>3.68</v>
      </c>
      <c r="EW62">
        <v>4.3699999999999992</v>
      </c>
      <c r="EX62">
        <v>5.75</v>
      </c>
      <c r="EY62">
        <v>4.41</v>
      </c>
      <c r="EZ62">
        <v>0.58000000000000007</v>
      </c>
      <c r="FA62">
        <v>-0.12999999999999989</v>
      </c>
      <c r="FB62">
        <v>0.37000000000000099</v>
      </c>
      <c r="FC62">
        <v>0.1099999999999994</v>
      </c>
      <c r="FD62">
        <v>1.4</v>
      </c>
      <c r="FE62">
        <v>-0.25</v>
      </c>
      <c r="FF62">
        <v>0.25</v>
      </c>
      <c r="FG62">
        <v>-0.44999999999999929</v>
      </c>
      <c r="FH62">
        <v>-0.94999999999999929</v>
      </c>
      <c r="FI62">
        <v>0.10000000000000139</v>
      </c>
      <c r="FJ62">
        <v>1.1600000000000019</v>
      </c>
      <c r="FK62">
        <v>2.0499999999999989</v>
      </c>
      <c r="FL62">
        <v>1.5999999999999981</v>
      </c>
      <c r="FM62">
        <v>0.20000000000000109</v>
      </c>
      <c r="FN62">
        <v>0.30000000000000071</v>
      </c>
      <c r="FO62">
        <v>-1.1999999999999991</v>
      </c>
      <c r="FP62">
        <v>-1.1999999999999991</v>
      </c>
      <c r="FQ62">
        <v>-1.8000000000000009</v>
      </c>
      <c r="FR62">
        <v>-2.1999999999999988</v>
      </c>
      <c r="FS62">
        <v>-1.899999999999999</v>
      </c>
      <c r="FT62">
        <v>-3.6999999999999988</v>
      </c>
      <c r="FU62">
        <v>4.4400000000000004</v>
      </c>
      <c r="FV62">
        <v>4.66</v>
      </c>
      <c r="FW62">
        <v>4.3400000000000007</v>
      </c>
      <c r="FX62">
        <v>4.4000000000000004</v>
      </c>
      <c r="FY62">
        <v>4.26</v>
      </c>
      <c r="FZ62">
        <v>4.46</v>
      </c>
      <c r="GA62">
        <v>4.2799999999999994</v>
      </c>
      <c r="GB62">
        <v>4.42</v>
      </c>
      <c r="GC62">
        <v>4.1399999999999997</v>
      </c>
      <c r="GD62">
        <v>4.32</v>
      </c>
      <c r="GE62">
        <v>4.2000000000000011</v>
      </c>
      <c r="GF62">
        <v>4.1599999999999993</v>
      </c>
      <c r="GG62">
        <v>4.38</v>
      </c>
      <c r="GH62">
        <v>4.4800000000000004</v>
      </c>
      <c r="GI62">
        <v>4.3</v>
      </c>
      <c r="GJ62">
        <v>4.38</v>
      </c>
      <c r="GK62">
        <v>4.3199999999999994</v>
      </c>
      <c r="GL62">
        <v>4.22</v>
      </c>
      <c r="GM62">
        <v>4.3800000000000008</v>
      </c>
      <c r="GN62">
        <v>4.32</v>
      </c>
      <c r="GO62">
        <v>4.2200000000000006</v>
      </c>
      <c r="GP62">
        <v>4.3400000000000007</v>
      </c>
      <c r="GQ62">
        <v>4.0599999999999996</v>
      </c>
      <c r="GR62">
        <v>4.4400000000000004</v>
      </c>
      <c r="GS62">
        <v>3.94</v>
      </c>
      <c r="GT62">
        <v>4.1400000000000006</v>
      </c>
      <c r="GU62">
        <v>4.1400000000000006</v>
      </c>
      <c r="GV62">
        <v>4.18</v>
      </c>
      <c r="GW62">
        <v>4.26</v>
      </c>
      <c r="GX62">
        <v>4.04</v>
      </c>
      <c r="GY62">
        <v>4.12</v>
      </c>
      <c r="GZ62">
        <v>4.18</v>
      </c>
      <c r="HA62">
        <v>3.96</v>
      </c>
      <c r="HB62">
        <v>4.16</v>
      </c>
      <c r="HC62">
        <v>41.869369369369366</v>
      </c>
      <c r="HD62">
        <v>25.309012875536478</v>
      </c>
      <c r="HE62">
        <v>69.52073732718894</v>
      </c>
      <c r="HF62">
        <v>47.3</v>
      </c>
      <c r="HG62">
        <v>61.755868544600936</v>
      </c>
      <c r="HH62">
        <v>38.484304932735427</v>
      </c>
      <c r="HI62">
        <v>42.911214953271035</v>
      </c>
      <c r="HJ62">
        <v>52.434389140271492</v>
      </c>
      <c r="HK62">
        <v>52.270531400966192</v>
      </c>
      <c r="HL62">
        <v>50.384259259259252</v>
      </c>
      <c r="HM62">
        <v>64.280952380952371</v>
      </c>
      <c r="HN62">
        <v>52.798076923076927</v>
      </c>
      <c r="HO62">
        <v>51.456621004566209</v>
      </c>
      <c r="HP62">
        <v>38.459821428571431</v>
      </c>
      <c r="HQ62">
        <v>48.520930232558136</v>
      </c>
      <c r="HR62">
        <v>38.716894977168955</v>
      </c>
      <c r="HS62">
        <v>38.166666666666671</v>
      </c>
      <c r="HT62">
        <v>53.421800947867304</v>
      </c>
      <c r="HU62">
        <v>32.945205479452049</v>
      </c>
      <c r="HV62">
        <v>42.893518518518519</v>
      </c>
      <c r="HW62">
        <v>62.530805687203781</v>
      </c>
      <c r="HX62">
        <v>36.700460829493082</v>
      </c>
      <c r="HY62">
        <v>58.201970443349765</v>
      </c>
      <c r="HZ62">
        <v>35.117117117117111</v>
      </c>
      <c r="IA62">
        <v>56.553299492385783</v>
      </c>
      <c r="IB62">
        <v>62.072463768115938</v>
      </c>
      <c r="IC62">
        <v>54.888888888888886</v>
      </c>
      <c r="ID62">
        <v>65.100478468899524</v>
      </c>
      <c r="IE62">
        <v>40.877934272300472</v>
      </c>
      <c r="IF62">
        <v>53.564356435643568</v>
      </c>
      <c r="IG62">
        <v>51.179611650485441</v>
      </c>
      <c r="IH62">
        <v>55.846889952153113</v>
      </c>
      <c r="II62">
        <v>62.19191919191919</v>
      </c>
      <c r="IJ62">
        <v>48.995192307692307</v>
      </c>
    </row>
    <row r="63" spans="1:244" x14ac:dyDescent="0.3">
      <c r="A63" t="s">
        <v>18</v>
      </c>
      <c r="B63">
        <v>72</v>
      </c>
      <c r="C63">
        <v>75.25</v>
      </c>
      <c r="D63">
        <v>32</v>
      </c>
      <c r="E63">
        <v>1.4469639999999999</v>
      </c>
      <c r="F63" t="s">
        <v>8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 t="s">
        <v>9</v>
      </c>
      <c r="AM63" t="s">
        <v>9</v>
      </c>
      <c r="AN63" t="s">
        <v>9</v>
      </c>
      <c r="AO63">
        <v>41.33</v>
      </c>
      <c r="AP63">
        <v>43.555999999999997</v>
      </c>
      <c r="AQ63">
        <v>39.701999999999998</v>
      </c>
      <c r="AR63">
        <v>41.277999999999999</v>
      </c>
      <c r="AS63">
        <v>40.036000000000001</v>
      </c>
      <c r="AT63">
        <v>40.654000000000003</v>
      </c>
      <c r="AU63">
        <v>40.066000000000003</v>
      </c>
      <c r="AV63">
        <v>40.845999999999997</v>
      </c>
      <c r="AW63">
        <v>38.353999999999999</v>
      </c>
      <c r="AX63">
        <v>39.985999999999997</v>
      </c>
      <c r="AY63">
        <v>38.951999999999998</v>
      </c>
      <c r="AZ63">
        <v>39.793999999999997</v>
      </c>
      <c r="BA63">
        <v>40.293999999999997</v>
      </c>
      <c r="BB63">
        <v>41.593999999999987</v>
      </c>
      <c r="BC63">
        <v>40.840000000000003</v>
      </c>
      <c r="BD63">
        <v>39.558000000000007</v>
      </c>
      <c r="BE63">
        <v>42.11</v>
      </c>
      <c r="BF63">
        <v>39.491999999999997</v>
      </c>
      <c r="BG63">
        <v>39.948</v>
      </c>
      <c r="BH63">
        <v>40.786000000000001</v>
      </c>
      <c r="BI63">
        <v>40.124000000000002</v>
      </c>
      <c r="BJ63">
        <v>40.785999999999987</v>
      </c>
      <c r="BK63">
        <v>35.256</v>
      </c>
      <c r="BL63">
        <v>40.881999999999998</v>
      </c>
      <c r="BM63">
        <v>37.840000000000003</v>
      </c>
      <c r="BN63">
        <v>37.473999999999997</v>
      </c>
      <c r="BO63">
        <v>41.503999999999998</v>
      </c>
      <c r="BP63">
        <v>37.988</v>
      </c>
      <c r="BQ63">
        <v>40.11</v>
      </c>
      <c r="BR63">
        <v>39.073999999999998</v>
      </c>
      <c r="BS63">
        <v>39.19</v>
      </c>
      <c r="BT63">
        <v>39.159999999999997</v>
      </c>
      <c r="BU63">
        <v>36.977999999999987</v>
      </c>
      <c r="BV63">
        <v>38.241999999999997</v>
      </c>
      <c r="BW63">
        <v>21.501999999999999</v>
      </c>
      <c r="BX63">
        <v>23.096</v>
      </c>
      <c r="BY63">
        <v>22.207999999999998</v>
      </c>
      <c r="BZ63">
        <v>21.611999999999998</v>
      </c>
      <c r="CA63">
        <v>22.234000000000002</v>
      </c>
      <c r="CB63">
        <v>21.856000000000002</v>
      </c>
      <c r="CC63">
        <v>21.984000000000002</v>
      </c>
      <c r="CD63">
        <v>21.414000000000001</v>
      </c>
      <c r="CE63">
        <v>21.347999999999999</v>
      </c>
      <c r="CF63">
        <v>21.686</v>
      </c>
      <c r="CG63">
        <v>21.405999999999999</v>
      </c>
      <c r="CH63">
        <v>21.876000000000001</v>
      </c>
      <c r="CI63">
        <v>21.827999999999999</v>
      </c>
      <c r="CJ63">
        <v>22.562000000000001</v>
      </c>
      <c r="CK63">
        <v>21.577999999999999</v>
      </c>
      <c r="CL63">
        <v>22.411999999999999</v>
      </c>
      <c r="CM63">
        <v>23.417999999999999</v>
      </c>
      <c r="CN63">
        <v>22.27</v>
      </c>
      <c r="CO63">
        <v>22.59</v>
      </c>
      <c r="CP63">
        <v>21.821999999999999</v>
      </c>
      <c r="CQ63">
        <v>22.795999999999999</v>
      </c>
      <c r="CR63">
        <v>22.85</v>
      </c>
      <c r="CS63">
        <v>21.818000000000001</v>
      </c>
      <c r="CT63">
        <v>22.65</v>
      </c>
      <c r="CU63">
        <v>21.111999999999998</v>
      </c>
      <c r="CV63">
        <v>21.643999999999998</v>
      </c>
      <c r="CW63">
        <v>22.553999999999998</v>
      </c>
      <c r="CX63">
        <v>21.614000000000001</v>
      </c>
      <c r="CY63">
        <v>23.404</v>
      </c>
      <c r="CZ63">
        <v>21.14</v>
      </c>
      <c r="DA63">
        <v>22.722000000000001</v>
      </c>
      <c r="DB63">
        <v>21.792000000000002</v>
      </c>
      <c r="DC63">
        <v>22.245999999999999</v>
      </c>
      <c r="DD63">
        <v>22.532</v>
      </c>
      <c r="DE63">
        <v>185.9</v>
      </c>
      <c r="DF63">
        <v>117.94</v>
      </c>
      <c r="DG63">
        <v>301.72000000000003</v>
      </c>
      <c r="DH63">
        <v>208.12</v>
      </c>
      <c r="DI63">
        <v>263.08</v>
      </c>
      <c r="DJ63">
        <v>171.64</v>
      </c>
      <c r="DK63">
        <v>183.66</v>
      </c>
      <c r="DL63">
        <v>231.76</v>
      </c>
      <c r="DM63">
        <v>216.4</v>
      </c>
      <c r="DN63">
        <v>217.66</v>
      </c>
      <c r="DO63">
        <v>269.98</v>
      </c>
      <c r="DP63">
        <v>219.64</v>
      </c>
      <c r="DQ63">
        <v>225.38</v>
      </c>
      <c r="DR63">
        <v>172.3</v>
      </c>
      <c r="DS63">
        <v>208.64</v>
      </c>
      <c r="DT63">
        <v>169.58</v>
      </c>
      <c r="DU63">
        <v>164.88</v>
      </c>
      <c r="DV63">
        <v>225.44</v>
      </c>
      <c r="DW63">
        <v>144.30000000000001</v>
      </c>
      <c r="DX63">
        <v>185.3</v>
      </c>
      <c r="DY63">
        <v>263.88</v>
      </c>
      <c r="DZ63">
        <v>159.28</v>
      </c>
      <c r="EA63">
        <v>236.3</v>
      </c>
      <c r="EB63">
        <v>155.91999999999999</v>
      </c>
      <c r="EC63">
        <v>222.82</v>
      </c>
      <c r="ED63">
        <v>256.98</v>
      </c>
      <c r="EE63">
        <v>227.24</v>
      </c>
      <c r="EF63">
        <v>272.12</v>
      </c>
      <c r="EG63">
        <v>174.14</v>
      </c>
      <c r="EH63">
        <v>216.4</v>
      </c>
      <c r="EI63">
        <v>210.86</v>
      </c>
      <c r="EJ63">
        <v>233.44</v>
      </c>
      <c r="EK63">
        <v>246.28</v>
      </c>
      <c r="EL63">
        <v>203.82</v>
      </c>
      <c r="EM63">
        <v>0.82999999999999918</v>
      </c>
      <c r="EN63">
        <v>-0.91999999999999993</v>
      </c>
      <c r="EO63">
        <v>3.680000000000001</v>
      </c>
      <c r="EP63">
        <v>1.01</v>
      </c>
      <c r="EQ63">
        <v>1.79</v>
      </c>
      <c r="ER63">
        <v>0.58999999999999986</v>
      </c>
      <c r="ES63">
        <v>0.13000000000000081</v>
      </c>
      <c r="ET63">
        <v>1.71</v>
      </c>
      <c r="EU63">
        <v>0.95000000000000018</v>
      </c>
      <c r="EV63">
        <v>0.57000000000000028</v>
      </c>
      <c r="EW63">
        <v>1.659999999999999</v>
      </c>
      <c r="EX63">
        <v>1.3</v>
      </c>
      <c r="EY63">
        <v>1.36</v>
      </c>
      <c r="EZ63">
        <v>-0.30999999999999961</v>
      </c>
      <c r="FA63">
        <v>0.53000000000000025</v>
      </c>
      <c r="FB63">
        <v>0.10000000000000051</v>
      </c>
      <c r="FC63">
        <v>-0.42999999999999972</v>
      </c>
      <c r="FD63">
        <v>-0.30000000000000071</v>
      </c>
      <c r="FE63">
        <v>0.25</v>
      </c>
      <c r="FF63">
        <v>0.3100000000000005</v>
      </c>
      <c r="FG63">
        <v>0.47999999999999859</v>
      </c>
      <c r="FH63">
        <v>-0.37999999999999901</v>
      </c>
      <c r="FI63">
        <v>0.34999999999999959</v>
      </c>
      <c r="FJ63">
        <v>1.2000000000000011</v>
      </c>
      <c r="FK63">
        <v>1.1000000000000001</v>
      </c>
      <c r="FL63">
        <v>0.80000000000000071</v>
      </c>
      <c r="FM63">
        <v>1</v>
      </c>
      <c r="FN63">
        <v>0.25</v>
      </c>
      <c r="FO63">
        <v>0.34999999999999959</v>
      </c>
      <c r="FP63">
        <v>-0.5</v>
      </c>
      <c r="FQ63">
        <v>-0.29999999999999982</v>
      </c>
      <c r="FR63">
        <v>-0.64999999999999947</v>
      </c>
      <c r="FS63">
        <v>-9.9999999999999645E-2</v>
      </c>
      <c r="FT63">
        <v>1</v>
      </c>
      <c r="FU63">
        <v>4.5</v>
      </c>
      <c r="FV63">
        <v>4.66</v>
      </c>
      <c r="FW63">
        <v>4.3199999999999994</v>
      </c>
      <c r="FX63">
        <v>4.42</v>
      </c>
      <c r="FY63">
        <v>4.26</v>
      </c>
      <c r="FZ63">
        <v>4.5199999999999996</v>
      </c>
      <c r="GA63">
        <v>4.32</v>
      </c>
      <c r="GB63">
        <v>4.46</v>
      </c>
      <c r="GC63">
        <v>4.1400000000000006</v>
      </c>
      <c r="GD63">
        <v>4.38</v>
      </c>
      <c r="GE63">
        <v>4.1599999999999993</v>
      </c>
      <c r="GF63">
        <v>4.16</v>
      </c>
      <c r="GG63">
        <v>4.3600000000000003</v>
      </c>
      <c r="GH63">
        <v>4.4800000000000004</v>
      </c>
      <c r="GI63">
        <v>4.2999999999999989</v>
      </c>
      <c r="GJ63">
        <v>4.34</v>
      </c>
      <c r="GK63">
        <v>4.3600000000000003</v>
      </c>
      <c r="GL63">
        <v>4.16</v>
      </c>
      <c r="GM63">
        <v>4.38</v>
      </c>
      <c r="GN63">
        <v>4.4000000000000004</v>
      </c>
      <c r="GO63">
        <v>4.24</v>
      </c>
      <c r="GP63">
        <v>4.3600000000000003</v>
      </c>
      <c r="GQ63">
        <v>4.0999999999999996</v>
      </c>
      <c r="GR63">
        <v>4.46</v>
      </c>
      <c r="GS63">
        <v>3.96</v>
      </c>
      <c r="GT63">
        <v>4.2</v>
      </c>
      <c r="GU63">
        <v>4.16</v>
      </c>
      <c r="GV63">
        <v>4.2</v>
      </c>
      <c r="GW63">
        <v>4.3</v>
      </c>
      <c r="GX63">
        <v>4.12</v>
      </c>
      <c r="GY63">
        <v>4.1399999999999997</v>
      </c>
      <c r="GZ63">
        <v>4.2</v>
      </c>
      <c r="HA63">
        <v>3.98</v>
      </c>
      <c r="HB63">
        <v>4.18</v>
      </c>
      <c r="HC63">
        <v>41.31111111111111</v>
      </c>
      <c r="HD63">
        <v>25.309012875536478</v>
      </c>
      <c r="HE63">
        <v>69.842592592592609</v>
      </c>
      <c r="HF63">
        <v>47.085972850678736</v>
      </c>
      <c r="HG63">
        <v>61.755868544600936</v>
      </c>
      <c r="HH63">
        <v>37.973451327433629</v>
      </c>
      <c r="HI63">
        <v>42.513888888888886</v>
      </c>
      <c r="HJ63">
        <v>51.964125560538115</v>
      </c>
      <c r="HK63">
        <v>52.270531400966178</v>
      </c>
      <c r="HL63">
        <v>49.694063926940643</v>
      </c>
      <c r="HM63">
        <v>64.899038461538481</v>
      </c>
      <c r="HN63">
        <v>52.79807692307692</v>
      </c>
      <c r="HO63">
        <v>51.692660550458712</v>
      </c>
      <c r="HP63">
        <v>38.459821428571431</v>
      </c>
      <c r="HQ63">
        <v>48.52093023255815</v>
      </c>
      <c r="HR63">
        <v>39.073732718894014</v>
      </c>
      <c r="HS63">
        <v>37.816513761467888</v>
      </c>
      <c r="HT63">
        <v>54.192307692307693</v>
      </c>
      <c r="HU63">
        <v>32.945205479452056</v>
      </c>
      <c r="HV63">
        <v>42.11363636363636</v>
      </c>
      <c r="HW63">
        <v>62.235849056603769</v>
      </c>
      <c r="HX63">
        <v>36.532110091743114</v>
      </c>
      <c r="HY63">
        <v>57.634146341463421</v>
      </c>
      <c r="HZ63">
        <v>34.959641255605376</v>
      </c>
      <c r="IA63">
        <v>56.267676767676768</v>
      </c>
      <c r="IB63">
        <v>61.18571428571429</v>
      </c>
      <c r="IC63">
        <v>54.625</v>
      </c>
      <c r="ID63">
        <v>64.790476190476184</v>
      </c>
      <c r="IE63">
        <v>40.497674418604653</v>
      </c>
      <c r="IF63">
        <v>52.524271844660191</v>
      </c>
      <c r="IG63">
        <v>50.932367149758463</v>
      </c>
      <c r="IH63">
        <v>55.580952380952375</v>
      </c>
      <c r="II63">
        <v>61.879396984924625</v>
      </c>
      <c r="IJ63">
        <v>48.760765550239235</v>
      </c>
    </row>
    <row r="64" spans="1:244" x14ac:dyDescent="0.3">
      <c r="A64" t="s">
        <v>18</v>
      </c>
      <c r="B64">
        <v>73</v>
      </c>
      <c r="C64">
        <v>75.5</v>
      </c>
      <c r="D64">
        <v>32</v>
      </c>
      <c r="E64">
        <v>0.70199500000000004</v>
      </c>
      <c r="F64" t="s">
        <v>20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  <c r="Y64" t="s">
        <v>21</v>
      </c>
      <c r="Z64" t="s">
        <v>21</v>
      </c>
      <c r="AA64" t="s">
        <v>21</v>
      </c>
      <c r="AB64" t="s">
        <v>21</v>
      </c>
      <c r="AC64" t="s">
        <v>21</v>
      </c>
      <c r="AD64" t="s">
        <v>21</v>
      </c>
      <c r="AE64" t="s">
        <v>21</v>
      </c>
      <c r="AF64" t="s">
        <v>21</v>
      </c>
      <c r="AG64" t="s">
        <v>21</v>
      </c>
      <c r="AH64" t="s">
        <v>21</v>
      </c>
      <c r="AI64" t="s">
        <v>21</v>
      </c>
      <c r="AJ64" t="s">
        <v>21</v>
      </c>
      <c r="AK64" t="s">
        <v>21</v>
      </c>
      <c r="AL64" t="s">
        <v>21</v>
      </c>
      <c r="AM64" t="s">
        <v>21</v>
      </c>
      <c r="AN64" t="s">
        <v>21</v>
      </c>
      <c r="AO64">
        <v>41.33</v>
      </c>
      <c r="AP64">
        <v>43.555999999999997</v>
      </c>
      <c r="AQ64">
        <v>39.701999999999998</v>
      </c>
      <c r="AR64">
        <v>41.277999999999999</v>
      </c>
      <c r="AS64">
        <v>40.036000000000001</v>
      </c>
      <c r="AT64">
        <v>40.654000000000003</v>
      </c>
      <c r="AU64">
        <v>40.066000000000003</v>
      </c>
      <c r="AV64">
        <v>40.845999999999997</v>
      </c>
      <c r="AW64">
        <v>38.353999999999999</v>
      </c>
      <c r="AX64">
        <v>39.985999999999997</v>
      </c>
      <c r="AY64">
        <v>38.951999999999998</v>
      </c>
      <c r="AZ64">
        <v>39.793999999999997</v>
      </c>
      <c r="BA64">
        <v>40.293999999999997</v>
      </c>
      <c r="BB64">
        <v>41.593999999999987</v>
      </c>
      <c r="BC64">
        <v>40.840000000000003</v>
      </c>
      <c r="BD64">
        <v>39.558000000000007</v>
      </c>
      <c r="BE64">
        <v>42.11</v>
      </c>
      <c r="BF64">
        <v>39.491999999999997</v>
      </c>
      <c r="BG64">
        <v>39.948</v>
      </c>
      <c r="BH64">
        <v>40.786000000000001</v>
      </c>
      <c r="BI64">
        <v>40.124000000000002</v>
      </c>
      <c r="BJ64">
        <v>40.785999999999987</v>
      </c>
      <c r="BK64">
        <v>35.256</v>
      </c>
      <c r="BL64">
        <v>40.881999999999998</v>
      </c>
      <c r="BM64">
        <v>37.840000000000003</v>
      </c>
      <c r="BN64">
        <v>37.473999999999997</v>
      </c>
      <c r="BO64">
        <v>41.503999999999998</v>
      </c>
      <c r="BP64">
        <v>37.988</v>
      </c>
      <c r="BQ64">
        <v>40.11</v>
      </c>
      <c r="BR64">
        <v>39.073999999999998</v>
      </c>
      <c r="BS64">
        <v>39.19</v>
      </c>
      <c r="BT64">
        <v>39.159999999999997</v>
      </c>
      <c r="BU64">
        <v>36.977999999999987</v>
      </c>
      <c r="BV64">
        <v>38.241999999999997</v>
      </c>
      <c r="BW64">
        <v>21.501999999999999</v>
      </c>
      <c r="BX64">
        <v>23.096</v>
      </c>
      <c r="BY64">
        <v>22.207999999999998</v>
      </c>
      <c r="BZ64">
        <v>21.611999999999998</v>
      </c>
      <c r="CA64">
        <v>22.234000000000002</v>
      </c>
      <c r="CB64">
        <v>21.856000000000002</v>
      </c>
      <c r="CC64">
        <v>21.984000000000002</v>
      </c>
      <c r="CD64">
        <v>21.414000000000001</v>
      </c>
      <c r="CE64">
        <v>21.347999999999999</v>
      </c>
      <c r="CF64">
        <v>21.686</v>
      </c>
      <c r="CG64">
        <v>21.405999999999999</v>
      </c>
      <c r="CH64">
        <v>21.876000000000001</v>
      </c>
      <c r="CI64">
        <v>21.827999999999999</v>
      </c>
      <c r="CJ64">
        <v>22.562000000000001</v>
      </c>
      <c r="CK64">
        <v>21.577999999999999</v>
      </c>
      <c r="CL64">
        <v>22.411999999999999</v>
      </c>
      <c r="CM64">
        <v>23.417999999999999</v>
      </c>
      <c r="CN64">
        <v>22.27</v>
      </c>
      <c r="CO64">
        <v>22.59</v>
      </c>
      <c r="CP64">
        <v>21.821999999999999</v>
      </c>
      <c r="CQ64">
        <v>22.795999999999999</v>
      </c>
      <c r="CR64">
        <v>22.85</v>
      </c>
      <c r="CS64">
        <v>21.818000000000001</v>
      </c>
      <c r="CT64">
        <v>22.65</v>
      </c>
      <c r="CU64">
        <v>21.111999999999998</v>
      </c>
      <c r="CV64">
        <v>21.643999999999998</v>
      </c>
      <c r="CW64">
        <v>22.553999999999998</v>
      </c>
      <c r="CX64">
        <v>21.614000000000001</v>
      </c>
      <c r="CY64">
        <v>23.404</v>
      </c>
      <c r="CZ64">
        <v>21.14</v>
      </c>
      <c r="DA64">
        <v>22.722000000000001</v>
      </c>
      <c r="DB64">
        <v>21.792000000000002</v>
      </c>
      <c r="DC64">
        <v>22.245999999999999</v>
      </c>
      <c r="DD64">
        <v>22.532</v>
      </c>
      <c r="DE64">
        <v>185.9</v>
      </c>
      <c r="DF64">
        <v>117.94</v>
      </c>
      <c r="DG64">
        <v>301.72000000000003</v>
      </c>
      <c r="DH64">
        <v>208.12</v>
      </c>
      <c r="DI64">
        <v>263.08</v>
      </c>
      <c r="DJ64">
        <v>171.64</v>
      </c>
      <c r="DK64">
        <v>183.66</v>
      </c>
      <c r="DL64">
        <v>231.76</v>
      </c>
      <c r="DM64">
        <v>216.4</v>
      </c>
      <c r="DN64">
        <v>217.66</v>
      </c>
      <c r="DO64">
        <v>269.98</v>
      </c>
      <c r="DP64">
        <v>219.64</v>
      </c>
      <c r="DQ64">
        <v>225.38</v>
      </c>
      <c r="DR64">
        <v>172.3</v>
      </c>
      <c r="DS64">
        <v>208.64</v>
      </c>
      <c r="DT64">
        <v>169.58</v>
      </c>
      <c r="DU64">
        <v>164.88</v>
      </c>
      <c r="DV64">
        <v>225.44</v>
      </c>
      <c r="DW64">
        <v>144.30000000000001</v>
      </c>
      <c r="DX64">
        <v>185.3</v>
      </c>
      <c r="DY64">
        <v>263.88</v>
      </c>
      <c r="DZ64">
        <v>159.28</v>
      </c>
      <c r="EA64">
        <v>236.3</v>
      </c>
      <c r="EB64">
        <v>155.91999999999999</v>
      </c>
      <c r="EC64">
        <v>222.82</v>
      </c>
      <c r="ED64">
        <v>256.98</v>
      </c>
      <c r="EE64">
        <v>227.24</v>
      </c>
      <c r="EF64">
        <v>272.12</v>
      </c>
      <c r="EG64">
        <v>174.14</v>
      </c>
      <c r="EH64">
        <v>216.4</v>
      </c>
      <c r="EI64">
        <v>210.86</v>
      </c>
      <c r="EJ64">
        <v>233.44</v>
      </c>
      <c r="EK64">
        <v>246.28</v>
      </c>
      <c r="EL64">
        <v>203.82</v>
      </c>
      <c r="EM64">
        <v>2.79</v>
      </c>
      <c r="EN64">
        <v>-1.3000000000000009</v>
      </c>
      <c r="EO64">
        <v>7.8999999999999986</v>
      </c>
      <c r="EP64">
        <v>2.1999999999999988</v>
      </c>
      <c r="EQ64">
        <v>6.18</v>
      </c>
      <c r="ER64">
        <v>2.080000000000001</v>
      </c>
      <c r="ES64">
        <v>0.16000000000000009</v>
      </c>
      <c r="ET64">
        <v>2.73</v>
      </c>
      <c r="EU64">
        <v>2.1300000000000008</v>
      </c>
      <c r="EV64">
        <v>3.68</v>
      </c>
      <c r="EW64">
        <v>4.3699999999999992</v>
      </c>
      <c r="EX64">
        <v>5.75</v>
      </c>
      <c r="EY64">
        <v>4.41</v>
      </c>
      <c r="EZ64">
        <v>0.58000000000000007</v>
      </c>
      <c r="FA64">
        <v>-0.12999999999999989</v>
      </c>
      <c r="FB64">
        <v>0.37000000000000099</v>
      </c>
      <c r="FC64">
        <v>0.1099999999999994</v>
      </c>
      <c r="FD64">
        <v>1.4</v>
      </c>
      <c r="FE64">
        <v>-0.25</v>
      </c>
      <c r="FF64">
        <v>0.25</v>
      </c>
      <c r="FG64">
        <v>-0.44999999999999929</v>
      </c>
      <c r="FH64">
        <v>-0.94999999999999929</v>
      </c>
      <c r="FI64">
        <v>0.10000000000000139</v>
      </c>
      <c r="FJ64">
        <v>1.1600000000000019</v>
      </c>
      <c r="FK64">
        <v>2.0499999999999989</v>
      </c>
      <c r="FL64">
        <v>1.5999999999999981</v>
      </c>
      <c r="FM64">
        <v>0.20000000000000109</v>
      </c>
      <c r="FN64">
        <v>0.30000000000000071</v>
      </c>
      <c r="FO64">
        <v>-1.1999999999999991</v>
      </c>
      <c r="FP64">
        <v>-1.1999999999999991</v>
      </c>
      <c r="FQ64">
        <v>-1.8000000000000009</v>
      </c>
      <c r="FR64">
        <v>-2.1999999999999988</v>
      </c>
      <c r="FS64">
        <v>-1.899999999999999</v>
      </c>
      <c r="FT64">
        <v>-3.6999999999999988</v>
      </c>
      <c r="FU64">
        <v>4.4400000000000004</v>
      </c>
      <c r="FV64">
        <v>4.66</v>
      </c>
      <c r="FW64">
        <v>4.3400000000000007</v>
      </c>
      <c r="FX64">
        <v>4.4000000000000004</v>
      </c>
      <c r="FY64">
        <v>4.26</v>
      </c>
      <c r="FZ64">
        <v>4.46</v>
      </c>
      <c r="GA64">
        <v>4.2799999999999994</v>
      </c>
      <c r="GB64">
        <v>4.42</v>
      </c>
      <c r="GC64">
        <v>4.1399999999999997</v>
      </c>
      <c r="GD64">
        <v>4.32</v>
      </c>
      <c r="GE64">
        <v>4.2000000000000011</v>
      </c>
      <c r="GF64">
        <v>4.1599999999999993</v>
      </c>
      <c r="GG64">
        <v>4.38</v>
      </c>
      <c r="GH64">
        <v>4.4800000000000004</v>
      </c>
      <c r="GI64">
        <v>4.3</v>
      </c>
      <c r="GJ64">
        <v>4.38</v>
      </c>
      <c r="GK64">
        <v>4.3199999999999994</v>
      </c>
      <c r="GL64">
        <v>4.22</v>
      </c>
      <c r="GM64">
        <v>4.3800000000000008</v>
      </c>
      <c r="GN64">
        <v>4.32</v>
      </c>
      <c r="GO64">
        <v>4.2200000000000006</v>
      </c>
      <c r="GP64">
        <v>4.3400000000000007</v>
      </c>
      <c r="GQ64">
        <v>4.0599999999999996</v>
      </c>
      <c r="GR64">
        <v>4.4400000000000004</v>
      </c>
      <c r="GS64">
        <v>3.94</v>
      </c>
      <c r="GT64">
        <v>4.1400000000000006</v>
      </c>
      <c r="GU64">
        <v>4.1400000000000006</v>
      </c>
      <c r="GV64">
        <v>4.18</v>
      </c>
      <c r="GW64">
        <v>4.26</v>
      </c>
      <c r="GX64">
        <v>4.04</v>
      </c>
      <c r="GY64">
        <v>4.12</v>
      </c>
      <c r="GZ64">
        <v>4.18</v>
      </c>
      <c r="HA64">
        <v>3.96</v>
      </c>
      <c r="HB64">
        <v>4.16</v>
      </c>
      <c r="HC64">
        <v>41.869369369369366</v>
      </c>
      <c r="HD64">
        <v>25.309012875536478</v>
      </c>
      <c r="HE64">
        <v>69.52073732718894</v>
      </c>
      <c r="HF64">
        <v>47.3</v>
      </c>
      <c r="HG64">
        <v>61.755868544600936</v>
      </c>
      <c r="HH64">
        <v>38.484304932735427</v>
      </c>
      <c r="HI64">
        <v>42.911214953271035</v>
      </c>
      <c r="HJ64">
        <v>52.434389140271492</v>
      </c>
      <c r="HK64">
        <v>52.270531400966192</v>
      </c>
      <c r="HL64">
        <v>50.384259259259252</v>
      </c>
      <c r="HM64">
        <v>64.280952380952371</v>
      </c>
      <c r="HN64">
        <v>52.798076923076927</v>
      </c>
      <c r="HO64">
        <v>51.456621004566209</v>
      </c>
      <c r="HP64">
        <v>38.459821428571431</v>
      </c>
      <c r="HQ64">
        <v>48.520930232558136</v>
      </c>
      <c r="HR64">
        <v>38.716894977168955</v>
      </c>
      <c r="HS64">
        <v>38.166666666666671</v>
      </c>
      <c r="HT64">
        <v>53.421800947867304</v>
      </c>
      <c r="HU64">
        <v>32.945205479452049</v>
      </c>
      <c r="HV64">
        <v>42.893518518518519</v>
      </c>
      <c r="HW64">
        <v>62.530805687203781</v>
      </c>
      <c r="HX64">
        <v>36.700460829493082</v>
      </c>
      <c r="HY64">
        <v>58.201970443349765</v>
      </c>
      <c r="HZ64">
        <v>35.117117117117111</v>
      </c>
      <c r="IA64">
        <v>56.553299492385783</v>
      </c>
      <c r="IB64">
        <v>62.072463768115938</v>
      </c>
      <c r="IC64">
        <v>54.888888888888886</v>
      </c>
      <c r="ID64">
        <v>65.100478468899524</v>
      </c>
      <c r="IE64">
        <v>40.877934272300472</v>
      </c>
      <c r="IF64">
        <v>53.564356435643568</v>
      </c>
      <c r="IG64">
        <v>51.179611650485441</v>
      </c>
      <c r="IH64">
        <v>55.846889952153113</v>
      </c>
      <c r="II64">
        <v>62.19191919191919</v>
      </c>
      <c r="IJ64">
        <v>48.995192307692307</v>
      </c>
    </row>
    <row r="65" spans="1:244" x14ac:dyDescent="0.3">
      <c r="A65" t="s">
        <v>22</v>
      </c>
      <c r="B65">
        <v>74</v>
      </c>
      <c r="C65">
        <v>75.75</v>
      </c>
      <c r="D65">
        <v>32</v>
      </c>
      <c r="E65">
        <v>2.2189040000000002</v>
      </c>
      <c r="F65" t="s">
        <v>20</v>
      </c>
      <c r="G65" t="s">
        <v>9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 t="s">
        <v>9</v>
      </c>
      <c r="AM65" t="s">
        <v>9</v>
      </c>
      <c r="AN65" t="s">
        <v>9</v>
      </c>
      <c r="AO65">
        <v>43.36</v>
      </c>
      <c r="AP65">
        <v>45.612000000000002</v>
      </c>
      <c r="AQ65">
        <v>42.764000000000003</v>
      </c>
      <c r="AR65">
        <v>44.144000000000013</v>
      </c>
      <c r="AS65">
        <v>42.746000000000002</v>
      </c>
      <c r="AT65">
        <v>43.822000000000003</v>
      </c>
      <c r="AU65">
        <v>42.11399999999999</v>
      </c>
      <c r="AV65">
        <v>44.215999999999987</v>
      </c>
      <c r="AW65">
        <v>41.667999999999999</v>
      </c>
      <c r="AX65">
        <v>43.529999999999987</v>
      </c>
      <c r="AY65">
        <v>42.868000000000009</v>
      </c>
      <c r="AZ65">
        <v>43.122</v>
      </c>
      <c r="BA65">
        <v>44.398000000000003</v>
      </c>
      <c r="BB65">
        <v>44.405999999999999</v>
      </c>
      <c r="BC65">
        <v>44.67</v>
      </c>
      <c r="BD65">
        <v>42.634</v>
      </c>
      <c r="BE65">
        <v>44.613999999999997</v>
      </c>
      <c r="BF65">
        <v>43.016000000000012</v>
      </c>
      <c r="BG65">
        <v>43.56</v>
      </c>
      <c r="BH65">
        <v>44.125999999999998</v>
      </c>
      <c r="BI65">
        <v>42.727999999999987</v>
      </c>
      <c r="BJ65">
        <v>43.473999999999997</v>
      </c>
      <c r="BK65">
        <v>41.526000000000003</v>
      </c>
      <c r="BL65">
        <v>44.003999999999998</v>
      </c>
      <c r="BM65">
        <v>41.624000000000002</v>
      </c>
      <c r="BN65">
        <v>41.260000000000012</v>
      </c>
      <c r="BO65">
        <v>43.41</v>
      </c>
      <c r="BP65">
        <v>42.214000000000013</v>
      </c>
      <c r="BQ65">
        <v>42.061999999999998</v>
      </c>
      <c r="BR65">
        <v>41.738</v>
      </c>
      <c r="BS65">
        <v>42.502000000000002</v>
      </c>
      <c r="BT65">
        <v>42.956000000000003</v>
      </c>
      <c r="BU65">
        <v>42.238</v>
      </c>
      <c r="BV65">
        <v>43</v>
      </c>
      <c r="BW65">
        <v>22.052</v>
      </c>
      <c r="BX65">
        <v>23.972000000000001</v>
      </c>
      <c r="BY65">
        <v>22.506</v>
      </c>
      <c r="BZ65">
        <v>23.263999999999999</v>
      </c>
      <c r="CA65">
        <v>23.19</v>
      </c>
      <c r="CB65">
        <v>22.946000000000002</v>
      </c>
      <c r="CC65">
        <v>22.597999999999999</v>
      </c>
      <c r="CD65">
        <v>23.225999999999999</v>
      </c>
      <c r="CE65">
        <v>22.366</v>
      </c>
      <c r="CF65">
        <v>22.364000000000001</v>
      </c>
      <c r="CG65">
        <v>21.452000000000002</v>
      </c>
      <c r="CH65">
        <v>22.725999999999999</v>
      </c>
      <c r="CI65">
        <v>23.61</v>
      </c>
      <c r="CJ65">
        <v>24.135999999999999</v>
      </c>
      <c r="CK65">
        <v>22.968</v>
      </c>
      <c r="CL65">
        <v>23.774000000000001</v>
      </c>
      <c r="CM65">
        <v>24.501999999999999</v>
      </c>
      <c r="CN65">
        <v>23.152000000000001</v>
      </c>
      <c r="CO65">
        <v>23.722000000000001</v>
      </c>
      <c r="CP65">
        <v>23.446000000000002</v>
      </c>
      <c r="CQ65">
        <v>22.802</v>
      </c>
      <c r="CR65">
        <v>23.93</v>
      </c>
      <c r="CS65">
        <v>22.582000000000001</v>
      </c>
      <c r="CT65">
        <v>23.178000000000001</v>
      </c>
      <c r="CU65">
        <v>21.911999999999999</v>
      </c>
      <c r="CV65">
        <v>22.713999999999999</v>
      </c>
      <c r="CW65">
        <v>22.667999999999999</v>
      </c>
      <c r="CX65">
        <v>23.24</v>
      </c>
      <c r="CY65">
        <v>23.68</v>
      </c>
      <c r="CZ65">
        <v>22.54</v>
      </c>
      <c r="DA65">
        <v>23.274000000000001</v>
      </c>
      <c r="DB65">
        <v>23.292000000000002</v>
      </c>
      <c r="DC65">
        <v>23.082000000000001</v>
      </c>
      <c r="DD65">
        <v>23.28</v>
      </c>
      <c r="DE65">
        <v>50.22</v>
      </c>
      <c r="DF65">
        <v>26.38</v>
      </c>
      <c r="DG65">
        <v>77.44</v>
      </c>
      <c r="DH65">
        <v>52.12</v>
      </c>
      <c r="DI65">
        <v>69.78</v>
      </c>
      <c r="DJ65">
        <v>38.4</v>
      </c>
      <c r="DK65">
        <v>61.88</v>
      </c>
      <c r="DL65">
        <v>49.7</v>
      </c>
      <c r="DM65">
        <v>44</v>
      </c>
      <c r="DN65">
        <v>71.760000000000005</v>
      </c>
      <c r="DO65">
        <v>62.88</v>
      </c>
      <c r="DP65">
        <v>52</v>
      </c>
      <c r="DQ65">
        <v>53.48</v>
      </c>
      <c r="DR65">
        <v>33.380000000000003</v>
      </c>
      <c r="DS65">
        <v>47.54</v>
      </c>
      <c r="DT65">
        <v>50.42</v>
      </c>
      <c r="DU65">
        <v>38.5</v>
      </c>
      <c r="DV65">
        <v>59.14</v>
      </c>
      <c r="DW65">
        <v>42.44</v>
      </c>
      <c r="DX65">
        <v>53.32</v>
      </c>
      <c r="DY65">
        <v>60.94</v>
      </c>
      <c r="DZ65">
        <v>55.1</v>
      </c>
      <c r="EA65">
        <v>57.36</v>
      </c>
      <c r="EB65">
        <v>34.82</v>
      </c>
      <c r="EC65">
        <v>76.34</v>
      </c>
      <c r="ED65">
        <v>79.58</v>
      </c>
      <c r="EE65">
        <v>63.52</v>
      </c>
      <c r="EF65">
        <v>63.7</v>
      </c>
      <c r="EG65">
        <v>56.16</v>
      </c>
      <c r="EH65">
        <v>69.260000000000005</v>
      </c>
      <c r="EI65">
        <v>58.16</v>
      </c>
      <c r="EJ65">
        <v>55.82</v>
      </c>
      <c r="EK65">
        <v>56.06</v>
      </c>
      <c r="EL65">
        <v>55.38</v>
      </c>
      <c r="EM65">
        <v>0.20000000000000021</v>
      </c>
      <c r="EN65">
        <v>-0.12999999999999989</v>
      </c>
      <c r="EO65">
        <v>1.06</v>
      </c>
      <c r="EP65">
        <v>0.62999999999999989</v>
      </c>
      <c r="EQ65">
        <v>0.87000000000000011</v>
      </c>
      <c r="ER65">
        <v>1.07</v>
      </c>
      <c r="ES65">
        <v>0.92999999999999994</v>
      </c>
      <c r="ET65">
        <v>0.88</v>
      </c>
      <c r="EU65">
        <v>1.48</v>
      </c>
      <c r="EV65">
        <v>0.84000000000000008</v>
      </c>
      <c r="EW65">
        <v>0.28000000000000003</v>
      </c>
      <c r="EX65">
        <v>1.1599999999999999</v>
      </c>
      <c r="EY65">
        <v>1.43</v>
      </c>
      <c r="EZ65">
        <v>0.22000000000000061</v>
      </c>
      <c r="FA65">
        <v>0.33000000000000101</v>
      </c>
      <c r="FB65">
        <v>0.13999999999999879</v>
      </c>
      <c r="FC65">
        <v>-0.63000000000000078</v>
      </c>
      <c r="FD65">
        <v>-0.15000000000000041</v>
      </c>
      <c r="FE65">
        <v>-0.67999999999999972</v>
      </c>
      <c r="FF65">
        <v>0.1199999999999992</v>
      </c>
      <c r="FG65">
        <v>0.19999999999999929</v>
      </c>
      <c r="FH65">
        <v>0.61999999999999922</v>
      </c>
      <c r="FI65">
        <v>0.1699999999999999</v>
      </c>
      <c r="FJ65">
        <v>-8.9999999999999858E-2</v>
      </c>
      <c r="FK65">
        <v>-2.0299999999999989</v>
      </c>
      <c r="FL65">
        <v>1.07</v>
      </c>
      <c r="FM65">
        <v>0.12000000000000099</v>
      </c>
      <c r="FN65">
        <v>-1.619999999999999</v>
      </c>
      <c r="FO65">
        <v>2.9999999999999361E-2</v>
      </c>
      <c r="FP65">
        <v>0.30000000000000071</v>
      </c>
      <c r="FQ65">
        <v>0.82000000000000028</v>
      </c>
      <c r="FR65">
        <v>-0.53000000000000114</v>
      </c>
      <c r="FS65">
        <v>9.9999999999999645E-2</v>
      </c>
      <c r="FT65">
        <v>0.80000000000000071</v>
      </c>
      <c r="FU65">
        <v>5.1999999999999993</v>
      </c>
      <c r="FV65">
        <v>5.34</v>
      </c>
      <c r="FW65">
        <v>4.92</v>
      </c>
      <c r="FX65">
        <v>5.08</v>
      </c>
      <c r="FY65">
        <v>4.8600000000000012</v>
      </c>
      <c r="FZ65">
        <v>5.12</v>
      </c>
      <c r="GA65">
        <v>4.96</v>
      </c>
      <c r="GB65">
        <v>5.0999999999999996</v>
      </c>
      <c r="GC65">
        <v>4.78</v>
      </c>
      <c r="GD65">
        <v>5.04</v>
      </c>
      <c r="GE65">
        <v>4.76</v>
      </c>
      <c r="GF65">
        <v>4.74</v>
      </c>
      <c r="GG65">
        <v>4.96</v>
      </c>
      <c r="GH65">
        <v>5.0400000000000009</v>
      </c>
      <c r="GI65">
        <v>4.88</v>
      </c>
      <c r="GJ65">
        <v>4.9400000000000004</v>
      </c>
      <c r="GK65">
        <v>5.0400000000000009</v>
      </c>
      <c r="GL65">
        <v>4.74</v>
      </c>
      <c r="GM65">
        <v>4.9400000000000004</v>
      </c>
      <c r="GN65">
        <v>5</v>
      </c>
      <c r="GO65">
        <v>4.8800000000000008</v>
      </c>
      <c r="GP65">
        <v>4.9600000000000009</v>
      </c>
      <c r="GQ65">
        <v>4.6400000000000006</v>
      </c>
      <c r="GR65">
        <v>5.12</v>
      </c>
      <c r="GS65">
        <v>4.66</v>
      </c>
      <c r="GT65">
        <v>4.88</v>
      </c>
      <c r="GU65">
        <v>4.7799999999999994</v>
      </c>
      <c r="GV65">
        <v>4.72</v>
      </c>
      <c r="GW65">
        <v>4.9800000000000004</v>
      </c>
      <c r="GX65">
        <v>4.78</v>
      </c>
      <c r="GY65">
        <v>4.74</v>
      </c>
      <c r="GZ65">
        <v>4.8600000000000012</v>
      </c>
      <c r="HA65">
        <v>4.6399999999999997</v>
      </c>
      <c r="HB65">
        <v>4.88</v>
      </c>
      <c r="HC65">
        <v>9.657692307692308</v>
      </c>
      <c r="HD65">
        <v>4.9400749063670411</v>
      </c>
      <c r="HE65">
        <v>15.739837398373984</v>
      </c>
      <c r="HF65">
        <v>10.259842519685039</v>
      </c>
      <c r="HG65">
        <v>14.358024691358022</v>
      </c>
      <c r="HH65">
        <v>7.5</v>
      </c>
      <c r="HI65">
        <v>12.475806451612904</v>
      </c>
      <c r="HJ65">
        <v>9.7450980392156872</v>
      </c>
      <c r="HK65">
        <v>9.2050209205020916</v>
      </c>
      <c r="HL65">
        <v>14.238095238095239</v>
      </c>
      <c r="HM65">
        <v>13.210084033613446</v>
      </c>
      <c r="HN65">
        <v>10.970464135021096</v>
      </c>
      <c r="HO65">
        <v>10.782258064516128</v>
      </c>
      <c r="HP65">
        <v>6.6230158730158726</v>
      </c>
      <c r="HQ65">
        <v>9.7418032786885238</v>
      </c>
      <c r="HR65">
        <v>10.206477732793521</v>
      </c>
      <c r="HS65">
        <v>7.6388888888888875</v>
      </c>
      <c r="HT65">
        <v>12.476793248945148</v>
      </c>
      <c r="HU65">
        <v>8.5910931174089065</v>
      </c>
      <c r="HV65">
        <v>10.664</v>
      </c>
      <c r="HW65">
        <v>12.487704918032785</v>
      </c>
      <c r="HX65">
        <v>11.108870967741934</v>
      </c>
      <c r="HY65">
        <v>12.36206896551724</v>
      </c>
      <c r="HZ65">
        <v>6.80078125</v>
      </c>
      <c r="IA65">
        <v>16.38197424892704</v>
      </c>
      <c r="IB65">
        <v>16.307377049180328</v>
      </c>
      <c r="IC65">
        <v>13.288702928870295</v>
      </c>
      <c r="ID65">
        <v>13.495762711864408</v>
      </c>
      <c r="IE65">
        <v>11.277108433734938</v>
      </c>
      <c r="IF65">
        <v>14.489539748953975</v>
      </c>
      <c r="IG65">
        <v>12.270042194092825</v>
      </c>
      <c r="IH65">
        <v>11.485596707818928</v>
      </c>
      <c r="II65">
        <v>12.081896551724139</v>
      </c>
      <c r="IJ65">
        <v>11.348360655737705</v>
      </c>
    </row>
    <row r="66" spans="1:244" x14ac:dyDescent="0.3">
      <c r="A66" t="s">
        <v>18</v>
      </c>
      <c r="B66">
        <v>75</v>
      </c>
      <c r="C66">
        <v>75.5</v>
      </c>
      <c r="D66">
        <v>32.25</v>
      </c>
      <c r="E66">
        <v>2.8276759999999999</v>
      </c>
      <c r="F66" t="s">
        <v>16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B66" t="s">
        <v>10</v>
      </c>
      <c r="AC66" t="s">
        <v>10</v>
      </c>
      <c r="AD66" t="s">
        <v>10</v>
      </c>
      <c r="AE66" t="s">
        <v>10</v>
      </c>
      <c r="AF66" t="s">
        <v>10</v>
      </c>
      <c r="AG66" t="s">
        <v>10</v>
      </c>
      <c r="AH66" t="s">
        <v>10</v>
      </c>
      <c r="AI66" t="s">
        <v>10</v>
      </c>
      <c r="AJ66" t="s">
        <v>10</v>
      </c>
      <c r="AK66" t="s">
        <v>10</v>
      </c>
      <c r="AL66" t="s">
        <v>10</v>
      </c>
      <c r="AM66" t="s">
        <v>10</v>
      </c>
      <c r="AN66" t="s">
        <v>10</v>
      </c>
      <c r="AO66">
        <v>43.36</v>
      </c>
      <c r="AP66">
        <v>45.612000000000002</v>
      </c>
      <c r="AQ66">
        <v>42.764000000000003</v>
      </c>
      <c r="AR66">
        <v>44.144000000000013</v>
      </c>
      <c r="AS66">
        <v>42.746000000000002</v>
      </c>
      <c r="AT66">
        <v>43.822000000000003</v>
      </c>
      <c r="AU66">
        <v>42.11399999999999</v>
      </c>
      <c r="AV66">
        <v>44.215999999999987</v>
      </c>
      <c r="AW66">
        <v>41.667999999999999</v>
      </c>
      <c r="AX66">
        <v>43.529999999999987</v>
      </c>
      <c r="AY66">
        <v>42.868000000000009</v>
      </c>
      <c r="AZ66">
        <v>43.122</v>
      </c>
      <c r="BA66">
        <v>44.398000000000003</v>
      </c>
      <c r="BB66">
        <v>44.405999999999999</v>
      </c>
      <c r="BC66">
        <v>44.67</v>
      </c>
      <c r="BD66">
        <v>42.634</v>
      </c>
      <c r="BE66">
        <v>44.613999999999997</v>
      </c>
      <c r="BF66">
        <v>43.016000000000012</v>
      </c>
      <c r="BG66">
        <v>43.56</v>
      </c>
      <c r="BH66">
        <v>44.125999999999998</v>
      </c>
      <c r="BI66">
        <v>42.727999999999987</v>
      </c>
      <c r="BJ66">
        <v>43.473999999999997</v>
      </c>
      <c r="BK66">
        <v>41.526000000000003</v>
      </c>
      <c r="BL66">
        <v>44.003999999999998</v>
      </c>
      <c r="BM66">
        <v>41.624000000000002</v>
      </c>
      <c r="BN66">
        <v>41.260000000000012</v>
      </c>
      <c r="BO66">
        <v>43.41</v>
      </c>
      <c r="BP66">
        <v>42.214000000000013</v>
      </c>
      <c r="BQ66">
        <v>42.061999999999998</v>
      </c>
      <c r="BR66">
        <v>41.738</v>
      </c>
      <c r="BS66">
        <v>42.502000000000002</v>
      </c>
      <c r="BT66">
        <v>42.956000000000003</v>
      </c>
      <c r="BU66">
        <v>42.238</v>
      </c>
      <c r="BV66">
        <v>43</v>
      </c>
      <c r="BW66">
        <v>21.501999999999999</v>
      </c>
      <c r="BX66">
        <v>23.096</v>
      </c>
      <c r="BY66">
        <v>22.207999999999998</v>
      </c>
      <c r="BZ66">
        <v>21.611999999999998</v>
      </c>
      <c r="CA66">
        <v>22.234000000000002</v>
      </c>
      <c r="CB66">
        <v>21.856000000000002</v>
      </c>
      <c r="CC66">
        <v>21.984000000000002</v>
      </c>
      <c r="CD66">
        <v>21.414000000000001</v>
      </c>
      <c r="CE66">
        <v>21.347999999999999</v>
      </c>
      <c r="CF66">
        <v>21.686</v>
      </c>
      <c r="CG66">
        <v>21.405999999999999</v>
      </c>
      <c r="CH66">
        <v>21.876000000000001</v>
      </c>
      <c r="CI66">
        <v>21.827999999999999</v>
      </c>
      <c r="CJ66">
        <v>22.562000000000001</v>
      </c>
      <c r="CK66">
        <v>21.577999999999999</v>
      </c>
      <c r="CL66">
        <v>22.411999999999999</v>
      </c>
      <c r="CM66">
        <v>23.417999999999999</v>
      </c>
      <c r="CN66">
        <v>22.27</v>
      </c>
      <c r="CO66">
        <v>22.59</v>
      </c>
      <c r="CP66">
        <v>21.821999999999999</v>
      </c>
      <c r="CQ66">
        <v>22.795999999999999</v>
      </c>
      <c r="CR66">
        <v>22.85</v>
      </c>
      <c r="CS66">
        <v>21.818000000000001</v>
      </c>
      <c r="CT66">
        <v>22.65</v>
      </c>
      <c r="CU66">
        <v>21.111999999999998</v>
      </c>
      <c r="CV66">
        <v>21.643999999999998</v>
      </c>
      <c r="CW66">
        <v>22.553999999999998</v>
      </c>
      <c r="CX66">
        <v>21.614000000000001</v>
      </c>
      <c r="CY66">
        <v>23.404</v>
      </c>
      <c r="CZ66">
        <v>21.14</v>
      </c>
      <c r="DA66">
        <v>22.722000000000001</v>
      </c>
      <c r="DB66">
        <v>21.792000000000002</v>
      </c>
      <c r="DC66">
        <v>22.245999999999999</v>
      </c>
      <c r="DD66">
        <v>22.532</v>
      </c>
      <c r="DE66">
        <v>185.9</v>
      </c>
      <c r="DF66">
        <v>117.94</v>
      </c>
      <c r="DG66">
        <v>301.72000000000003</v>
      </c>
      <c r="DH66">
        <v>208.12</v>
      </c>
      <c r="DI66">
        <v>263.08</v>
      </c>
      <c r="DJ66">
        <v>171.64</v>
      </c>
      <c r="DK66">
        <v>183.66</v>
      </c>
      <c r="DL66">
        <v>231.76</v>
      </c>
      <c r="DM66">
        <v>216.4</v>
      </c>
      <c r="DN66">
        <v>217.66</v>
      </c>
      <c r="DO66">
        <v>269.98</v>
      </c>
      <c r="DP66">
        <v>219.64</v>
      </c>
      <c r="DQ66">
        <v>225.38</v>
      </c>
      <c r="DR66">
        <v>172.3</v>
      </c>
      <c r="DS66">
        <v>208.64</v>
      </c>
      <c r="DT66">
        <v>169.58</v>
      </c>
      <c r="DU66">
        <v>164.88</v>
      </c>
      <c r="DV66">
        <v>225.44</v>
      </c>
      <c r="DW66">
        <v>144.30000000000001</v>
      </c>
      <c r="DX66">
        <v>185.3</v>
      </c>
      <c r="DY66">
        <v>263.88</v>
      </c>
      <c r="DZ66">
        <v>159.28</v>
      </c>
      <c r="EA66">
        <v>236.3</v>
      </c>
      <c r="EB66">
        <v>155.91999999999999</v>
      </c>
      <c r="EC66">
        <v>222.82</v>
      </c>
      <c r="ED66">
        <v>256.98</v>
      </c>
      <c r="EE66">
        <v>227.24</v>
      </c>
      <c r="EF66">
        <v>272.12</v>
      </c>
      <c r="EG66">
        <v>174.14</v>
      </c>
      <c r="EH66">
        <v>216.4</v>
      </c>
      <c r="EI66">
        <v>210.86</v>
      </c>
      <c r="EJ66">
        <v>233.44</v>
      </c>
      <c r="EK66">
        <v>246.28</v>
      </c>
      <c r="EL66">
        <v>203.82</v>
      </c>
      <c r="EM66">
        <v>0.82999999999999918</v>
      </c>
      <c r="EN66">
        <v>-0.91999999999999993</v>
      </c>
      <c r="EO66">
        <v>3.680000000000001</v>
      </c>
      <c r="EP66">
        <v>1.01</v>
      </c>
      <c r="EQ66">
        <v>1.79</v>
      </c>
      <c r="ER66">
        <v>0.58999999999999986</v>
      </c>
      <c r="ES66">
        <v>0.13000000000000081</v>
      </c>
      <c r="ET66">
        <v>1.71</v>
      </c>
      <c r="EU66">
        <v>0.95000000000000018</v>
      </c>
      <c r="EV66">
        <v>0.57000000000000028</v>
      </c>
      <c r="EW66">
        <v>1.659999999999999</v>
      </c>
      <c r="EX66">
        <v>1.3</v>
      </c>
      <c r="EY66">
        <v>1.36</v>
      </c>
      <c r="EZ66">
        <v>-0.30999999999999961</v>
      </c>
      <c r="FA66">
        <v>0.53000000000000025</v>
      </c>
      <c r="FB66">
        <v>0.10000000000000051</v>
      </c>
      <c r="FC66">
        <v>-0.42999999999999972</v>
      </c>
      <c r="FD66">
        <v>-0.30000000000000071</v>
      </c>
      <c r="FE66">
        <v>0.25</v>
      </c>
      <c r="FF66">
        <v>0.3100000000000005</v>
      </c>
      <c r="FG66">
        <v>0.47999999999999859</v>
      </c>
      <c r="FH66">
        <v>-0.37999999999999901</v>
      </c>
      <c r="FI66">
        <v>0.34999999999999959</v>
      </c>
      <c r="FJ66">
        <v>1.2000000000000011</v>
      </c>
      <c r="FK66">
        <v>1.1000000000000001</v>
      </c>
      <c r="FL66">
        <v>0.80000000000000071</v>
      </c>
      <c r="FM66">
        <v>1</v>
      </c>
      <c r="FN66">
        <v>0.25</v>
      </c>
      <c r="FO66">
        <v>0.34999999999999959</v>
      </c>
      <c r="FP66">
        <v>-0.5</v>
      </c>
      <c r="FQ66">
        <v>-0.29999999999999982</v>
      </c>
      <c r="FR66">
        <v>-0.64999999999999947</v>
      </c>
      <c r="FS66">
        <v>-9.9999999999999645E-2</v>
      </c>
      <c r="FT66">
        <v>1</v>
      </c>
      <c r="FU66">
        <v>4.5</v>
      </c>
      <c r="FV66">
        <v>4.66</v>
      </c>
      <c r="FW66">
        <v>4.3199999999999994</v>
      </c>
      <c r="FX66">
        <v>4.42</v>
      </c>
      <c r="FY66">
        <v>4.26</v>
      </c>
      <c r="FZ66">
        <v>4.5199999999999996</v>
      </c>
      <c r="GA66">
        <v>4.32</v>
      </c>
      <c r="GB66">
        <v>4.46</v>
      </c>
      <c r="GC66">
        <v>4.1400000000000006</v>
      </c>
      <c r="GD66">
        <v>4.38</v>
      </c>
      <c r="GE66">
        <v>4.1599999999999993</v>
      </c>
      <c r="GF66">
        <v>4.16</v>
      </c>
      <c r="GG66">
        <v>4.3600000000000003</v>
      </c>
      <c r="GH66">
        <v>4.4800000000000004</v>
      </c>
      <c r="GI66">
        <v>4.2999999999999989</v>
      </c>
      <c r="GJ66">
        <v>4.34</v>
      </c>
      <c r="GK66">
        <v>4.3600000000000003</v>
      </c>
      <c r="GL66">
        <v>4.16</v>
      </c>
      <c r="GM66">
        <v>4.38</v>
      </c>
      <c r="GN66">
        <v>4.4000000000000004</v>
      </c>
      <c r="GO66">
        <v>4.24</v>
      </c>
      <c r="GP66">
        <v>4.3600000000000003</v>
      </c>
      <c r="GQ66">
        <v>4.0999999999999996</v>
      </c>
      <c r="GR66">
        <v>4.46</v>
      </c>
      <c r="GS66">
        <v>3.96</v>
      </c>
      <c r="GT66">
        <v>4.2</v>
      </c>
      <c r="GU66">
        <v>4.16</v>
      </c>
      <c r="GV66">
        <v>4.2</v>
      </c>
      <c r="GW66">
        <v>4.3</v>
      </c>
      <c r="GX66">
        <v>4.12</v>
      </c>
      <c r="GY66">
        <v>4.1399999999999997</v>
      </c>
      <c r="GZ66">
        <v>4.2</v>
      </c>
      <c r="HA66">
        <v>3.98</v>
      </c>
      <c r="HB66">
        <v>4.18</v>
      </c>
      <c r="HC66">
        <v>41.31111111111111</v>
      </c>
      <c r="HD66">
        <v>25.309012875536478</v>
      </c>
      <c r="HE66">
        <v>69.842592592592609</v>
      </c>
      <c r="HF66">
        <v>47.085972850678736</v>
      </c>
      <c r="HG66">
        <v>61.755868544600936</v>
      </c>
      <c r="HH66">
        <v>37.973451327433629</v>
      </c>
      <c r="HI66">
        <v>42.513888888888886</v>
      </c>
      <c r="HJ66">
        <v>51.964125560538115</v>
      </c>
      <c r="HK66">
        <v>52.270531400966178</v>
      </c>
      <c r="HL66">
        <v>49.694063926940643</v>
      </c>
      <c r="HM66">
        <v>64.899038461538481</v>
      </c>
      <c r="HN66">
        <v>52.79807692307692</v>
      </c>
      <c r="HO66">
        <v>51.692660550458712</v>
      </c>
      <c r="HP66">
        <v>38.459821428571431</v>
      </c>
      <c r="HQ66">
        <v>48.52093023255815</v>
      </c>
      <c r="HR66">
        <v>39.073732718894014</v>
      </c>
      <c r="HS66">
        <v>37.816513761467888</v>
      </c>
      <c r="HT66">
        <v>54.192307692307693</v>
      </c>
      <c r="HU66">
        <v>32.945205479452056</v>
      </c>
      <c r="HV66">
        <v>42.11363636363636</v>
      </c>
      <c r="HW66">
        <v>62.235849056603769</v>
      </c>
      <c r="HX66">
        <v>36.532110091743114</v>
      </c>
      <c r="HY66">
        <v>57.634146341463421</v>
      </c>
      <c r="HZ66">
        <v>34.959641255605376</v>
      </c>
      <c r="IA66">
        <v>56.267676767676768</v>
      </c>
      <c r="IB66">
        <v>61.18571428571429</v>
      </c>
      <c r="IC66">
        <v>54.625</v>
      </c>
      <c r="ID66">
        <v>64.790476190476184</v>
      </c>
      <c r="IE66">
        <v>40.497674418604653</v>
      </c>
      <c r="IF66">
        <v>52.524271844660191</v>
      </c>
      <c r="IG66">
        <v>50.932367149758463</v>
      </c>
      <c r="IH66">
        <v>55.580952380952375</v>
      </c>
      <c r="II66">
        <v>61.879396984924625</v>
      </c>
      <c r="IJ66">
        <v>48.760765550239235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Final</vt:lpstr>
      <vt:lpstr>Sheet2</vt:lpstr>
      <vt:lpstr>Sheet3</vt:lpstr>
      <vt:lpstr>Sheet5</vt:lpstr>
      <vt:lpstr>Sheet4</vt:lpstr>
      <vt:lpstr>Sheet6</vt:lpstr>
      <vt:lpstr>RechargeNew</vt:lpstr>
      <vt:lpstr>Sheet10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.</dc:creator>
  <cp:lastModifiedBy>Shashwat</cp:lastModifiedBy>
  <dcterms:created xsi:type="dcterms:W3CDTF">2015-06-05T18:17:20Z</dcterms:created>
  <dcterms:modified xsi:type="dcterms:W3CDTF">2023-08-17T16:41:23Z</dcterms:modified>
</cp:coreProperties>
</file>