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(Wide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<sst xmlns="http://schemas.openxmlformats.org/spreadsheetml/2006/main" count="599" uniqueCount="599">
  <si>
    <t xml:space="preserve">Date</t>
  </si>
  <si>
    <t xml:space="preserve">Binance</t>
  </si>
  <si>
    <t xml:space="preserve">Hyperliquid</t>
  </si>
  <si>
    <t xml:space="preserve">Bitget</t>
  </si>
  <si>
    <t xml:space="preserve">Lighter</t>
  </si>
  <si>
    <t xml:space="preserve">Ostium</t>
  </si>
  <si>
    <t xml:space="preserve">Daily Total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</si>
  <si>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</si>
  <si>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</si>
  <si>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</si>
  <si>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</si>
  <si>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</si>
  <si>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</si>
  <si>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</si>
  <si>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</si>
  <si>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</si>
  <si>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</si>
  <si>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</si>
  <si>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</si>
  <si>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</si>
  <si>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</si>
  <si>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</si>
  <si>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</si>
  <si>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</si>
  <si>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</si>
  <si>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</si>
  <si>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</si>
  <si>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</si>
  <si>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</si>
  <si>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</si>
  <si>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</si>
  <si>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</si>
  <si>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</si>
  <si>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</si>
  <si>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</si>
  <si>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</si>
  <si>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</si>
  <si>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</si>
  <si>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</si>
  <si>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</si>
  <si>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</si>
  <si>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</si>
  <si>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</si>
  <si>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</si>
  <si>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</si>
  <si>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</si>
  <si>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</si>
  <si>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</si>
  <si>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</si>
  <si>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</si>
  <si>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</si>
  <si>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</si>
  <si>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</si>
  <si>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</si>
  <si>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</si>
  <si>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</si>
  <si>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</si>
  <si>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</si>
  <si>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</si>
  <si>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</si>
  <si>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</si>
  <si>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</si>
  <si>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</si>
  <si>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</si>
  <si>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</si>
  <si>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</si>
  <si>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</si>
  <si>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</si>
  <si>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</si>
  <si>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</si>
  <si>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</si>
  <si>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</si>
  <si>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</si>
  <si>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</si>
  <si>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</si>
  <si>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</si>
  <si>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</si>
  <si>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</si>
  <si>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</si>
  <si>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</si>
  <si>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</si>
  <si>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</si>
  <si>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</si>
  <si>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</si>
  <si>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</si>
  <si>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</si>
  <si>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</si>
  <si>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</si>
  <si>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</si>
  <si>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</si>
  <si>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</si>
  <si>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</si>
  <si>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</si>
  <si>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</si>
  <si>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</si>
  <si>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</si>
  <si>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</si>
  <si>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</si>
  <si>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</si>
  <si>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</si>
  <si>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</si>
  <si>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</si>
  <si>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</si>
  <si>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</si>
  <si>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</si>
  <si>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</si>
  <si>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</si>
  <si>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</si>
  <si>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</si>
  <si>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</si>
  <si>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</si>
  <si>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</si>
  <si>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</si>
  <si>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</si>
  <si>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</si>
  <si>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</si>
  <si>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</si>
  <si>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</si>
  <si>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</si>
  <si>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</si>
  <si>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</si>
  <si>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</si>
  <si>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</si>
  <si>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</si>
  <si>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</si>
  <si>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</si>
  <si>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</si>
  <si>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</si>
  <si>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</si>
  <si>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</si>
  <si>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</si>
  <si>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</si>
  <si>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</si>
  <si>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</si>
  <si>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</si>
  <si>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</si>
  <si>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</si>
  <si>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</si>
  <si>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</si>
  <si>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</si>
  <si>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</si>
  <si>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</si>
  <si>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</si>
  <si>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</si>
  <si>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</si>
  <si>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</si>
  <si>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</si>
  <si>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</si>
  <si>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</si>
  <si>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</si>
  <si>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</si>
  <si>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</si>
  <si>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</si>
  <si>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</si>
  <si>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</si>
  <si>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</si>
  <si>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</si>
  <si>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</si>
  <si>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</si>
  <si>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</si>
  <si>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</si>
  <si>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</si>
  <si>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</si>
  <si>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</si>
  <si>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</si>
  <si>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</si>
  <si>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</si>
  <si>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</si>
  <si>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</si>
  <si>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</si>
  <si>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</si>
  <si>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</si>
  <si>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</si>
  <si>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</si>
  <si>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</si>
  <si>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</si>
  <si>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</si>
  <si>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</si>
  <si>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</si>
  <si>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</si>
  <si>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</si>
  <si>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</si>
  <si>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</si>
  <si>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</si>
  <si>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</si>
  <si>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</si>
  <si>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</si>
  <si>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</si>
  <si>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</si>
  <si>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</si>
  <si>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</si>
  <si>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</si>
  <si>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</si>
  <si>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</si>
  <si>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</si>
  <si>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</si>
  <si>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</si>
  <si>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</si>
  <si>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</si>
  <si>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</si>
  <si>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</si>
  <si>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</si>
  <si>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</si>
  <si>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</si>
  <si>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</si>
  <si>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</si>
  <si>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</si>
  <si>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</si>
  <si>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</si>
  <si>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</si>
  <si>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</si>
  <si>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</si>
  <si>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</si>
  <si>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</si>
  <si>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</si>
  <si>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</si>
  <si>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</si>
  <si>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</si>
  <si>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</si>
  <si>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</si>
  <si>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</si>
  <si>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</si>
  <si>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</si>
  <si>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</si>
  <si>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</si>
  <si>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</si>
  <si>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</si>
  <si>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</si>
  <si>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</si>
  <si>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</si>
  <si>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</si>
  <si>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</si>
  <si>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</si>
  <si>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</si>
  <si>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</si>
  <si>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</si>
  <si>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</si>
  <si>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</si>
  <si>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</si>
  <si>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</si>
  <si>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</si>
  <si>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</si>
  <si>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</si>
  <si>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</si>
  <si>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</si>
  <si>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</si>
  <si>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</si>
  <si>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</si>
  <si>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</si>
  <si>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</si>
  <si>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</si>
  <si>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</si>
  <si>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</si>
  <si>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</si>
  <si>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</si>
  <si>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</si>
  <si>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</si>
  <si>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</si>
  <si>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</si>
  <si>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</si>
  <si>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</si>
  <si>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</si>
  <si>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</si>
  <si>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</si>
  <si>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</si>
  <si>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</si>
  <si>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</si>
  <si>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</si>
  <si>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</si>
  <si>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</si>
  <si>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</si>
  <si>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</si>
  <si>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</si>
  <si>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</si>
  <si>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</si>
  <si>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</si>
  <si>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</si>
  <si>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</si>
  <si>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</si>
  <si>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</si>
  <si>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</si>
  <si>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</si>
  <si>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</si>
  <si>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</si>
  <si>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</si>
  <si>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</si>
  <si>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</si>
  <si>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</si>
  <si>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</si>
  <si>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</si>
  <si>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</si>
  <si>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</si>
  <si>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</si>
  <si>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</si>
  <si>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</si>
  <si>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</si>
  <si>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</si>
  <si>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</si>
  <si>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</si>
  <si>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</si>
  <si>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</si>
  <si>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</si>
  <si>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</si>
  <si>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</si>
  <si>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</si>
  <si>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</si>
  <si>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</si>
  <si>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</si>
  <si>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</si>
  <si>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</si>
  <si>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</si>
  <si>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</si>
  <si>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</si>
  <si>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</si>
  <si>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</si>
  <si>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</si>
  <si>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</si>
  <si>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</si>
  <si>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</si>
  <si>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</si>
  <si>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</si>
  <si>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</si>
  <si>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</si>
  <si>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</si>
  <si>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</si>
  <si>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</si>
  <si>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</si>
  <si>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</si>
  <si>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</si>
  <si>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</si>
  <si>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</si>
  <si>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</si>
  <si>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</si>
  <si>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</si>
  <si>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</si>
  <si>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</si>
  <si>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</si>
  <si>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</si>
  <si>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</si>
  <si>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</si>
  <si>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</si>
  <si>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</si>
  <si>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</si>
  <si>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</si>
  <si>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</si>
  <si>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</si>
  <si>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</si>
  <si>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</si>
  <si>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</si>
  <si>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</si>
  <si>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</si>
  <si>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</si>
  <si>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</si>
  <si>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</si>
  <si>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</si>
  <si>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</si>
  <si>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</si>
  <si>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</si>
  <si>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</si>
  <si>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</si>
  <si>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</si>
  <si>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</si>
  <si>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</si>
  <si>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</si>
  <si>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</si>
  <si>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</si>
  <si>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</si>
  <si>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</si>
  <si>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</si>
  <si>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</si>
  <si>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</si>
  <si>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</si>
  <si>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</si>
  <si>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</si>
  <si>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</si>
  <si>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</si>
  <si>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</si>
  <si>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</si>
  <si>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</si>
  <si>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</si>
  <si>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</si>
  <si>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</si>
  <si>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</si>
  <si>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</si>
  <si>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</si>
  <si>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</si>
  <si>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</si>
  <si>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</si>
  <si>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</si>
  <si>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</si>
  <si>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</si>
  <si>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</si>
  <si>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</si>
  <si>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</si>
  <si>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</si>
  <si>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</si>
  <si>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</si>
  <si>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</si>
  <si>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</si>
  <si>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</si>
  <si>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</si>
  <si>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</si>
  <si>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</si>
  <si>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</si>
  <si>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</si>
  <si>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</si>
  <si>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</si>
  <si>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</si>
  <si>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</si>
  <si>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</si>
  <si>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</si>
  <si>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</si>
  <si>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</si>
  <si>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</si>
  <si>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</si>
  <si>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</si>
  <si>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</si>
  <si>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</si>
  <si>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</si>
  <si>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</si>
  <si>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</si>
  <si>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</si>
  <si>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</si>
  <si>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</si>
  <si>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</si>
  <si>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</si>
  <si>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</si>
  <si>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</si>
  <si>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</si>
  <si>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</si>
  <si>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</si>
  <si>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</si>
  <si>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</si>
  <si>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</si>
  <si>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</si>
  <si>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</si>
  <si>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</si>
  <si>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</si>
  <si>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</si>
  <si>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</si>
  <si>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</si>
  <si>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</si>
  <si>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</si>
  <si>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</si>
  <si>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</si>
  <si>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</si>
  <si>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</si>
  <si>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</si>
  <si>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</si>
  <si>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</si>
  <si>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</si>
  <si>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</si>
  <si>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</si>
  <si>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</si>
  <si>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</si>
  <si>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</si>
  <si>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</si>
  <si>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</si>
  <si>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</si>
  <si>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</si>
  <si>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</si>
  <si>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</si>
  <si>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</si>
  <si>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</si>
  <si>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</si>
  <si>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</si>
  <si>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</si>
  <si>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</si>
  <si>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</si>
  <si>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</si>
  <si>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</si>
  <si>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</si>
  <si>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</si>
  <si>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</si>
  <si>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</si>
  <si>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</si>
  <si>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</si>
  <si>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</si>
  <si>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</si>
  <si>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</si>
  <si>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</si>
  <si>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</si>
  <si>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</si>
  <si>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</si>
  <si>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</si>
  <si>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</si>
  <si>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</si>
  <si>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</si>
  <si>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</si>
  <si>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</si>
  <si>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</si>
  <si>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</si>
  <si>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</si>
  <si>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</si>
  <si>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</si>
  <si>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</si>
  <si>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</si>
  <si>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</si>
  <si>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</si>
  <si>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</si>
  <si>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</si>
  <si>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</si>
  <si>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</si>
  <si>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</si>
  <si>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</si>
  <si>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</si>
  <si>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</si>
  <si>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</si>
  <si>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</si>
  <si>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</si>
  <si>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</si>
  <si>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</si>
  <si>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</si>
  <si>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</si>
  <si>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</si>
  <si>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</si>
  <si>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</si>
  <si>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</si>
  <si>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</si>
  <si>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</si>
  <si>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</si>
  <si>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</si>
  <si>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</si>
  <si>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</si>
  <si>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</si>
  <si>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</si>
  <si>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</si>
  <si>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</si>
  <si>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</si>
  <si>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</si>
  <si>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</si>
  <si>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</si>
  <si>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</si>
  <si>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</si>
  <si>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</si>
  <si>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</si>
  <si>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</si>
  <si>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</si>
  <si>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</si>
  <si>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</si>
  <si>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</si>
  <si>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</si>
  <si>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</si>
  <si>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</si>
  <si>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</si>
  <si>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</si>
  <si>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</si>
  <si>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</si>
  <si>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</si>
  <si>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</si>
  <si>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</si>
  <si>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</si>
  <si>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</si>
  <si>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</si>
  <si>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</si>
  <si>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</si>
  <si>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</si>
  <si>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</si>
  <si>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</si>
  <si>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</si>
  <si>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</si>
  <si>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</si>
  <si>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</si>
  <si>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</si>
  <si>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</si>
  <si>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</si>
  <si>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</si>
  <si>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</si>
  <si>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</si>
  <si>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</si>
  <si>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</si>
  <si>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</si>
  <si>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</si>
  <si>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</si>
  <si>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</si>
  <si>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</si>
  <si>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</si>
  <si>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</si>
  <si>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</si>
  <si>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</si>
  <si>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</si>
  <si>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</si>
  <si>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</si>
  <si>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</si>
  <si>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</si>
  <si>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</si>
  <si>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</si>
  <si>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</si>
  <si>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</si>
  <si>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</si>
  <si>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</si>
  <si>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</si>
  <si>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</si>
  <si>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</si>
  <si>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</si>
  <si>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</si>
  <si>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</si>
  <si>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</si>
  <si>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Exchange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</si>
</sst>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40986.82975</v>
      </c>
      <c r="G2" s="5" t="n">
        <f aca="false">SUM(B2:F2)</f>
        <v>40986.82975</v>
      </c>
    </row>
    <row r="3" customFormat="false" ht="15" hidden="false" customHeight="false" outlineLevel="0" collapsed="false">
      <c r="A3" s="3" t="s">
        <v>8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11195</v>
      </c>
      <c r="G3" s="5" t="n">
        <f aca="false">SUM(B3:F3)</f>
        <v>11195</v>
      </c>
    </row>
    <row r="4" customFormat="false" ht="15" hidden="false" customHeight="false" outlineLevel="0" collapsed="false">
      <c r="A4" s="3" t="s">
        <v>9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13197.77975</v>
      </c>
      <c r="G4" s="5" t="n">
        <f aca="false">SUM(B4:F4)</f>
        <v>13197.77975</v>
      </c>
    </row>
    <row r="5" customFormat="false" ht="15" hidden="false" customHeight="false" outlineLevel="0" collapsed="false">
      <c r="A5" s="3" t="s">
        <v>10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289.5</v>
      </c>
      <c r="G5" s="5" t="n">
        <f aca="false">SUM(B5:F5)</f>
        <v>289.5</v>
      </c>
    </row>
    <row r="6" customFormat="false" ht="15" hidden="false" customHeight="false" outlineLevel="0" collapsed="false">
      <c r="A6" s="3" t="s">
        <v>11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2824.356</v>
      </c>
      <c r="G6" s="5" t="n">
        <f aca="false">SUM(B6:F6)</f>
        <v>2824.356</v>
      </c>
    </row>
    <row r="7" customFormat="false" ht="15" hidden="false" customHeight="false" outlineLevel="0" collapsed="false">
      <c r="A7" s="3" t="s">
        <v>12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2541.856</v>
      </c>
      <c r="G7" s="5" t="n">
        <f aca="false">SUM(B7:F7)</f>
        <v>2541.856</v>
      </c>
    </row>
    <row r="8" customFormat="false" ht="15" hidden="false" customHeight="false" outlineLevel="0" collapsed="false">
      <c r="A8" s="3" t="s">
        <v>13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1215.625</v>
      </c>
      <c r="G8" s="5" t="n">
        <f aca="false">SUM(B8:F8)</f>
        <v>1215.625</v>
      </c>
    </row>
    <row r="9" customFormat="false" ht="15" hidden="false" customHeight="false" outlineLevel="0" collapsed="false">
      <c r="A9" s="3" t="s">
        <v>14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86326.2911</v>
      </c>
      <c r="G9" s="5" t="n">
        <f aca="false">SUM(B9:F9)</f>
        <v>86326.2911</v>
      </c>
    </row>
    <row r="10" customFormat="false" ht="15" hidden="false" customHeight="false" outlineLevel="0" collapsed="false">
      <c r="A10" s="3" t="s">
        <v>15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149317.1875</v>
      </c>
      <c r="G10" s="5" t="n">
        <f aca="false">SUM(B10:F10)</f>
        <v>149317.1875</v>
      </c>
    </row>
    <row r="11" customFormat="false" ht="15" hidden="false" customHeight="false" outlineLevel="0" collapsed="false">
      <c r="A11" s="3" t="s">
        <v>16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2838.4</v>
      </c>
      <c r="G11" s="5" t="n">
        <f aca="false">SUM(B11:F11)</f>
        <v>2838.4</v>
      </c>
    </row>
    <row r="12" customFormat="false" ht="15" hidden="false" customHeight="false" outlineLevel="0" collapsed="false">
      <c r="A12" s="3" t="s">
        <v>17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75323.283746</v>
      </c>
      <c r="G12" s="5" t="n">
        <f aca="false">SUM(B12:F12)</f>
        <v>75323.283746</v>
      </c>
    </row>
    <row r="13" customFormat="false" ht="15" hidden="false" customHeight="false" outlineLevel="0" collapsed="false">
      <c r="A13" s="3" t="s">
        <v>18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25685.3348</v>
      </c>
      <c r="G13" s="5" t="n">
        <f aca="false">SUM(B13:F13)</f>
        <v>25685.3348</v>
      </c>
    </row>
    <row r="14" customFormat="false" ht="15" hidden="false" customHeight="false" outlineLevel="0" collapsed="false">
      <c r="A14" s="3" t="s">
        <v>19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15224.1</v>
      </c>
      <c r="G14" s="5" t="n">
        <f aca="false">SUM(B14:F14)</f>
        <v>15224.1</v>
      </c>
    </row>
    <row r="15" customFormat="false" ht="15" hidden="false" customHeight="false" outlineLevel="0" collapsed="false">
      <c r="A15" s="3" t="s">
        <v>20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37462.6</v>
      </c>
      <c r="G15" s="5" t="n">
        <f aca="false">SUM(B15:F15)</f>
        <v>37462.6</v>
      </c>
    </row>
    <row r="16" customFormat="false" ht="15" hidden="false" customHeight="false" outlineLevel="0" collapsed="false">
      <c r="A16" s="3" t="s">
        <v>21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1116</v>
      </c>
      <c r="G16" s="5" t="n">
        <f aca="false">SUM(B16:F16)</f>
        <v>1116</v>
      </c>
    </row>
    <row r="17" customFormat="false" ht="15" hidden="false" customHeight="false" outlineLevel="0" collapsed="false">
      <c r="A17" s="3" t="s">
        <v>22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8310</v>
      </c>
      <c r="G17" s="5" t="n">
        <f aca="false">SUM(B17:F17)</f>
        <v>8310</v>
      </c>
    </row>
    <row r="18" customFormat="false" ht="15" hidden="false" customHeight="false" outlineLevel="0" collapsed="false">
      <c r="A18" s="3" t="s">
        <v>23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29540</v>
      </c>
      <c r="G18" s="5" t="n">
        <f aca="false">SUM(B18:F18)</f>
        <v>29540</v>
      </c>
    </row>
    <row r="19" customFormat="false" ht="15" hidden="false" customHeight="false" outlineLevel="0" collapsed="false">
      <c r="A19" s="3" t="s">
        <v>24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766.4992</v>
      </c>
      <c r="G19" s="5" t="n">
        <f aca="false">SUM(B19:F19)</f>
        <v>766.4992</v>
      </c>
    </row>
    <row r="20" customFormat="false" ht="15" hidden="false" customHeight="false" outlineLevel="0" collapsed="false">
      <c r="A20" s="3" t="s">
        <v>25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80320.9375</v>
      </c>
      <c r="G20" s="5" t="n">
        <f aca="false">SUM(B20:F20)</f>
        <v>80320.9375</v>
      </c>
    </row>
    <row r="21" customFormat="false" ht="15" hidden="false" customHeight="false" outlineLevel="0" collapsed="false">
      <c r="A21" s="3" t="s">
        <v>26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3674.88</v>
      </c>
      <c r="G21" s="5" t="n">
        <f aca="false">SUM(B21:F21)</f>
        <v>3674.88</v>
      </c>
    </row>
    <row r="22" customFormat="false" ht="15" hidden="false" customHeight="false" outlineLevel="0" collapsed="false">
      <c r="A22" s="3" t="s">
        <v>27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32799.8992</v>
      </c>
      <c r="G22" s="5" t="n">
        <f aca="false">SUM(B22:F22)</f>
        <v>32799.8992</v>
      </c>
    </row>
    <row r="23" customFormat="false" ht="15" hidden="false" customHeight="false" outlineLevel="0" collapsed="false">
      <c r="A23" s="3" t="s">
        <v>28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96910.8977</v>
      </c>
      <c r="G23" s="5" t="n">
        <f aca="false">SUM(B23:F23)</f>
        <v>96910.8977</v>
      </c>
    </row>
    <row r="24" customFormat="false" ht="15" hidden="false" customHeight="false" outlineLevel="0" collapsed="false">
      <c r="A24" s="3" t="s">
        <v>29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108288.737786</v>
      </c>
      <c r="G24" s="5" t="n">
        <f aca="false">SUM(B24:F24)</f>
        <v>108288.737786</v>
      </c>
    </row>
    <row r="25" customFormat="false" ht="15" hidden="false" customHeight="false" outlineLevel="0" collapsed="false">
      <c r="A25" s="3" t="s">
        <v>30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123895.172327</v>
      </c>
      <c r="G25" s="5" t="n">
        <f aca="false">SUM(B25:F25)</f>
        <v>123895.172327</v>
      </c>
    </row>
    <row r="26" customFormat="false" ht="15" hidden="false" customHeight="false" outlineLevel="0" collapsed="false">
      <c r="A26" s="3" t="s">
        <v>31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150339.852522</v>
      </c>
      <c r="G26" s="5" t="n">
        <f aca="false">SUM(B26:F26)</f>
        <v>150339.852522</v>
      </c>
    </row>
    <row r="27" customFormat="false" ht="15" hidden="false" customHeight="false" outlineLevel="0" collapsed="false">
      <c r="A27" s="3" t="s">
        <v>32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123136.843357</v>
      </c>
      <c r="G27" s="5" t="n">
        <f aca="false">SUM(B27:F27)</f>
        <v>123136.843357</v>
      </c>
    </row>
    <row r="28" customFormat="false" ht="15" hidden="false" customHeight="false" outlineLevel="0" collapsed="false">
      <c r="A28" s="3" t="s">
        <v>33</v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424185.391547</v>
      </c>
      <c r="G28" s="5" t="n">
        <f aca="false">SUM(B28:F28)</f>
        <v>424185.391547</v>
      </c>
    </row>
    <row r="29" customFormat="false" ht="15" hidden="false" customHeight="false" outlineLevel="0" collapsed="false">
      <c r="A29" s="3" t="s">
        <v>34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168865.118402</v>
      </c>
      <c r="G29" s="5" t="n">
        <f aca="false">SUM(B29:F29)</f>
        <v>168865.118402</v>
      </c>
    </row>
    <row r="30" customFormat="false" ht="15" hidden="false" customHeight="false" outlineLevel="0" collapsed="false">
      <c r="A30" s="3" t="s">
        <v>35</v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286566.998297</v>
      </c>
      <c r="G30" s="5" t="n">
        <f aca="false">SUM(B30:F30)</f>
        <v>286566.998297</v>
      </c>
    </row>
    <row r="31" customFormat="false" ht="15" hidden="false" customHeight="false" outlineLevel="0" collapsed="false">
      <c r="A31" s="3" t="s">
        <v>36</v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268534.179079</v>
      </c>
      <c r="G31" s="5" t="n">
        <f aca="false">SUM(B31:F31)</f>
        <v>268534.179079</v>
      </c>
    </row>
    <row r="32" customFormat="false" ht="15" hidden="false" customHeight="false" outlineLevel="0" collapsed="false">
      <c r="A32" s="3" t="s">
        <v>37</v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269219.918052</v>
      </c>
      <c r="G32" s="5" t="n">
        <f aca="false">SUM(B32:F32)</f>
        <v>269219.918052</v>
      </c>
    </row>
    <row r="33" customFormat="false" ht="15" hidden="false" customHeight="false" outlineLevel="0" collapsed="false">
      <c r="A33" s="3" t="s">
        <v>38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344850.335522</v>
      </c>
      <c r="G33" s="5" t="n">
        <f aca="false">SUM(B33:F33)</f>
        <v>344850.335522</v>
      </c>
    </row>
    <row r="34" customFormat="false" ht="15" hidden="false" customHeight="false" outlineLevel="0" collapsed="false">
      <c r="A34" s="3" t="s">
        <v>39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244070.557793</v>
      </c>
      <c r="G34" s="5" t="n">
        <f aca="false">SUM(B34:F34)</f>
        <v>244070.557793</v>
      </c>
    </row>
    <row r="35" customFormat="false" ht="15" hidden="false" customHeight="false" outlineLevel="0" collapsed="false">
      <c r="A35" s="3" t="s">
        <v>40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160338.366976</v>
      </c>
      <c r="G35" s="5" t="n">
        <f aca="false">SUM(B35:F35)</f>
        <v>160338.366976</v>
      </c>
    </row>
    <row r="36" customFormat="false" ht="15" hidden="false" customHeight="false" outlineLevel="0" collapsed="false">
      <c r="A36" s="3" t="s">
        <v>41</v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4158.76253</v>
      </c>
      <c r="G36" s="5" t="n">
        <f aca="false">SUM(B36:F36)</f>
        <v>4158.76253</v>
      </c>
    </row>
    <row r="37" customFormat="false" ht="15" hidden="false" customHeight="false" outlineLevel="0" collapsed="false">
      <c r="A37" s="3" t="s">
        <v>42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191507.630062</v>
      </c>
      <c r="G37" s="5" t="n">
        <f aca="false">SUM(B37:F37)</f>
        <v>191507.630062</v>
      </c>
    </row>
    <row r="38" customFormat="false" ht="15" hidden="false" customHeight="false" outlineLevel="0" collapsed="false">
      <c r="A38" s="3" t="s">
        <v>43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69938.488555</v>
      </c>
      <c r="G38" s="5" t="n">
        <f aca="false">SUM(B38:F38)</f>
        <v>69938.488555</v>
      </c>
    </row>
    <row r="39" customFormat="false" ht="15" hidden="false" customHeight="false" outlineLevel="0" collapsed="false">
      <c r="A39" s="3" t="s">
        <v>44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210127.54404</v>
      </c>
      <c r="G39" s="5" t="n">
        <f aca="false">SUM(B39:F39)</f>
        <v>210127.54404</v>
      </c>
    </row>
    <row r="40" customFormat="false" ht="15" hidden="false" customHeight="false" outlineLevel="0" collapsed="false">
      <c r="A40" s="3" t="s">
        <v>45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575686.642841</v>
      </c>
      <c r="G40" s="5" t="n">
        <f aca="false">SUM(B40:F40)</f>
        <v>575686.642841</v>
      </c>
    </row>
    <row r="41" customFormat="false" ht="15" hidden="false" customHeight="false" outlineLevel="0" collapsed="false">
      <c r="A41" s="3" t="s">
        <v>46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371368.487309</v>
      </c>
      <c r="G41" s="5" t="n">
        <f aca="false">SUM(B41:F41)</f>
        <v>371368.487309</v>
      </c>
    </row>
    <row r="42" customFormat="false" ht="15" hidden="false" customHeight="false" outlineLevel="0" collapsed="false">
      <c r="A42" s="3" t="s">
        <v>47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773792.322859</v>
      </c>
      <c r="G42" s="5" t="n">
        <f aca="false">SUM(B42:F42)</f>
        <v>773792.322859</v>
      </c>
    </row>
    <row r="43" customFormat="false" ht="15" hidden="false" customHeight="false" outlineLevel="0" collapsed="false">
      <c r="A43" s="3" t="s">
        <v>48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1959305.401687</v>
      </c>
      <c r="G43" s="5" t="n">
        <f aca="false">SUM(B43:F43)</f>
        <v>1959305.401687</v>
      </c>
    </row>
    <row r="44" customFormat="false" ht="15" hidden="false" customHeight="false" outlineLevel="0" collapsed="false">
      <c r="A44" s="3" t="s">
        <v>49</v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1162969.48427</v>
      </c>
      <c r="G44" s="5" t="n">
        <f aca="false">SUM(B44:F44)</f>
        <v>1162969.48427</v>
      </c>
    </row>
    <row r="45" customFormat="false" ht="15" hidden="false" customHeight="false" outlineLevel="0" collapsed="false">
      <c r="A45" s="3" t="s">
        <v>50</v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2185461.801795</v>
      </c>
      <c r="G45" s="5" t="n">
        <f aca="false">SUM(B45:F45)</f>
        <v>2185461.801795</v>
      </c>
    </row>
    <row r="46" customFormat="false" ht="15" hidden="false" customHeight="false" outlineLevel="0" collapsed="false">
      <c r="A46" s="3" t="s">
        <v>51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481974.12583</v>
      </c>
      <c r="G46" s="5" t="n">
        <f aca="false">SUM(B46:F46)</f>
        <v>481974.12583</v>
      </c>
    </row>
    <row r="47" customFormat="false" ht="15" hidden="false" customHeight="false" outlineLevel="0" collapsed="false">
      <c r="A47" s="3" t="s">
        <v>52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693127.57777</v>
      </c>
      <c r="G47" s="5" t="n">
        <f aca="false">SUM(B47:F47)</f>
        <v>693127.57777</v>
      </c>
    </row>
    <row r="48" customFormat="false" ht="15" hidden="false" customHeight="false" outlineLevel="0" collapsed="false">
      <c r="A48" s="3" t="s">
        <v>53</v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3000694.81044</v>
      </c>
      <c r="G48" s="5" t="n">
        <f aca="false">SUM(B48:F48)</f>
        <v>3000694.81044</v>
      </c>
    </row>
    <row r="49" customFormat="false" ht="15" hidden="false" customHeight="false" outlineLevel="0" collapsed="false">
      <c r="A49" s="3" t="s">
        <v>54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2763291.36942</v>
      </c>
      <c r="G49" s="5" t="n">
        <f aca="false">SUM(B49:F49)</f>
        <v>2763291.36942</v>
      </c>
    </row>
    <row r="50" customFormat="false" ht="15" hidden="false" customHeight="false" outlineLevel="0" collapsed="false">
      <c r="A50" s="3" t="s">
        <v>55</v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588460.994988</v>
      </c>
      <c r="G50" s="5" t="n">
        <f aca="false">SUM(B50:F50)</f>
        <v>588460.994988</v>
      </c>
    </row>
    <row r="51" customFormat="false" ht="15" hidden="false" customHeight="false" outlineLevel="0" collapsed="false">
      <c r="A51" s="3" t="s">
        <v>56</v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3228001.114428</v>
      </c>
      <c r="G51" s="5" t="n">
        <f aca="false">SUM(B51:F51)</f>
        <v>3228001.114428</v>
      </c>
    </row>
    <row r="52" customFormat="false" ht="15" hidden="false" customHeight="false" outlineLevel="0" collapsed="false">
      <c r="A52" s="3" t="s">
        <v>57</v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2489934.82007</v>
      </c>
      <c r="G52" s="5" t="n">
        <f aca="false">SUM(B52:F52)</f>
        <v>2489934.82007</v>
      </c>
    </row>
    <row r="53" customFormat="false" ht="15" hidden="false" customHeight="false" outlineLevel="0" collapsed="false">
      <c r="A53" s="3" t="s">
        <v>58</v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2797413.15161</v>
      </c>
      <c r="G53" s="5" t="n">
        <f aca="false">SUM(B53:F53)</f>
        <v>2797413.15161</v>
      </c>
    </row>
    <row r="54" customFormat="false" ht="15" hidden="false" customHeight="false" outlineLevel="0" collapsed="false">
      <c r="A54" s="3" t="s">
        <v>59</v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123784.969786</v>
      </c>
      <c r="G54" s="5" t="n">
        <f aca="false">SUM(B54:F54)</f>
        <v>123784.969786</v>
      </c>
    </row>
    <row r="55" customFormat="false" ht="15" hidden="false" customHeight="false" outlineLevel="0" collapsed="false">
      <c r="A55" s="3" t="s">
        <v>60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100720.95956</v>
      </c>
      <c r="G55" s="5" t="n">
        <f aca="false">SUM(B55:F55)</f>
        <v>100720.95956</v>
      </c>
    </row>
    <row r="56" customFormat="false" ht="15" hidden="false" customHeight="false" outlineLevel="0" collapsed="false">
      <c r="A56" s="3" t="s">
        <v>61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830896.788265</v>
      </c>
      <c r="G56" s="5" t="n">
        <f aca="false">SUM(B56:F56)</f>
        <v>830896.788265</v>
      </c>
    </row>
    <row r="57" customFormat="false" ht="15" hidden="false" customHeight="false" outlineLevel="0" collapsed="false">
      <c r="A57" s="3" t="s">
        <v>62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720741.944405</v>
      </c>
      <c r="G57" s="5" t="n">
        <f aca="false">SUM(B57:F57)</f>
        <v>720741.944405</v>
      </c>
    </row>
    <row r="58" customFormat="false" ht="15" hidden="false" customHeight="false" outlineLevel="0" collapsed="false">
      <c r="A58" s="3" t="s">
        <v>63</v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1986980.0626</v>
      </c>
      <c r="G58" s="5" t="n">
        <f aca="false">SUM(B58:F58)</f>
        <v>1986980.0626</v>
      </c>
    </row>
    <row r="59" customFormat="false" ht="15" hidden="false" customHeight="false" outlineLevel="0" collapsed="false">
      <c r="A59" s="3" t="s">
        <v>64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95484.02529</v>
      </c>
      <c r="G59" s="5" t="n">
        <f aca="false">SUM(B59:F59)</f>
        <v>95484.02529</v>
      </c>
    </row>
    <row r="60" customFormat="false" ht="15" hidden="false" customHeight="false" outlineLevel="0" collapsed="false">
      <c r="A60" s="3" t="s">
        <v>65</v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64422.43182</v>
      </c>
      <c r="G60" s="5" t="n">
        <f aca="false">SUM(B60:F60)</f>
        <v>64422.43182</v>
      </c>
    </row>
    <row r="61" customFormat="false" ht="15" hidden="false" customHeight="false" outlineLevel="0" collapsed="false">
      <c r="A61" s="3" t="s">
        <v>66</v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3116.8</v>
      </c>
      <c r="G61" s="5" t="n">
        <f aca="false">SUM(B61:F61)</f>
        <v>3116.8</v>
      </c>
    </row>
    <row r="62" customFormat="false" ht="15" hidden="false" customHeight="false" outlineLevel="0" collapsed="false">
      <c r="A62" s="3" t="s">
        <v>67</v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43275.5176</v>
      </c>
      <c r="G62" s="5" t="n">
        <f aca="false">SUM(B62:F62)</f>
        <v>43275.5176</v>
      </c>
    </row>
    <row r="63" customFormat="false" ht="15" hidden="false" customHeight="false" outlineLevel="0" collapsed="false">
      <c r="A63" s="3" t="s">
        <v>68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767297.555836</v>
      </c>
      <c r="G63" s="5" t="n">
        <f aca="false">SUM(B63:F63)</f>
        <v>767297.555836</v>
      </c>
    </row>
    <row r="64" customFormat="false" ht="15" hidden="false" customHeight="false" outlineLevel="0" collapsed="false">
      <c r="A64" s="3" t="s">
        <v>69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259788.532653</v>
      </c>
      <c r="G64" s="5" t="n">
        <f aca="false">SUM(B64:F64)</f>
        <v>259788.532653</v>
      </c>
    </row>
    <row r="65" customFormat="false" ht="15" hidden="false" customHeight="false" outlineLevel="0" collapsed="false">
      <c r="A65" s="3" t="s">
        <v>70</v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675540.87543</v>
      </c>
      <c r="G65" s="5" t="n">
        <f aca="false">SUM(B65:F65)</f>
        <v>675540.87543</v>
      </c>
    </row>
    <row r="66" customFormat="false" ht="15" hidden="false" customHeight="false" outlineLevel="0" collapsed="false">
      <c r="A66" s="3" t="s">
        <v>71</v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866947.32142</v>
      </c>
      <c r="G66" s="5" t="n">
        <f aca="false">SUM(B66:F66)</f>
        <v>866947.32142</v>
      </c>
    </row>
    <row r="67" customFormat="false" ht="15" hidden="false" customHeight="false" outlineLevel="0" collapsed="false">
      <c r="A67" s="3" t="s">
        <v>72</v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19686.5</v>
      </c>
      <c r="G67" s="5" t="n">
        <f aca="false">SUM(B67:F67)</f>
        <v>19686.5</v>
      </c>
    </row>
    <row r="68" customFormat="false" ht="15" hidden="false" customHeight="false" outlineLevel="0" collapsed="false">
      <c r="A68" s="3" t="s">
        <v>73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159665.703323</v>
      </c>
      <c r="G68" s="5" t="n">
        <f aca="false">SUM(B68:F68)</f>
        <v>159665.703323</v>
      </c>
    </row>
    <row r="69" customFormat="false" ht="15" hidden="false" customHeight="false" outlineLevel="0" collapsed="false">
      <c r="A69" s="3" t="s">
        <v>74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2257304.513364</v>
      </c>
      <c r="G69" s="5" t="n">
        <f aca="false">SUM(B69:F69)</f>
        <v>2257304.513364</v>
      </c>
    </row>
    <row r="70" customFormat="false" ht="15" hidden="false" customHeight="false" outlineLevel="0" collapsed="false">
      <c r="A70" s="3" t="s">
        <v>75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2288164.67445</v>
      </c>
      <c r="G70" s="5" t="n">
        <f aca="false">SUM(B70:F70)</f>
        <v>2288164.67445</v>
      </c>
    </row>
    <row r="71" customFormat="false" ht="15" hidden="false" customHeight="false" outlineLevel="0" collapsed="false">
      <c r="A71" s="3" t="s">
        <v>76</v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97383.51628</v>
      </c>
      <c r="G71" s="5" t="n">
        <f aca="false">SUM(B71:F71)</f>
        <v>97383.51628</v>
      </c>
    </row>
    <row r="72" customFormat="false" ht="15" hidden="false" customHeight="false" outlineLevel="0" collapsed="false">
      <c r="A72" s="3" t="s">
        <v>77</v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1003485.44994</v>
      </c>
      <c r="G72" s="5" t="n">
        <f aca="false">SUM(B72:F72)</f>
        <v>1003485.44994</v>
      </c>
    </row>
    <row r="73" customFormat="false" ht="15" hidden="false" customHeight="false" outlineLevel="0" collapsed="false">
      <c r="A73" s="3" t="s">
        <v>78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462200</v>
      </c>
      <c r="G73" s="5" t="n">
        <f aca="false">SUM(B73:F73)</f>
        <v>462200</v>
      </c>
    </row>
    <row r="74" customFormat="false" ht="15" hidden="false" customHeight="false" outlineLevel="0" collapsed="false">
      <c r="A74" s="3" t="s">
        <v>79</v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4888748.93138</v>
      </c>
      <c r="G74" s="5" t="n">
        <f aca="false">SUM(B74:F74)</f>
        <v>4888748.93138</v>
      </c>
    </row>
    <row r="75" customFormat="false" ht="15" hidden="false" customHeight="false" outlineLevel="0" collapsed="false">
      <c r="A75" s="3" t="s">
        <v>80</v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5101720.4731</v>
      </c>
      <c r="G75" s="5" t="n">
        <f aca="false">SUM(B75:F75)</f>
        <v>5101720.4731</v>
      </c>
    </row>
    <row r="76" customFormat="false" ht="15" hidden="false" customHeight="false" outlineLevel="0" collapsed="false">
      <c r="A76" s="3" t="s">
        <v>81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55567.647742</v>
      </c>
      <c r="G76" s="5" t="n">
        <f aca="false">SUM(B76:F76)</f>
        <v>55567.647742</v>
      </c>
    </row>
    <row r="77" customFormat="false" ht="15" hidden="false" customHeight="false" outlineLevel="0" collapsed="false">
      <c r="A77" s="3" t="s">
        <v>82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70301.51575</v>
      </c>
      <c r="G77" s="5" t="n">
        <f aca="false">SUM(B77:F77)</f>
        <v>70301.51575</v>
      </c>
    </row>
    <row r="78" customFormat="false" ht="15" hidden="false" customHeight="false" outlineLevel="0" collapsed="false">
      <c r="A78" s="3" t="s">
        <v>83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2855952.0128</v>
      </c>
      <c r="G78" s="5" t="n">
        <f aca="false">SUM(B78:F78)</f>
        <v>2855952.0128</v>
      </c>
    </row>
    <row r="79" customFormat="false" ht="15" hidden="false" customHeight="false" outlineLevel="0" collapsed="false">
      <c r="A79" s="3" t="s">
        <v>84</v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32678.37414</v>
      </c>
      <c r="G79" s="5" t="n">
        <f aca="false">SUM(B79:F79)</f>
        <v>32678.37414</v>
      </c>
    </row>
    <row r="80" customFormat="false" ht="15" hidden="false" customHeight="false" outlineLevel="0" collapsed="false">
      <c r="A80" s="3" t="s">
        <v>85</v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3505706.42578</v>
      </c>
      <c r="G80" s="5" t="n">
        <f aca="false">SUM(B80:F80)</f>
        <v>3505706.42578</v>
      </c>
    </row>
    <row r="81" customFormat="false" ht="15" hidden="false" customHeight="false" outlineLevel="0" collapsed="false">
      <c r="A81" s="3" t="s">
        <v>86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22548848.766039</v>
      </c>
      <c r="G81" s="5" t="n">
        <f aca="false">SUM(B81:F81)</f>
        <v>22548848.766039</v>
      </c>
    </row>
    <row r="82" customFormat="false" ht="15" hidden="false" customHeight="false" outlineLevel="0" collapsed="false">
      <c r="A82" s="3" t="s">
        <v>87</v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21895173.238179</v>
      </c>
      <c r="G82" s="5" t="n">
        <f aca="false">SUM(B82:F82)</f>
        <v>21895173.238179</v>
      </c>
    </row>
    <row r="83" customFormat="false" ht="15" hidden="false" customHeight="false" outlineLevel="0" collapsed="false">
      <c r="A83" s="3" t="s">
        <v>88</v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643976.73153</v>
      </c>
      <c r="G83" s="5" t="n">
        <f aca="false">SUM(B83:F83)</f>
        <v>643976.73153</v>
      </c>
    </row>
    <row r="84" customFormat="false" ht="15" hidden="false" customHeight="false" outlineLevel="0" collapsed="false">
      <c r="A84" s="3" t="s">
        <v>89</v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9687.5</v>
      </c>
      <c r="G84" s="5" t="n">
        <f aca="false">SUM(B84:F84)</f>
        <v>9687.5</v>
      </c>
    </row>
    <row r="85" customFormat="false" ht="15" hidden="false" customHeight="false" outlineLevel="0" collapsed="false">
      <c r="A85" s="3" t="s">
        <v>90</v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2146720.11182</v>
      </c>
      <c r="G85" s="5" t="n">
        <f aca="false">SUM(B85:F85)</f>
        <v>2146720.11182</v>
      </c>
    </row>
    <row r="86" customFormat="false" ht="15" hidden="false" customHeight="false" outlineLevel="0" collapsed="false">
      <c r="A86" s="3" t="s">
        <v>91</v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5239408.42024</v>
      </c>
      <c r="G86" s="5" t="n">
        <f aca="false">SUM(B86:F86)</f>
        <v>5239408.42024</v>
      </c>
    </row>
    <row r="87" customFormat="false" ht="15" hidden="false" customHeight="false" outlineLevel="0" collapsed="false">
      <c r="A87" s="3" t="s">
        <v>92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1075084.45498</v>
      </c>
      <c r="G87" s="5" t="n">
        <f aca="false">SUM(B87:F87)</f>
        <v>1075084.45498</v>
      </c>
    </row>
    <row r="88" customFormat="false" ht="15" hidden="false" customHeight="false" outlineLevel="0" collapsed="false">
      <c r="A88" s="3" t="s">
        <v>93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1451006.31888</v>
      </c>
      <c r="G88" s="5" t="n">
        <f aca="false">SUM(B88:F88)</f>
        <v>1451006.31888</v>
      </c>
    </row>
    <row r="89" customFormat="false" ht="15" hidden="false" customHeight="false" outlineLevel="0" collapsed="false">
      <c r="A89" s="3" t="s">
        <v>94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435253.77538</v>
      </c>
      <c r="G89" s="5" t="n">
        <f aca="false">SUM(B89:F89)</f>
        <v>435253.77538</v>
      </c>
    </row>
    <row r="90" customFormat="false" ht="15" hidden="false" customHeight="false" outlineLevel="0" collapsed="false">
      <c r="A90" s="3" t="s">
        <v>95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2266.73875</v>
      </c>
      <c r="G90" s="5" t="n">
        <f aca="false">SUM(B90:F90)</f>
        <v>2266.73875</v>
      </c>
    </row>
    <row r="91" customFormat="false" ht="15" hidden="false" customHeight="false" outlineLevel="0" collapsed="false">
      <c r="A91" s="3" t="s">
        <v>96</v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261310.92113</v>
      </c>
      <c r="G91" s="5" t="n">
        <f aca="false">SUM(B91:F91)</f>
        <v>261310.92113</v>
      </c>
    </row>
    <row r="92" customFormat="false" ht="15" hidden="false" customHeight="false" outlineLevel="0" collapsed="false">
      <c r="A92" s="3" t="s">
        <v>97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1417887.183795</v>
      </c>
      <c r="G92" s="5" t="n">
        <f aca="false">SUM(B92:F92)</f>
        <v>1417887.183795</v>
      </c>
    </row>
    <row r="93" customFormat="false" ht="15" hidden="false" customHeight="false" outlineLevel="0" collapsed="false">
      <c r="A93" s="3" t="s">
        <v>98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142348.39285</v>
      </c>
      <c r="G93" s="5" t="n">
        <f aca="false">SUM(B93:F93)</f>
        <v>142348.39285</v>
      </c>
    </row>
    <row r="94" customFormat="false" ht="15" hidden="false" customHeight="false" outlineLevel="0" collapsed="false">
      <c r="A94" s="3" t="s">
        <v>99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31990.2</v>
      </c>
      <c r="G94" s="5" t="n">
        <f aca="false">SUM(B94:F94)</f>
        <v>31990.2</v>
      </c>
    </row>
    <row r="95" customFormat="false" ht="15" hidden="false" customHeight="false" outlineLevel="0" collapsed="false">
      <c r="A95" s="3" t="s">
        <v>100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51983.31928</v>
      </c>
      <c r="G95" s="5" t="n">
        <f aca="false">SUM(B95:F95)</f>
        <v>51983.31928</v>
      </c>
    </row>
    <row r="96" customFormat="false" ht="15" hidden="false" customHeight="false" outlineLevel="0" collapsed="false">
      <c r="A96" s="3" t="s">
        <v>101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64583.66872</v>
      </c>
      <c r="G96" s="5" t="n">
        <f aca="false">SUM(B96:F96)</f>
        <v>64583.66872</v>
      </c>
    </row>
    <row r="97" customFormat="false" ht="15" hidden="false" customHeight="false" outlineLevel="0" collapsed="false">
      <c r="A97" s="3" t="s">
        <v>102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1633171.465188</v>
      </c>
      <c r="G97" s="5" t="n">
        <f aca="false">SUM(B97:F97)</f>
        <v>1633171.465188</v>
      </c>
    </row>
    <row r="98" customFormat="false" ht="15" hidden="false" customHeight="false" outlineLevel="0" collapsed="false">
      <c r="A98" s="3" t="s">
        <v>103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898124.324952</v>
      </c>
      <c r="G98" s="5" t="n">
        <f aca="false">SUM(B98:F98)</f>
        <v>898124.324952</v>
      </c>
    </row>
    <row r="99" customFormat="false" ht="15" hidden="false" customHeight="false" outlineLevel="0" collapsed="false">
      <c r="A99" s="3" t="s">
        <v>104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180925.08816</v>
      </c>
      <c r="G99" s="5" t="n">
        <f aca="false">SUM(B99:F99)</f>
        <v>180925.08816</v>
      </c>
    </row>
    <row r="100" customFormat="false" ht="15" hidden="false" customHeight="false" outlineLevel="0" collapsed="false">
      <c r="A100" s="3" t="s">
        <v>105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1626503.65275</v>
      </c>
      <c r="G100" s="5" t="n">
        <f aca="false">SUM(B100:F100)</f>
        <v>1626503.65275</v>
      </c>
    </row>
    <row r="101" customFormat="false" ht="15" hidden="false" customHeight="false" outlineLevel="0" collapsed="false">
      <c r="A101" s="3" t="s">
        <v>106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78107.2194</v>
      </c>
      <c r="G101" s="5" t="n">
        <f aca="false">SUM(B101:F101)</f>
        <v>78107.2194</v>
      </c>
    </row>
    <row r="102" customFormat="false" ht="15" hidden="false" customHeight="false" outlineLevel="0" collapsed="false">
      <c r="A102" s="3" t="s">
        <v>107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57399.6632</v>
      </c>
      <c r="G102" s="5" t="n">
        <f aca="false">SUM(B102:F102)</f>
        <v>57399.6632</v>
      </c>
    </row>
    <row r="103" customFormat="false" ht="15" hidden="false" customHeight="false" outlineLevel="0" collapsed="false">
      <c r="A103" s="3" t="s">
        <v>108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633840.50888</v>
      </c>
      <c r="G103" s="5" t="n">
        <f aca="false">SUM(B103:F103)</f>
        <v>633840.50888</v>
      </c>
    </row>
    <row r="104" customFormat="false" ht="15" hidden="false" customHeight="false" outlineLevel="0" collapsed="false">
      <c r="A104" s="3" t="s">
        <v>109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284364.56651</v>
      </c>
      <c r="G104" s="5" t="n">
        <f aca="false">SUM(B104:F104)</f>
        <v>284364.56651</v>
      </c>
    </row>
    <row r="105" customFormat="false" ht="15" hidden="false" customHeight="false" outlineLevel="0" collapsed="false">
      <c r="A105" s="3" t="s">
        <v>110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148259.84834</v>
      </c>
      <c r="G105" s="5" t="n">
        <f aca="false">SUM(B105:F105)</f>
        <v>148259.84834</v>
      </c>
    </row>
    <row r="106" customFormat="false" ht="15" hidden="false" customHeight="false" outlineLevel="0" collapsed="false">
      <c r="A106" s="3" t="s">
        <v>111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625011.78848</v>
      </c>
      <c r="G106" s="5" t="n">
        <f aca="false">SUM(B106:F106)</f>
        <v>625011.78848</v>
      </c>
    </row>
    <row r="107" customFormat="false" ht="15" hidden="false" customHeight="false" outlineLevel="0" collapsed="false">
      <c r="A107" s="3" t="s">
        <v>112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2985</v>
      </c>
      <c r="G107" s="5" t="n">
        <f aca="false">SUM(B107:F107)</f>
        <v>2985</v>
      </c>
    </row>
    <row r="108" customFormat="false" ht="15" hidden="false" customHeight="false" outlineLevel="0" collapsed="false">
      <c r="A108" s="3" t="s">
        <v>113</v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1105639.093163</v>
      </c>
      <c r="G108" s="5" t="n">
        <f aca="false">SUM(B108:F108)</f>
        <v>1105639.093163</v>
      </c>
    </row>
    <row r="109" customFormat="false" ht="15" hidden="false" customHeight="false" outlineLevel="0" collapsed="false">
      <c r="A109" s="3" t="s">
        <v>114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12024.18472</v>
      </c>
      <c r="G109" s="5" t="n">
        <f aca="false">SUM(B109:F109)</f>
        <v>12024.18472</v>
      </c>
    </row>
    <row r="110" customFormat="false" ht="15" hidden="false" customHeight="false" outlineLevel="0" collapsed="false">
      <c r="A110" s="3" t="s">
        <v>115</v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5248.047706</v>
      </c>
      <c r="G110" s="5" t="n">
        <f aca="false">SUM(B110:F110)</f>
        <v>5248.047706</v>
      </c>
    </row>
    <row r="111" customFormat="false" ht="15" hidden="false" customHeight="false" outlineLevel="0" collapsed="false">
      <c r="A111" s="3" t="s">
        <v>116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2416897.785832</v>
      </c>
      <c r="G111" s="5" t="n">
        <f aca="false">SUM(B111:F111)</f>
        <v>2416897.785832</v>
      </c>
    </row>
    <row r="112" customFormat="false" ht="15" hidden="false" customHeight="false" outlineLevel="0" collapsed="false">
      <c r="A112" s="3" t="s">
        <v>117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192258.96635</v>
      </c>
      <c r="G112" s="5" t="n">
        <f aca="false">SUM(B112:F112)</f>
        <v>192258.96635</v>
      </c>
    </row>
    <row r="113" customFormat="false" ht="15" hidden="false" customHeight="false" outlineLevel="0" collapsed="false">
      <c r="A113" s="3" t="s">
        <v>118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336191.60287</v>
      </c>
      <c r="G113" s="5" t="n">
        <f aca="false">SUM(B113:F113)</f>
        <v>336191.60287</v>
      </c>
    </row>
    <row r="114" customFormat="false" ht="15" hidden="false" customHeight="false" outlineLevel="0" collapsed="false">
      <c r="A114" s="3" t="s">
        <v>119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3280</v>
      </c>
      <c r="G114" s="5" t="n">
        <f aca="false">SUM(B114:F114)</f>
        <v>3280</v>
      </c>
    </row>
    <row r="115" customFormat="false" ht="15" hidden="false" customHeight="false" outlineLevel="0" collapsed="false">
      <c r="A115" s="3" t="s">
        <v>120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131307.63395</v>
      </c>
      <c r="G115" s="5" t="n">
        <f aca="false">SUM(B115:F115)</f>
        <v>131307.63395</v>
      </c>
    </row>
    <row r="116" customFormat="false" ht="15" hidden="false" customHeight="false" outlineLevel="0" collapsed="false">
      <c r="A116" s="3" t="s">
        <v>121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81438.647887</v>
      </c>
      <c r="G116" s="5" t="n">
        <f aca="false">SUM(B116:F116)</f>
        <v>81438.647887</v>
      </c>
    </row>
    <row r="117" customFormat="false" ht="15" hidden="false" customHeight="false" outlineLevel="0" collapsed="false">
      <c r="A117" s="3" t="s">
        <v>122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146083.28892</v>
      </c>
      <c r="G117" s="5" t="n">
        <f aca="false">SUM(B117:F117)</f>
        <v>146083.28892</v>
      </c>
    </row>
    <row r="118" customFormat="false" ht="15" hidden="false" customHeight="false" outlineLevel="0" collapsed="false">
      <c r="A118" s="3" t="s">
        <v>123</v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127894.435707</v>
      </c>
      <c r="G118" s="5" t="n">
        <f aca="false">SUM(B118:F118)</f>
        <v>127894.435707</v>
      </c>
    </row>
    <row r="119" customFormat="false" ht="15" hidden="false" customHeight="false" outlineLevel="0" collapsed="false">
      <c r="A119" s="3" t="s">
        <v>124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74376.281714</v>
      </c>
      <c r="G119" s="5" t="n">
        <f aca="false">SUM(B119:F119)</f>
        <v>74376.281714</v>
      </c>
    </row>
    <row r="120" customFormat="false" ht="15" hidden="false" customHeight="false" outlineLevel="0" collapsed="false">
      <c r="A120" s="3" t="s">
        <v>125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2325</v>
      </c>
      <c r="G120" s="5" t="n">
        <f aca="false">SUM(B120:F120)</f>
        <v>2325</v>
      </c>
    </row>
    <row r="121" customFormat="false" ht="15" hidden="false" customHeight="false" outlineLevel="0" collapsed="false">
      <c r="A121" s="3" t="s">
        <v>126</v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149759.818636</v>
      </c>
      <c r="G121" s="5" t="n">
        <f aca="false">SUM(B121:F121)</f>
        <v>149759.818636</v>
      </c>
    </row>
    <row r="122" customFormat="false" ht="15" hidden="false" customHeight="false" outlineLevel="0" collapsed="false">
      <c r="A122" s="3" t="s">
        <v>127</v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3850868.73404</v>
      </c>
      <c r="G122" s="5" t="n">
        <f aca="false">SUM(B122:F122)</f>
        <v>3850868.73404</v>
      </c>
    </row>
    <row r="123" customFormat="false" ht="15" hidden="false" customHeight="false" outlineLevel="0" collapsed="false">
      <c r="A123" s="3" t="s">
        <v>128</v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3465111.3279</v>
      </c>
      <c r="G123" s="5" t="n">
        <f aca="false">SUM(B123:F123)</f>
        <v>3465111.3279</v>
      </c>
    </row>
    <row r="124" customFormat="false" ht="15" hidden="false" customHeight="false" outlineLevel="0" collapsed="false">
      <c r="A124" s="3" t="s">
        <v>129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2716613.770196</v>
      </c>
      <c r="G124" s="5" t="n">
        <f aca="false">SUM(B124:F124)</f>
        <v>2716613.770196</v>
      </c>
    </row>
    <row r="125" customFormat="false" ht="15" hidden="false" customHeight="false" outlineLevel="0" collapsed="false">
      <c r="A125" s="3" t="s">
        <v>130</v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4652479.030465</v>
      </c>
      <c r="G125" s="5" t="n">
        <f aca="false">SUM(B125:F125)</f>
        <v>4652479.030465</v>
      </c>
    </row>
    <row r="126" customFormat="false" ht="15" hidden="false" customHeight="false" outlineLevel="0" collapsed="false">
      <c r="A126" s="3" t="s">
        <v>131</v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947900.40247</v>
      </c>
      <c r="G126" s="5" t="n">
        <f aca="false">SUM(B126:F126)</f>
        <v>947900.40247</v>
      </c>
    </row>
    <row r="127" customFormat="false" ht="15" hidden="false" customHeight="false" outlineLevel="0" collapsed="false">
      <c r="A127" s="3" t="s">
        <v>132</v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4608568.189791</v>
      </c>
      <c r="G127" s="5" t="n">
        <f aca="false">SUM(B127:F127)</f>
        <v>4608568.189791</v>
      </c>
    </row>
    <row r="128" customFormat="false" ht="15" hidden="false" customHeight="false" outlineLevel="0" collapsed="false">
      <c r="A128" s="3" t="s">
        <v>133</v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704066.106345</v>
      </c>
      <c r="G128" s="5" t="n">
        <f aca="false">SUM(B128:F128)</f>
        <v>704066.106345</v>
      </c>
    </row>
    <row r="129" customFormat="false" ht="15" hidden="false" customHeight="false" outlineLevel="0" collapsed="false">
      <c r="A129" s="3" t="s">
        <v>134</v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606400.938318</v>
      </c>
      <c r="G129" s="5" t="n">
        <f aca="false">SUM(B129:F129)</f>
        <v>606400.938318</v>
      </c>
    </row>
    <row r="130" customFormat="false" ht="15" hidden="false" customHeight="false" outlineLevel="0" collapsed="false">
      <c r="A130" s="3" t="s">
        <v>135</v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2269858.93378</v>
      </c>
      <c r="G130" s="5" t="n">
        <f aca="false">SUM(B130:F130)</f>
        <v>2269858.93378</v>
      </c>
    </row>
    <row r="131" customFormat="false" ht="15" hidden="false" customHeight="false" outlineLevel="0" collapsed="false">
      <c r="A131" s="3" t="s">
        <v>136</v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2672119.359328</v>
      </c>
      <c r="G131" s="5" t="n">
        <f aca="false">SUM(B131:F131)</f>
        <v>2672119.359328</v>
      </c>
    </row>
    <row r="132" customFormat="false" ht="15" hidden="false" customHeight="false" outlineLevel="0" collapsed="false">
      <c r="A132" s="3" t="s">
        <v>137</v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548018.388925</v>
      </c>
      <c r="G132" s="5" t="n">
        <f aca="false">SUM(B132:F132)</f>
        <v>548018.388925</v>
      </c>
    </row>
    <row r="133" customFormat="false" ht="15" hidden="false" customHeight="false" outlineLevel="0" collapsed="false">
      <c r="A133" s="3" t="s">
        <v>138</v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7822656.006345</v>
      </c>
      <c r="G133" s="5" t="n">
        <f aca="false">SUM(B133:F133)</f>
        <v>7822656.006345</v>
      </c>
    </row>
    <row r="134" customFormat="false" ht="15" hidden="false" customHeight="false" outlineLevel="0" collapsed="false">
      <c r="A134" s="3" t="s">
        <v>139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6044243.114103</v>
      </c>
      <c r="G134" s="5" t="n">
        <f aca="false">SUM(B134:F134)</f>
        <v>6044243.114103</v>
      </c>
    </row>
    <row r="135" customFormat="false" ht="15" hidden="false" customHeight="false" outlineLevel="0" collapsed="false">
      <c r="A135" s="3" t="s">
        <v>140</v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17052072.842585</v>
      </c>
      <c r="G135" s="5" t="n">
        <f aca="false">SUM(B135:F135)</f>
        <v>17052072.842585</v>
      </c>
    </row>
    <row r="136" customFormat="false" ht="15" hidden="false" customHeight="false" outlineLevel="0" collapsed="false">
      <c r="A136" s="3" t="s">
        <v>141</v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4653096.859453</v>
      </c>
      <c r="G136" s="5" t="n">
        <f aca="false">SUM(B136:F136)</f>
        <v>4653096.859453</v>
      </c>
    </row>
    <row r="137" customFormat="false" ht="15" hidden="false" customHeight="false" outlineLevel="0" collapsed="false">
      <c r="A137" s="3" t="s">
        <v>142</v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4790295.913943</v>
      </c>
      <c r="G137" s="5" t="n">
        <f aca="false">SUM(B137:F137)</f>
        <v>4790295.913943</v>
      </c>
    </row>
    <row r="138" customFormat="false" ht="15" hidden="false" customHeight="false" outlineLevel="0" collapsed="false">
      <c r="A138" s="3" t="s">
        <v>143</v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85389.999835</v>
      </c>
      <c r="G138" s="5" t="n">
        <f aca="false">SUM(B138:F138)</f>
        <v>85389.999835</v>
      </c>
    </row>
    <row r="139" customFormat="false" ht="15" hidden="false" customHeight="false" outlineLevel="0" collapsed="false">
      <c r="A139" s="3" t="s">
        <v>144</v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984225.227675</v>
      </c>
      <c r="G139" s="5" t="n">
        <f aca="false">SUM(B139:F139)</f>
        <v>984225.227675</v>
      </c>
    </row>
    <row r="140" customFormat="false" ht="15" hidden="false" customHeight="false" outlineLevel="0" collapsed="false">
      <c r="A140" s="3" t="s">
        <v>145</v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11745624.180745</v>
      </c>
      <c r="G140" s="5" t="n">
        <f aca="false">SUM(B140:F140)</f>
        <v>11745624.180745</v>
      </c>
    </row>
    <row r="141" customFormat="false" ht="15" hidden="false" customHeight="false" outlineLevel="0" collapsed="false">
      <c r="A141" s="3" t="s">
        <v>146</v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4919726.507983</v>
      </c>
      <c r="G141" s="5" t="n">
        <f aca="false">SUM(B141:F141)</f>
        <v>4919726.507983</v>
      </c>
    </row>
    <row r="142" customFormat="false" ht="15" hidden="false" customHeight="false" outlineLevel="0" collapsed="false">
      <c r="A142" s="3" t="s">
        <v>147</v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1484953.983207</v>
      </c>
      <c r="G142" s="5" t="n">
        <f aca="false">SUM(B142:F142)</f>
        <v>1484953.983207</v>
      </c>
    </row>
    <row r="143" customFormat="false" ht="15" hidden="false" customHeight="false" outlineLevel="0" collapsed="false">
      <c r="A143" s="3" t="s">
        <v>148</v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226551.336117</v>
      </c>
      <c r="G143" s="5" t="n">
        <f aca="false">SUM(B143:F143)</f>
        <v>226551.336117</v>
      </c>
    </row>
    <row r="144" customFormat="false" ht="15" hidden="false" customHeight="false" outlineLevel="0" collapsed="false">
      <c r="A144" s="3" t="s">
        <v>149</v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766985.848531</v>
      </c>
      <c r="G144" s="5" t="n">
        <f aca="false">SUM(B144:F144)</f>
        <v>766985.848531</v>
      </c>
    </row>
    <row r="145" customFormat="false" ht="15" hidden="false" customHeight="false" outlineLevel="0" collapsed="false">
      <c r="A145" s="3" t="s">
        <v>150</v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1120002.168972</v>
      </c>
      <c r="G145" s="5" t="n">
        <f aca="false">SUM(B145:F145)</f>
        <v>1120002.168972</v>
      </c>
    </row>
    <row r="146" customFormat="false" ht="15" hidden="false" customHeight="false" outlineLevel="0" collapsed="false">
      <c r="A146" s="3" t="s">
        <v>151</v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569713.111689</v>
      </c>
      <c r="G146" s="5" t="n">
        <f aca="false">SUM(B146:F146)</f>
        <v>569713.111689</v>
      </c>
    </row>
    <row r="147" customFormat="false" ht="15" hidden="false" customHeight="false" outlineLevel="0" collapsed="false">
      <c r="A147" s="3" t="s">
        <v>152</v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60637.645601</v>
      </c>
      <c r="G147" s="5" t="n">
        <f aca="false">SUM(B147:F147)</f>
        <v>60637.645601</v>
      </c>
    </row>
    <row r="148" customFormat="false" ht="15" hidden="false" customHeight="false" outlineLevel="0" collapsed="false">
      <c r="A148" s="3" t="s">
        <v>153</v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64628.962486</v>
      </c>
      <c r="G148" s="5" t="n">
        <f aca="false">SUM(B148:F148)</f>
        <v>64628.962486</v>
      </c>
    </row>
    <row r="149" customFormat="false" ht="15" hidden="false" customHeight="false" outlineLevel="0" collapsed="false">
      <c r="A149" s="3" t="s">
        <v>154</v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1843017.968487</v>
      </c>
      <c r="G149" s="5" t="n">
        <f aca="false">SUM(B149:F149)</f>
        <v>1843017.968487</v>
      </c>
    </row>
    <row r="150" customFormat="false" ht="15" hidden="false" customHeight="false" outlineLevel="0" collapsed="false">
      <c r="A150" s="3" t="s">
        <v>155</v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128243.99995</v>
      </c>
      <c r="G150" s="5" t="n">
        <f aca="false">SUM(B150:F150)</f>
        <v>128243.99995</v>
      </c>
    </row>
    <row r="151" customFormat="false" ht="15" hidden="false" customHeight="false" outlineLevel="0" collapsed="false">
      <c r="A151" s="3" t="s">
        <v>156</v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168080.255416</v>
      </c>
      <c r="G151" s="5" t="n">
        <f aca="false">SUM(B151:F151)</f>
        <v>168080.255416</v>
      </c>
    </row>
    <row r="152" customFormat="false" ht="15" hidden="false" customHeight="false" outlineLevel="0" collapsed="false">
      <c r="A152" s="3" t="s">
        <v>157</v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550759.699791</v>
      </c>
      <c r="G152" s="5" t="n">
        <f aca="false">SUM(B152:F152)</f>
        <v>550759.699791</v>
      </c>
    </row>
    <row r="153" customFormat="false" ht="15" hidden="false" customHeight="false" outlineLevel="0" collapsed="false">
      <c r="A153" s="3" t="s">
        <v>158</v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488127.618863</v>
      </c>
      <c r="G153" s="5" t="n">
        <f aca="false">SUM(B153:F153)</f>
        <v>488127.618863</v>
      </c>
    </row>
    <row r="154" customFormat="false" ht="15" hidden="false" customHeight="false" outlineLevel="0" collapsed="false">
      <c r="A154" s="3" t="s">
        <v>159</v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477618.427116</v>
      </c>
      <c r="G154" s="5" t="n">
        <f aca="false">SUM(B154:F154)</f>
        <v>477618.427116</v>
      </c>
    </row>
    <row r="155" customFormat="false" ht="15" hidden="false" customHeight="false" outlineLevel="0" collapsed="false">
      <c r="A155" s="3" t="s">
        <v>160</v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1534894.327416</v>
      </c>
      <c r="G155" s="5" t="n">
        <f aca="false">SUM(B155:F155)</f>
        <v>1534894.327416</v>
      </c>
    </row>
    <row r="156" customFormat="false" ht="15" hidden="false" customHeight="false" outlineLevel="0" collapsed="false">
      <c r="A156" s="3" t="s">
        <v>161</v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1702785.671552</v>
      </c>
      <c r="G156" s="5" t="n">
        <f aca="false">SUM(B156:F156)</f>
        <v>1702785.671552</v>
      </c>
    </row>
    <row r="157" customFormat="false" ht="15" hidden="false" customHeight="false" outlineLevel="0" collapsed="false">
      <c r="A157" s="3" t="s">
        <v>162</v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2554606.985766</v>
      </c>
      <c r="G157" s="5" t="n">
        <f aca="false">SUM(B157:F157)</f>
        <v>2554606.985766</v>
      </c>
    </row>
    <row r="158" customFormat="false" ht="15" hidden="false" customHeight="false" outlineLevel="0" collapsed="false">
      <c r="A158" s="3" t="s">
        <v>163</v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3714772.310539</v>
      </c>
      <c r="G158" s="5" t="n">
        <f aca="false">SUM(B158:F158)</f>
        <v>3714772.310539</v>
      </c>
    </row>
    <row r="159" customFormat="false" ht="15" hidden="false" customHeight="false" outlineLevel="0" collapsed="false">
      <c r="A159" s="3" t="s">
        <v>164</v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1565042.74134</v>
      </c>
      <c r="G159" s="5" t="n">
        <f aca="false">SUM(B159:F159)</f>
        <v>1565042.74134</v>
      </c>
    </row>
    <row r="160" customFormat="false" ht="15" hidden="false" customHeight="false" outlineLevel="0" collapsed="false">
      <c r="A160" s="3" t="s">
        <v>165</v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2285215.760385</v>
      </c>
      <c r="G160" s="5" t="n">
        <f aca="false">SUM(B160:F160)</f>
        <v>2285215.760385</v>
      </c>
    </row>
    <row r="161" customFormat="false" ht="15" hidden="false" customHeight="false" outlineLevel="0" collapsed="false">
      <c r="A161" s="3" t="s">
        <v>166</v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888496.896039</v>
      </c>
      <c r="G161" s="5" t="n">
        <f aca="false">SUM(B161:F161)</f>
        <v>888496.896039</v>
      </c>
    </row>
    <row r="162" customFormat="false" ht="15" hidden="false" customHeight="false" outlineLevel="0" collapsed="false">
      <c r="A162" s="3" t="s">
        <v>167</v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1306884.0830146</v>
      </c>
      <c r="G162" s="5" t="n">
        <f aca="false">SUM(B162:F162)</f>
        <v>1306884.0830146</v>
      </c>
    </row>
    <row r="163" customFormat="false" ht="15" hidden="false" customHeight="false" outlineLevel="0" collapsed="false">
      <c r="A163" s="3" t="s">
        <v>168</v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2685725.442105</v>
      </c>
      <c r="G163" s="5" t="n">
        <f aca="false">SUM(B163:F163)</f>
        <v>2685725.442105</v>
      </c>
    </row>
    <row r="164" customFormat="false" ht="15" hidden="false" customHeight="false" outlineLevel="0" collapsed="false">
      <c r="A164" s="3" t="s">
        <v>169</v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992921.215279</v>
      </c>
      <c r="G164" s="5" t="n">
        <f aca="false">SUM(B164:F164)</f>
        <v>992921.215279</v>
      </c>
    </row>
    <row r="165" customFormat="false" ht="15" hidden="false" customHeight="false" outlineLevel="0" collapsed="false">
      <c r="A165" s="3" t="s">
        <v>170</v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2921056.62528</v>
      </c>
      <c r="G165" s="5" t="n">
        <f aca="false">SUM(B165:F165)</f>
        <v>2921056.62528</v>
      </c>
    </row>
    <row r="166" customFormat="false" ht="15" hidden="false" customHeight="false" outlineLevel="0" collapsed="false">
      <c r="A166" s="3" t="s">
        <v>171</v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598489.809873</v>
      </c>
      <c r="G166" s="5" t="n">
        <f aca="false">SUM(B166:F166)</f>
        <v>598489.809873</v>
      </c>
    </row>
    <row r="167" customFormat="false" ht="15" hidden="false" customHeight="false" outlineLevel="0" collapsed="false">
      <c r="A167" s="3" t="s">
        <v>172</v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59220.075</v>
      </c>
      <c r="G167" s="5" t="n">
        <f aca="false">SUM(B167:F167)</f>
        <v>59220.075</v>
      </c>
    </row>
    <row r="168" customFormat="false" ht="15" hidden="false" customHeight="false" outlineLevel="0" collapsed="false">
      <c r="A168" s="3" t="s">
        <v>173</v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257443.046498</v>
      </c>
      <c r="G168" s="5" t="n">
        <f aca="false">SUM(B168:F168)</f>
        <v>257443.046498</v>
      </c>
    </row>
    <row r="169" customFormat="false" ht="15" hidden="false" customHeight="false" outlineLevel="0" collapsed="false">
      <c r="A169" s="3" t="s">
        <v>174</v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877573.12196839</v>
      </c>
      <c r="G169" s="5" t="n">
        <f aca="false">SUM(B169:F169)</f>
        <v>877573.12196839</v>
      </c>
    </row>
    <row r="170" customFormat="false" ht="15" hidden="false" customHeight="false" outlineLevel="0" collapsed="false">
      <c r="A170" s="3" t="s">
        <v>175</v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919918.040403503</v>
      </c>
      <c r="G170" s="5" t="n">
        <f aca="false">SUM(B170:F170)</f>
        <v>919918.040403503</v>
      </c>
    </row>
    <row r="171" customFormat="false" ht="15" hidden="false" customHeight="false" outlineLevel="0" collapsed="false">
      <c r="A171" s="3" t="s">
        <v>176</v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1810458.22097651</v>
      </c>
      <c r="G171" s="5" t="n">
        <f aca="false">SUM(B171:F171)</f>
        <v>1810458.22097651</v>
      </c>
    </row>
    <row r="172" customFormat="false" ht="15" hidden="false" customHeight="false" outlineLevel="0" collapsed="false">
      <c r="A172" s="3" t="s">
        <v>177</v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1175653.363312</v>
      </c>
      <c r="G172" s="5" t="n">
        <f aca="false">SUM(B172:F172)</f>
        <v>1175653.363312</v>
      </c>
    </row>
    <row r="173" customFormat="false" ht="15" hidden="false" customHeight="false" outlineLevel="0" collapsed="false">
      <c r="A173" s="3" t="s">
        <v>178</v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8074451.807312</v>
      </c>
      <c r="G173" s="5" t="n">
        <f aca="false">SUM(B173:F173)</f>
        <v>8074451.807312</v>
      </c>
    </row>
    <row r="174" customFormat="false" ht="15" hidden="false" customHeight="false" outlineLevel="0" collapsed="false">
      <c r="A174" s="3" t="s">
        <v>179</v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8259143.721972</v>
      </c>
      <c r="G174" s="5" t="n">
        <f aca="false">SUM(B174:F174)</f>
        <v>8259143.721972</v>
      </c>
    </row>
    <row r="175" customFormat="false" ht="15" hidden="false" customHeight="false" outlineLevel="0" collapsed="false">
      <c r="A175" s="3" t="s">
        <v>180</v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26402015.773433</v>
      </c>
      <c r="G175" s="5" t="n">
        <f aca="false">SUM(B175:F175)</f>
        <v>26402015.773433</v>
      </c>
    </row>
    <row r="176" customFormat="false" ht="15" hidden="false" customHeight="false" outlineLevel="0" collapsed="false">
      <c r="A176" s="3" t="s">
        <v>181</v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27529381.952036</v>
      </c>
      <c r="G176" s="5" t="n">
        <f aca="false">SUM(B176:F176)</f>
        <v>27529381.952036</v>
      </c>
    </row>
    <row r="177" customFormat="false" ht="15" hidden="false" customHeight="false" outlineLevel="0" collapsed="false">
      <c r="A177" s="3" t="s">
        <v>182</v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57237082.056949</v>
      </c>
      <c r="G177" s="5" t="n">
        <f aca="false">SUM(B177:F177)</f>
        <v>57237082.056949</v>
      </c>
    </row>
    <row r="178" customFormat="false" ht="15" hidden="false" customHeight="false" outlineLevel="0" collapsed="false">
      <c r="A178" s="3" t="s">
        <v>183</v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64089965.313425</v>
      </c>
      <c r="G178" s="5" t="n">
        <f aca="false">SUM(B178:F178)</f>
        <v>64089965.313425</v>
      </c>
    </row>
    <row r="179" customFormat="false" ht="15" hidden="false" customHeight="false" outlineLevel="0" collapsed="false">
      <c r="A179" s="3" t="s">
        <v>184</v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15559365.5202962</v>
      </c>
      <c r="G179" s="5" t="n">
        <f aca="false">SUM(B179:F179)</f>
        <v>15559365.5202962</v>
      </c>
    </row>
    <row r="180" customFormat="false" ht="15" hidden="false" customHeight="false" outlineLevel="0" collapsed="false">
      <c r="A180" s="3" t="s">
        <v>185</v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74231408.814218</v>
      </c>
      <c r="G180" s="5" t="n">
        <f aca="false">SUM(B180:F180)</f>
        <v>74231408.814218</v>
      </c>
    </row>
    <row r="181" customFormat="false" ht="15" hidden="false" customHeight="false" outlineLevel="0" collapsed="false">
      <c r="A181" s="3" t="s">
        <v>186</v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62535140.056455</v>
      </c>
      <c r="G181" s="5" t="n">
        <f aca="false">SUM(B181:F181)</f>
        <v>62535140.056455</v>
      </c>
    </row>
    <row r="182" customFormat="false" ht="15" hidden="false" customHeight="false" outlineLevel="0" collapsed="false">
      <c r="A182" s="3" t="s">
        <v>187</v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115108050.843059</v>
      </c>
      <c r="G182" s="5" t="n">
        <f aca="false">SUM(B182:F182)</f>
        <v>115108050.843059</v>
      </c>
    </row>
    <row r="183" customFormat="false" ht="15" hidden="false" customHeight="false" outlineLevel="0" collapsed="false">
      <c r="A183" s="3" t="s">
        <v>188</v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59324717.7176113</v>
      </c>
      <c r="G183" s="5" t="n">
        <f aca="false">SUM(B183:F183)</f>
        <v>59324717.7176113</v>
      </c>
    </row>
    <row r="184" customFormat="false" ht="15" hidden="false" customHeight="false" outlineLevel="0" collapsed="false">
      <c r="A184" s="3" t="s">
        <v>189</v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77619345.746989</v>
      </c>
      <c r="G184" s="5" t="n">
        <f aca="false">SUM(B184:F184)</f>
        <v>77619345.746989</v>
      </c>
    </row>
    <row r="185" customFormat="false" ht="15" hidden="false" customHeight="false" outlineLevel="0" collapsed="false">
      <c r="A185" s="3" t="s">
        <v>190</v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2439755.8657705</v>
      </c>
      <c r="G185" s="5" t="n">
        <f aca="false">SUM(B185:F185)</f>
        <v>2439755.8657705</v>
      </c>
    </row>
    <row r="186" customFormat="false" ht="15" hidden="false" customHeight="false" outlineLevel="0" collapsed="false">
      <c r="A186" s="3" t="s">
        <v>191</v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92527560.318582</v>
      </c>
      <c r="G186" s="5" t="n">
        <f aca="false">SUM(B186:F186)</f>
        <v>92527560.318582</v>
      </c>
    </row>
    <row r="187" customFormat="false" ht="15" hidden="false" customHeight="false" outlineLevel="0" collapsed="false">
      <c r="A187" s="3" t="s">
        <v>192</v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56816975.902734</v>
      </c>
      <c r="G187" s="5" t="n">
        <f aca="false">SUM(B187:F187)</f>
        <v>56816975.902734</v>
      </c>
    </row>
    <row r="188" customFormat="false" ht="15" hidden="false" customHeight="false" outlineLevel="0" collapsed="false">
      <c r="A188" s="3" t="s">
        <v>193</v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99113799.624363</v>
      </c>
      <c r="G188" s="5" t="n">
        <f aca="false">SUM(B188:F188)</f>
        <v>99113799.624363</v>
      </c>
    </row>
    <row r="189" customFormat="false" ht="15" hidden="false" customHeight="false" outlineLevel="0" collapsed="false">
      <c r="A189" s="3" t="s">
        <v>194</v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175263912.436156</v>
      </c>
      <c r="G189" s="5" t="n">
        <f aca="false">SUM(B189:F189)</f>
        <v>175263912.436156</v>
      </c>
    </row>
    <row r="190" customFormat="false" ht="15" hidden="false" customHeight="false" outlineLevel="0" collapsed="false">
      <c r="A190" s="3" t="s">
        <v>195</v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38040580.329736</v>
      </c>
      <c r="G190" s="5" t="n">
        <f aca="false">SUM(B190:F190)</f>
        <v>38040580.329736</v>
      </c>
    </row>
    <row r="191" customFormat="false" ht="15" hidden="false" customHeight="false" outlineLevel="0" collapsed="false">
      <c r="A191" s="3" t="s">
        <v>196</v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53771152.994728</v>
      </c>
      <c r="G191" s="5" t="n">
        <f aca="false">SUM(B191:F191)</f>
        <v>53771152.994728</v>
      </c>
    </row>
    <row r="192" customFormat="false" ht="15" hidden="false" customHeight="false" outlineLevel="0" collapsed="false">
      <c r="A192" s="3" t="s">
        <v>197</v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185072061.572797</v>
      </c>
      <c r="G192" s="5" t="n">
        <f aca="false">SUM(B192:F192)</f>
        <v>185072061.572797</v>
      </c>
    </row>
    <row r="193" customFormat="false" ht="15" hidden="false" customHeight="false" outlineLevel="0" collapsed="false">
      <c r="A193" s="3" t="s">
        <v>198</v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192252867.152157</v>
      </c>
      <c r="G193" s="5" t="n">
        <f aca="false">SUM(B193:F193)</f>
        <v>192252867.152157</v>
      </c>
    </row>
    <row r="194" customFormat="false" ht="15" hidden="false" customHeight="false" outlineLevel="0" collapsed="false">
      <c r="A194" s="3" t="s">
        <v>199</v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181420526.814111</v>
      </c>
      <c r="G194" s="5" t="n">
        <f aca="false">SUM(B194:F194)</f>
        <v>181420526.814111</v>
      </c>
    </row>
    <row r="195" customFormat="false" ht="15" hidden="false" customHeight="false" outlineLevel="0" collapsed="false">
      <c r="A195" s="3" t="s">
        <v>200</v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146336802.970184</v>
      </c>
      <c r="G195" s="5" t="n">
        <f aca="false">SUM(B195:F195)</f>
        <v>146336802.970184</v>
      </c>
    </row>
    <row r="196" customFormat="false" ht="15" hidden="false" customHeight="false" outlineLevel="0" collapsed="false">
      <c r="A196" s="3" t="s">
        <v>201</v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89279034.0013491</v>
      </c>
      <c r="G196" s="5" t="n">
        <f aca="false">SUM(B196:F196)</f>
        <v>89279034.0013491</v>
      </c>
    </row>
    <row r="197" customFormat="false" ht="15" hidden="false" customHeight="false" outlineLevel="0" collapsed="false">
      <c r="A197" s="3" t="s">
        <v>202</v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5570526.129203</v>
      </c>
      <c r="G197" s="5" t="n">
        <f aca="false">SUM(B197:F197)</f>
        <v>5570526.129203</v>
      </c>
    </row>
    <row r="198" customFormat="false" ht="15" hidden="false" customHeight="false" outlineLevel="0" collapsed="false">
      <c r="A198" s="3" t="s">
        <v>203</v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141023829.613177</v>
      </c>
      <c r="G198" s="5" t="n">
        <f aca="false">SUM(B198:F198)</f>
        <v>141023829.613177</v>
      </c>
    </row>
    <row r="199" customFormat="false" ht="15" hidden="false" customHeight="false" outlineLevel="0" collapsed="false">
      <c r="A199" s="3" t="s">
        <v>204</v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129706001.528764</v>
      </c>
      <c r="G199" s="5" t="n">
        <f aca="false">SUM(B199:F199)</f>
        <v>129706001.528764</v>
      </c>
    </row>
    <row r="200" customFormat="false" ht="15" hidden="false" customHeight="false" outlineLevel="0" collapsed="false">
      <c r="A200" s="3" t="s">
        <v>205</v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72896959.270392</v>
      </c>
      <c r="G200" s="5" t="n">
        <f aca="false">SUM(B200:F200)</f>
        <v>72896959.270392</v>
      </c>
    </row>
    <row r="201" customFormat="false" ht="15" hidden="false" customHeight="false" outlineLevel="0" collapsed="false">
      <c r="A201" s="3" t="s">
        <v>206</v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137490971.860786</v>
      </c>
      <c r="G201" s="5" t="n">
        <f aca="false">SUM(B201:F201)</f>
        <v>137490971.860786</v>
      </c>
    </row>
    <row r="202" customFormat="false" ht="15" hidden="false" customHeight="false" outlineLevel="0" collapsed="false">
      <c r="A202" s="3" t="s">
        <v>207</v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38065241.6388357</v>
      </c>
      <c r="G202" s="5" t="n">
        <f aca="false">SUM(B202:F202)</f>
        <v>38065241.6388357</v>
      </c>
    </row>
    <row r="203" customFormat="false" ht="15" hidden="false" customHeight="false" outlineLevel="0" collapsed="false">
      <c r="A203" s="3" t="s">
        <v>208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3589124.22631949</v>
      </c>
      <c r="G203" s="5" t="n">
        <f aca="false">SUM(B203:F203)</f>
        <v>3589124.22631949</v>
      </c>
    </row>
    <row r="204" customFormat="false" ht="15" hidden="false" customHeight="false" outlineLevel="0" collapsed="false">
      <c r="A204" s="3" t="s">
        <v>209</v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79358834.1631419</v>
      </c>
      <c r="G204" s="5" t="n">
        <f aca="false">SUM(B204:F204)</f>
        <v>79358834.1631419</v>
      </c>
    </row>
    <row r="205" customFormat="false" ht="15" hidden="false" customHeight="false" outlineLevel="0" collapsed="false">
      <c r="A205" s="3" t="s">
        <v>210</v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144523872.87556</v>
      </c>
      <c r="G205" s="5" t="n">
        <f aca="false">SUM(B205:F205)</f>
        <v>144523872.87556</v>
      </c>
    </row>
    <row r="206" customFormat="false" ht="15" hidden="false" customHeight="false" outlineLevel="0" collapsed="false">
      <c r="A206" s="3" t="s">
        <v>211</v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111400639.142381</v>
      </c>
      <c r="G206" s="5" t="n">
        <f aca="false">SUM(B206:F206)</f>
        <v>111400639.142381</v>
      </c>
    </row>
    <row r="207" customFormat="false" ht="15" hidden="false" customHeight="false" outlineLevel="0" collapsed="false">
      <c r="A207" s="3" t="s">
        <v>212</v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94581649.280437</v>
      </c>
      <c r="G207" s="5" t="n">
        <f aca="false">SUM(B207:F207)</f>
        <v>94581649.280437</v>
      </c>
    </row>
    <row r="208" customFormat="false" ht="15" hidden="false" customHeight="false" outlineLevel="0" collapsed="false">
      <c r="A208" s="3" t="s">
        <v>213</v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60807183.17431</v>
      </c>
      <c r="G208" s="5" t="n">
        <f aca="false">SUM(B208:F208)</f>
        <v>60807183.17431</v>
      </c>
    </row>
    <row r="209" customFormat="false" ht="15" hidden="false" customHeight="false" outlineLevel="0" collapsed="false">
      <c r="A209" s="3" t="s">
        <v>214</v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12270202.6815</v>
      </c>
      <c r="G209" s="5" t="n">
        <f aca="false">SUM(B209:F209)</f>
        <v>12270202.6815</v>
      </c>
    </row>
    <row r="210" customFormat="false" ht="15" hidden="false" customHeight="false" outlineLevel="0" collapsed="false">
      <c r="A210" s="3" t="s">
        <v>215</v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94837062.2268592</v>
      </c>
      <c r="G210" s="5" t="n">
        <f aca="false">SUM(B210:F210)</f>
        <v>94837062.2268592</v>
      </c>
    </row>
    <row r="211" customFormat="false" ht="15" hidden="false" customHeight="false" outlineLevel="0" collapsed="false">
      <c r="A211" s="3" t="s">
        <v>216</v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42372448.484404</v>
      </c>
      <c r="G211" s="5" t="n">
        <f aca="false">SUM(B211:F211)</f>
        <v>42372448.484404</v>
      </c>
    </row>
    <row r="212" customFormat="false" ht="15" hidden="false" customHeight="false" outlineLevel="0" collapsed="false">
      <c r="A212" s="3" t="s">
        <v>217</v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105320725.317276</v>
      </c>
      <c r="G212" s="5" t="n">
        <f aca="false">SUM(B212:F212)</f>
        <v>105320725.317276</v>
      </c>
    </row>
    <row r="213" customFormat="false" ht="15" hidden="false" customHeight="false" outlineLevel="0" collapsed="false">
      <c r="A213" s="3" t="s">
        <v>218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44977664.119826</v>
      </c>
      <c r="G213" s="5" t="n">
        <f aca="false">SUM(B213:F213)</f>
        <v>44977664.119826</v>
      </c>
    </row>
    <row r="214" customFormat="false" ht="15" hidden="false" customHeight="false" outlineLevel="0" collapsed="false">
      <c r="A214" s="3" t="s">
        <v>219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32289537.41517</v>
      </c>
      <c r="G214" s="5" t="n">
        <f aca="false">SUM(B214:F214)</f>
        <v>32289537.41517</v>
      </c>
    </row>
    <row r="215" customFormat="false" ht="15" hidden="false" customHeight="false" outlineLevel="0" collapsed="false">
      <c r="A215" s="3" t="s">
        <v>220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3799859.534448</v>
      </c>
      <c r="G215" s="5" t="n">
        <f aca="false">SUM(B215:F215)</f>
        <v>3799859.534448</v>
      </c>
    </row>
    <row r="216" customFormat="false" ht="15" hidden="false" customHeight="false" outlineLevel="0" collapsed="false">
      <c r="A216" s="3" t="s">
        <v>221</v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43488211.8120698</v>
      </c>
      <c r="G216" s="5" t="n">
        <f aca="false">SUM(B216:F216)</f>
        <v>43488211.8120698</v>
      </c>
    </row>
    <row r="217" customFormat="false" ht="15" hidden="false" customHeight="false" outlineLevel="0" collapsed="false">
      <c r="A217" s="3" t="s">
        <v>222</v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82510472.2936269</v>
      </c>
      <c r="G217" s="5" t="n">
        <f aca="false">SUM(B217:F217)</f>
        <v>82510472.2936269</v>
      </c>
    </row>
    <row r="218" customFormat="false" ht="15" hidden="false" customHeight="false" outlineLevel="0" collapsed="false">
      <c r="A218" s="3" t="s">
        <v>223</v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73414038.0025194</v>
      </c>
      <c r="G218" s="5" t="n">
        <f aca="false">SUM(B218:F218)</f>
        <v>73414038.0025194</v>
      </c>
    </row>
    <row r="219" customFormat="false" ht="15" hidden="false" customHeight="false" outlineLevel="0" collapsed="false">
      <c r="A219" s="3" t="s">
        <v>224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41422932.1040498</v>
      </c>
      <c r="G219" s="5" t="n">
        <f aca="false">SUM(B219:F219)</f>
        <v>41422932.1040498</v>
      </c>
    </row>
    <row r="220" customFormat="false" ht="15" hidden="false" customHeight="false" outlineLevel="0" collapsed="false">
      <c r="A220" s="3" t="s">
        <v>225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21567475.3520934</v>
      </c>
      <c r="G220" s="5" t="n">
        <f aca="false">SUM(B220:F220)</f>
        <v>21567475.3520934</v>
      </c>
    </row>
    <row r="221" customFormat="false" ht="15" hidden="false" customHeight="false" outlineLevel="0" collapsed="false">
      <c r="A221" s="3" t="s">
        <v>226</v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501124.7424</v>
      </c>
      <c r="G221" s="5" t="n">
        <f aca="false">SUM(B221:F221)</f>
        <v>501124.7424</v>
      </c>
    </row>
    <row r="222" customFormat="false" ht="15" hidden="false" customHeight="false" outlineLevel="0" collapsed="false">
      <c r="A222" s="3" t="s">
        <v>227</v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21775819.9928914</v>
      </c>
      <c r="G222" s="5" t="n">
        <f aca="false">SUM(B222:F222)</f>
        <v>21775819.9928914</v>
      </c>
    </row>
    <row r="223" customFormat="false" ht="15" hidden="false" customHeight="false" outlineLevel="0" collapsed="false">
      <c r="A223" s="3" t="s">
        <v>228</v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24176797.6554727</v>
      </c>
      <c r="G223" s="5" t="n">
        <f aca="false">SUM(B223:F223)</f>
        <v>24176797.6554727</v>
      </c>
    </row>
    <row r="224" customFormat="false" ht="15" hidden="false" customHeight="false" outlineLevel="0" collapsed="false">
      <c r="A224" s="3" t="s">
        <v>229</v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31904640.1524919</v>
      </c>
      <c r="G224" s="5" t="n">
        <f aca="false">SUM(B224:F224)</f>
        <v>31904640.1524919</v>
      </c>
    </row>
    <row r="225" customFormat="false" ht="15" hidden="false" customHeight="false" outlineLevel="0" collapsed="false">
      <c r="A225" s="3" t="s">
        <v>230</v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26024469.0454939</v>
      </c>
      <c r="G225" s="5" t="n">
        <f aca="false">SUM(B225:F225)</f>
        <v>26024469.0454939</v>
      </c>
    </row>
    <row r="226" customFormat="false" ht="15" hidden="false" customHeight="false" outlineLevel="0" collapsed="false">
      <c r="A226" s="3" t="s">
        <v>231</v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26069342.101441</v>
      </c>
      <c r="G226" s="5" t="n">
        <f aca="false">SUM(B226:F226)</f>
        <v>26069342.101441</v>
      </c>
    </row>
    <row r="227" customFormat="false" ht="15" hidden="false" customHeight="false" outlineLevel="0" collapsed="false">
      <c r="A227" s="3" t="s">
        <v>232</v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1307703.15925072</v>
      </c>
      <c r="G227" s="5" t="n">
        <f aca="false">SUM(B227:F227)</f>
        <v>1307703.15925072</v>
      </c>
    </row>
    <row r="228" customFormat="false" ht="15" hidden="false" customHeight="false" outlineLevel="0" collapsed="false">
      <c r="A228" s="3" t="s">
        <v>233</v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52730130.428344</v>
      </c>
      <c r="G228" s="5" t="n">
        <f aca="false">SUM(B228:F228)</f>
        <v>52730130.428344</v>
      </c>
    </row>
    <row r="229" customFormat="false" ht="15" hidden="false" customHeight="false" outlineLevel="0" collapsed="false">
      <c r="A229" s="3" t="s">
        <v>234</v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32203686.2464231</v>
      </c>
      <c r="G229" s="5" t="n">
        <f aca="false">SUM(B229:F229)</f>
        <v>32203686.2464231</v>
      </c>
    </row>
    <row r="230" customFormat="false" ht="15" hidden="false" customHeight="false" outlineLevel="0" collapsed="false">
      <c r="A230" s="3" t="s">
        <v>235</v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16623664.3904126</v>
      </c>
      <c r="G230" s="5" t="n">
        <f aca="false">SUM(B230:F230)</f>
        <v>16623664.3904126</v>
      </c>
    </row>
    <row r="231" customFormat="false" ht="15" hidden="false" customHeight="false" outlineLevel="0" collapsed="false">
      <c r="A231" s="3" t="s">
        <v>236</v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110354926.331893</v>
      </c>
      <c r="G231" s="5" t="n">
        <f aca="false">SUM(B231:F231)</f>
        <v>110354926.331893</v>
      </c>
    </row>
    <row r="232" customFormat="false" ht="15" hidden="false" customHeight="false" outlineLevel="0" collapsed="false">
      <c r="A232" s="3" t="s">
        <v>237</v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113954046.252636</v>
      </c>
      <c r="G232" s="5" t="n">
        <f aca="false">SUM(B232:F232)</f>
        <v>113954046.252636</v>
      </c>
    </row>
    <row r="233" customFormat="false" ht="15" hidden="false" customHeight="false" outlineLevel="0" collapsed="false">
      <c r="A233" s="3" t="s">
        <v>238</v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2709526.76415</v>
      </c>
      <c r="G233" s="5" t="n">
        <f aca="false">SUM(B233:F233)</f>
        <v>2709526.76415</v>
      </c>
    </row>
    <row r="234" customFormat="false" ht="15" hidden="false" customHeight="false" outlineLevel="0" collapsed="false">
      <c r="A234" s="3" t="s">
        <v>239</v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32335732.5244813</v>
      </c>
      <c r="G234" s="5" t="n">
        <f aca="false">SUM(B234:F234)</f>
        <v>32335732.5244813</v>
      </c>
    </row>
    <row r="235" customFormat="false" ht="15" hidden="false" customHeight="false" outlineLevel="0" collapsed="false">
      <c r="A235" s="3" t="s">
        <v>240</v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65004245.0416335</v>
      </c>
      <c r="G235" s="5" t="n">
        <f aca="false">SUM(B235:F235)</f>
        <v>65004245.0416335</v>
      </c>
    </row>
    <row r="236" customFormat="false" ht="15" hidden="false" customHeight="false" outlineLevel="0" collapsed="false">
      <c r="A236" s="3" t="s">
        <v>241</v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66641643.6730585</v>
      </c>
      <c r="G236" s="5" t="n">
        <f aca="false">SUM(B236:F236)</f>
        <v>66641643.6730585</v>
      </c>
    </row>
    <row r="237" customFormat="false" ht="15" hidden="false" customHeight="false" outlineLevel="0" collapsed="false">
      <c r="A237" s="3" t="s">
        <v>242</v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52183018.131046</v>
      </c>
      <c r="G237" s="5" t="n">
        <f aca="false">SUM(B237:F237)</f>
        <v>52183018.131046</v>
      </c>
    </row>
    <row r="238" customFormat="false" ht="15" hidden="false" customHeight="false" outlineLevel="0" collapsed="false">
      <c r="A238" s="3" t="s">
        <v>243</v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56396427.7592988</v>
      </c>
      <c r="G238" s="5" t="n">
        <f aca="false">SUM(B238:F238)</f>
        <v>56396427.7592988</v>
      </c>
    </row>
    <row r="239" customFormat="false" ht="15" hidden="false" customHeight="false" outlineLevel="0" collapsed="false">
      <c r="A239" s="3" t="s">
        <v>244</v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8958385.7966004</v>
      </c>
      <c r="G239" s="5" t="n">
        <f aca="false">SUM(B239:F239)</f>
        <v>8958385.7966004</v>
      </c>
    </row>
    <row r="240" customFormat="false" ht="15" hidden="false" customHeight="false" outlineLevel="0" collapsed="false">
      <c r="A240" s="3" t="s">
        <v>245</v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72881703.2118513</v>
      </c>
      <c r="G240" s="5" t="n">
        <f aca="false">SUM(B240:F240)</f>
        <v>72881703.2118513</v>
      </c>
    </row>
    <row r="241" customFormat="false" ht="15" hidden="false" customHeight="false" outlineLevel="0" collapsed="false">
      <c r="A241" s="3" t="s">
        <v>246</v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48123400.1832144</v>
      </c>
      <c r="G241" s="5" t="n">
        <f aca="false">SUM(B241:F241)</f>
        <v>48123400.1832144</v>
      </c>
    </row>
    <row r="242" customFormat="false" ht="15" hidden="false" customHeight="false" outlineLevel="0" collapsed="false">
      <c r="A242" s="3" t="s">
        <v>247</v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67398375.7638708</v>
      </c>
      <c r="G242" s="5" t="n">
        <f aca="false">SUM(B242:F242)</f>
        <v>67398375.7638708</v>
      </c>
    </row>
    <row r="243" customFormat="false" ht="15" hidden="false" customHeight="false" outlineLevel="0" collapsed="false">
      <c r="A243" s="3" t="s">
        <v>248</v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22057286.2904214</v>
      </c>
      <c r="G243" s="5" t="n">
        <f aca="false">SUM(B243:F243)</f>
        <v>22057286.2904214</v>
      </c>
    </row>
    <row r="244" customFormat="false" ht="15" hidden="false" customHeight="false" outlineLevel="0" collapsed="false">
      <c r="A244" s="3" t="s">
        <v>249</v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66445010.2896231</v>
      </c>
      <c r="G244" s="5" t="n">
        <f aca="false">SUM(B244:F244)</f>
        <v>66445010.2896231</v>
      </c>
    </row>
    <row r="245" customFormat="false" ht="15" hidden="false" customHeight="false" outlineLevel="0" collapsed="false">
      <c r="A245" s="3" t="s">
        <v>250</v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31588474.8623978</v>
      </c>
      <c r="G245" s="5" t="n">
        <f aca="false">SUM(B245:F245)</f>
        <v>31588474.8623978</v>
      </c>
    </row>
    <row r="246" customFormat="false" ht="15" hidden="false" customHeight="false" outlineLevel="0" collapsed="false">
      <c r="A246" s="3" t="s">
        <v>251</v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148346210.901255</v>
      </c>
      <c r="G246" s="5" t="n">
        <f aca="false">SUM(B246:F246)</f>
        <v>148346210.901255</v>
      </c>
    </row>
    <row r="247" customFormat="false" ht="15" hidden="false" customHeight="false" outlineLevel="0" collapsed="false">
      <c r="A247" s="3" t="s">
        <v>252</v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57191951.2864696</v>
      </c>
      <c r="G247" s="5" t="n">
        <f aca="false">SUM(B247:F247)</f>
        <v>57191951.2864696</v>
      </c>
    </row>
    <row r="248" customFormat="false" ht="15" hidden="false" customHeight="false" outlineLevel="0" collapsed="false">
      <c r="A248" s="3" t="s">
        <v>253</v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62453543.697439</v>
      </c>
      <c r="G248" s="5" t="n">
        <f aca="false">SUM(B248:F248)</f>
        <v>62453543.697439</v>
      </c>
    </row>
    <row r="249" customFormat="false" ht="15" hidden="false" customHeight="false" outlineLevel="0" collapsed="false">
      <c r="A249" s="3" t="s">
        <v>254</v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51832074.8069392</v>
      </c>
      <c r="G249" s="5" t="n">
        <f aca="false">SUM(B249:F249)</f>
        <v>51832074.8069392</v>
      </c>
    </row>
    <row r="250" customFormat="false" ht="15" hidden="false" customHeight="false" outlineLevel="0" collapsed="false">
      <c r="A250" s="3" t="s">
        <v>255</v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72800114.1768324</v>
      </c>
      <c r="G250" s="5" t="n">
        <f aca="false">SUM(B250:F250)</f>
        <v>72800114.1768324</v>
      </c>
    </row>
    <row r="251" customFormat="false" ht="15" hidden="false" customHeight="false" outlineLevel="0" collapsed="false">
      <c r="A251" s="3" t="s">
        <v>256</v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1844657.567458</v>
      </c>
      <c r="G251" s="5" t="n">
        <f aca="false">SUM(B251:F251)</f>
        <v>1844657.567458</v>
      </c>
    </row>
    <row r="252" customFormat="false" ht="15" hidden="false" customHeight="false" outlineLevel="0" collapsed="false">
      <c r="A252" s="3" t="s">
        <v>257</v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22123644.2367905</v>
      </c>
      <c r="G252" s="5" t="n">
        <f aca="false">SUM(B252:F252)</f>
        <v>22123644.2367905</v>
      </c>
    </row>
    <row r="253" customFormat="false" ht="15" hidden="false" customHeight="false" outlineLevel="0" collapsed="false">
      <c r="A253" s="3" t="s">
        <v>258</v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26146861.8499499</v>
      </c>
      <c r="G253" s="5" t="n">
        <f aca="false">SUM(B253:F253)</f>
        <v>26146861.8499499</v>
      </c>
    </row>
    <row r="254" customFormat="false" ht="15" hidden="false" customHeight="false" outlineLevel="0" collapsed="false">
      <c r="A254" s="3" t="s">
        <v>259</v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19219289.935118</v>
      </c>
      <c r="G254" s="5" t="n">
        <f aca="false">SUM(B254:F254)</f>
        <v>19219289.935118</v>
      </c>
    </row>
    <row r="255" customFormat="false" ht="15" hidden="false" customHeight="false" outlineLevel="0" collapsed="false">
      <c r="A255" s="3" t="s">
        <v>260</v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121719240.381169</v>
      </c>
      <c r="G255" s="5" t="n">
        <f aca="false">SUM(B255:F255)</f>
        <v>121719240.381169</v>
      </c>
    </row>
    <row r="256" customFormat="false" ht="15" hidden="false" customHeight="false" outlineLevel="0" collapsed="false">
      <c r="A256" s="3" t="s">
        <v>261</v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13466556.626934</v>
      </c>
      <c r="G256" s="5" t="n">
        <f aca="false">SUM(B256:F256)</f>
        <v>13466556.626934</v>
      </c>
    </row>
    <row r="257" customFormat="false" ht="15" hidden="false" customHeight="false" outlineLevel="0" collapsed="false">
      <c r="A257" s="3" t="s">
        <v>262</v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610685.19923242</v>
      </c>
      <c r="G257" s="5" t="n">
        <f aca="false">SUM(B257:F257)</f>
        <v>610685.19923242</v>
      </c>
    </row>
    <row r="258" customFormat="false" ht="15" hidden="false" customHeight="false" outlineLevel="0" collapsed="false">
      <c r="A258" s="3" t="s">
        <v>263</v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26779823.582462</v>
      </c>
      <c r="G258" s="5" t="n">
        <f aca="false">SUM(B258:F258)</f>
        <v>26779823.582462</v>
      </c>
    </row>
    <row r="259" customFormat="false" ht="15" hidden="false" customHeight="false" outlineLevel="0" collapsed="false">
      <c r="A259" s="3" t="s">
        <v>264</v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19641461.9269885</v>
      </c>
      <c r="G259" s="5" t="n">
        <f aca="false">SUM(B259:F259)</f>
        <v>19641461.9269885</v>
      </c>
    </row>
    <row r="260" customFormat="false" ht="15" hidden="false" customHeight="false" outlineLevel="0" collapsed="false">
      <c r="A260" s="3" t="s">
        <v>265</v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28070812.5801374</v>
      </c>
      <c r="G260" s="5" t="n">
        <f aca="false">SUM(B260:F260)</f>
        <v>28070812.5801374</v>
      </c>
    </row>
    <row r="261" customFormat="false" ht="15" hidden="false" customHeight="false" outlineLevel="0" collapsed="false">
      <c r="A261" s="3" t="s">
        <v>266</v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83379935.2830949</v>
      </c>
      <c r="G261" s="5" t="n">
        <f aca="false">SUM(B261:F261)</f>
        <v>83379935.2830949</v>
      </c>
    </row>
    <row r="262" customFormat="false" ht="15" hidden="false" customHeight="false" outlineLevel="0" collapsed="false">
      <c r="A262" s="3" t="s">
        <v>267</v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63662622.7996441</v>
      </c>
      <c r="G262" s="5" t="n">
        <f aca="false">SUM(B262:F262)</f>
        <v>63662622.7996441</v>
      </c>
    </row>
    <row r="263" customFormat="false" ht="15" hidden="false" customHeight="false" outlineLevel="0" collapsed="false">
      <c r="A263" s="3" t="s">
        <v>268</v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1463667.918725</v>
      </c>
      <c r="G263" s="5" t="n">
        <f aca="false">SUM(B263:F263)</f>
        <v>1463667.918725</v>
      </c>
    </row>
    <row r="264" customFormat="false" ht="15" hidden="false" customHeight="false" outlineLevel="0" collapsed="false">
      <c r="A264" s="3" t="s">
        <v>269</v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23193315.278159</v>
      </c>
      <c r="G264" s="5" t="n">
        <f aca="false">SUM(B264:F264)</f>
        <v>23193315.278159</v>
      </c>
    </row>
    <row r="265" customFormat="false" ht="15" hidden="false" customHeight="false" outlineLevel="0" collapsed="false">
      <c r="A265" s="3" t="s">
        <v>270</v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25832147.2613623</v>
      </c>
      <c r="G265" s="5" t="n">
        <f aca="false">SUM(B265:F265)</f>
        <v>25832147.2613623</v>
      </c>
    </row>
    <row r="266" customFormat="false" ht="15" hidden="false" customHeight="false" outlineLevel="0" collapsed="false">
      <c r="A266" s="3" t="s">
        <v>271</v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33582144.519366</v>
      </c>
      <c r="G266" s="5" t="n">
        <f aca="false">SUM(B266:F266)</f>
        <v>33582144.519366</v>
      </c>
    </row>
    <row r="267" customFormat="false" ht="15" hidden="false" customHeight="false" outlineLevel="0" collapsed="false">
      <c r="A267" s="3" t="s">
        <v>272</v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69923147.9080039</v>
      </c>
      <c r="G267" s="5" t="n">
        <f aca="false">SUM(B267:F267)</f>
        <v>69923147.9080039</v>
      </c>
    </row>
    <row r="268" customFormat="false" ht="15" hidden="false" customHeight="false" outlineLevel="0" collapsed="false">
      <c r="A268" s="3" t="s">
        <v>273</v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51787258.7408464</v>
      </c>
      <c r="G268" s="5" t="n">
        <f aca="false">SUM(B268:F268)</f>
        <v>51787258.7408464</v>
      </c>
    </row>
    <row r="269" customFormat="false" ht="15" hidden="false" customHeight="false" outlineLevel="0" collapsed="false">
      <c r="A269" s="3" t="s">
        <v>274</v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866886.637336</v>
      </c>
      <c r="G269" s="5" t="n">
        <f aca="false">SUM(B269:F269)</f>
        <v>866886.637336</v>
      </c>
    </row>
    <row r="270" customFormat="false" ht="15" hidden="false" customHeight="false" outlineLevel="0" collapsed="false">
      <c r="A270" s="3" t="s">
        <v>275</v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60034773.413118</v>
      </c>
      <c r="G270" s="5" t="n">
        <f aca="false">SUM(B270:F270)</f>
        <v>60034773.413118</v>
      </c>
    </row>
    <row r="271" customFormat="false" ht="15" hidden="false" customHeight="false" outlineLevel="0" collapsed="false">
      <c r="A271" s="3" t="s">
        <v>276</v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14541053.2769892</v>
      </c>
      <c r="G271" s="5" t="n">
        <f aca="false">SUM(B271:F271)</f>
        <v>14541053.2769892</v>
      </c>
    </row>
    <row r="272" customFormat="false" ht="15" hidden="false" customHeight="false" outlineLevel="0" collapsed="false">
      <c r="A272" s="3" t="s">
        <v>277</v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28118238.676285</v>
      </c>
      <c r="G272" s="5" t="n">
        <f aca="false">SUM(B272:F272)</f>
        <v>28118238.676285</v>
      </c>
    </row>
    <row r="273" customFormat="false" ht="15" hidden="false" customHeight="false" outlineLevel="0" collapsed="false">
      <c r="A273" s="3" t="s">
        <v>278</v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27371556.3798585</v>
      </c>
      <c r="G273" s="5" t="n">
        <f aca="false">SUM(B273:F273)</f>
        <v>27371556.3798585</v>
      </c>
    </row>
    <row r="274" customFormat="false" ht="15" hidden="false" customHeight="false" outlineLevel="0" collapsed="false">
      <c r="A274" s="3" t="s">
        <v>279</v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92165277.4841263</v>
      </c>
      <c r="G274" s="5" t="n">
        <f aca="false">SUM(B274:F274)</f>
        <v>92165277.4841263</v>
      </c>
    </row>
    <row r="275" customFormat="false" ht="15" hidden="false" customHeight="false" outlineLevel="0" collapsed="false">
      <c r="A275" s="3" t="s">
        <v>280</v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2623255.149211</v>
      </c>
      <c r="G275" s="5" t="n">
        <f aca="false">SUM(B275:F275)</f>
        <v>2623255.149211</v>
      </c>
    </row>
    <row r="276" customFormat="false" ht="15" hidden="false" customHeight="false" outlineLevel="0" collapsed="false">
      <c r="A276" s="3" t="s">
        <v>281</v>
      </c>
      <c r="B276" s="4" t="n">
        <v>0</v>
      </c>
      <c r="C276" s="4" t="n">
        <v>0</v>
      </c>
      <c r="D276" s="4" t="n">
        <v>0</v>
      </c>
      <c r="E276" s="4" t="n">
        <v>29795039.719643</v>
      </c>
      <c r="F276" s="4" t="n">
        <v>28880101.7173034</v>
      </c>
      <c r="G276" s="5" t="n">
        <f aca="false">SUM(B276:F276)</f>
        <v>58675141.4369464</v>
      </c>
    </row>
    <row r="277" customFormat="false" ht="15" hidden="false" customHeight="false" outlineLevel="0" collapsed="false">
      <c r="A277" s="3" t="s">
        <v>282</v>
      </c>
      <c r="B277" s="4" t="n">
        <v>0</v>
      </c>
      <c r="C277" s="4" t="n">
        <v>0</v>
      </c>
      <c r="D277" s="4" t="n">
        <v>0</v>
      </c>
      <c r="E277" s="4" t="n">
        <v>56552671.377385</v>
      </c>
      <c r="F277" s="4" t="n">
        <v>19172909.8495499</v>
      </c>
      <c r="G277" s="5" t="n">
        <f aca="false">SUM(B277:F277)</f>
        <v>75725581.2269349</v>
      </c>
    </row>
    <row r="278" customFormat="false" ht="15" hidden="false" customHeight="false" outlineLevel="0" collapsed="false">
      <c r="A278" s="3" t="s">
        <v>283</v>
      </c>
      <c r="B278" s="4" t="n">
        <v>0</v>
      </c>
      <c r="C278" s="4" t="n">
        <v>0</v>
      </c>
      <c r="D278" s="4" t="n">
        <v>0</v>
      </c>
      <c r="E278" s="4" t="n">
        <v>57396291.946262</v>
      </c>
      <c r="F278" s="4" t="n">
        <v>30864279.4896041</v>
      </c>
      <c r="G278" s="5" t="n">
        <f aca="false">SUM(B278:F278)</f>
        <v>88260571.4358661</v>
      </c>
    </row>
    <row r="279" customFormat="false" ht="15" hidden="false" customHeight="false" outlineLevel="0" collapsed="false">
      <c r="A279" s="3" t="s">
        <v>284</v>
      </c>
      <c r="B279" s="4" t="n">
        <v>0</v>
      </c>
      <c r="C279" s="4" t="n">
        <v>0</v>
      </c>
      <c r="D279" s="4" t="n">
        <v>0</v>
      </c>
      <c r="E279" s="4" t="n">
        <v>27894800.606809</v>
      </c>
      <c r="F279" s="4" t="n">
        <v>33100667.6235507</v>
      </c>
      <c r="G279" s="5" t="n">
        <f aca="false">SUM(B279:F279)</f>
        <v>60995468.2303597</v>
      </c>
    </row>
    <row r="280" customFormat="false" ht="15" hidden="false" customHeight="false" outlineLevel="0" collapsed="false">
      <c r="A280" s="3" t="s">
        <v>285</v>
      </c>
      <c r="B280" s="4" t="n">
        <v>0</v>
      </c>
      <c r="C280" s="4" t="n">
        <v>0</v>
      </c>
      <c r="D280" s="4" t="n">
        <v>0</v>
      </c>
      <c r="E280" s="4" t="n">
        <v>48133367.455856</v>
      </c>
      <c r="F280" s="4" t="n">
        <v>121408451.03897</v>
      </c>
      <c r="G280" s="5" t="n">
        <f aca="false">SUM(B280:F280)</f>
        <v>169541818.494826</v>
      </c>
    </row>
    <row r="281" customFormat="false" ht="15" hidden="false" customHeight="false" outlineLevel="0" collapsed="false">
      <c r="A281" s="3" t="s">
        <v>286</v>
      </c>
      <c r="B281" s="4" t="n">
        <v>0</v>
      </c>
      <c r="C281" s="4" t="n">
        <v>0</v>
      </c>
      <c r="D281" s="4" t="n">
        <v>0</v>
      </c>
      <c r="E281" s="4" t="n">
        <v>40962206.339129</v>
      </c>
      <c r="F281" s="4" t="n">
        <v>0</v>
      </c>
      <c r="G281" s="5" t="n">
        <f aca="false">SUM(B281:F281)</f>
        <v>40962206.339129</v>
      </c>
    </row>
    <row r="282" customFormat="false" ht="15" hidden="false" customHeight="false" outlineLevel="0" collapsed="false">
      <c r="A282" s="3" t="s">
        <v>287</v>
      </c>
      <c r="B282" s="4" t="n">
        <v>0</v>
      </c>
      <c r="C282" s="4" t="n">
        <v>0</v>
      </c>
      <c r="D282" s="4" t="n">
        <v>0</v>
      </c>
      <c r="E282" s="4" t="n">
        <v>47002959.528093</v>
      </c>
      <c r="F282" s="4" t="n">
        <v>81328.1041</v>
      </c>
      <c r="G282" s="5" t="n">
        <f aca="false">SUM(B282:F282)</f>
        <v>47084287.632193</v>
      </c>
    </row>
    <row r="283" customFormat="false" ht="15" hidden="false" customHeight="false" outlineLevel="0" collapsed="false">
      <c r="A283" s="3" t="s">
        <v>288</v>
      </c>
      <c r="B283" s="4" t="n">
        <v>0</v>
      </c>
      <c r="C283" s="4" t="n">
        <v>0</v>
      </c>
      <c r="D283" s="4" t="n">
        <v>0</v>
      </c>
      <c r="E283" s="4" t="n">
        <v>44784951.300999</v>
      </c>
      <c r="F283" s="4" t="n">
        <v>24255241.0992026</v>
      </c>
      <c r="G283" s="5" t="n">
        <f aca="false">SUM(B283:F283)</f>
        <v>69040192.4002016</v>
      </c>
    </row>
    <row r="284" customFormat="false" ht="15" hidden="false" customHeight="false" outlineLevel="0" collapsed="false">
      <c r="A284" s="3" t="s">
        <v>289</v>
      </c>
      <c r="B284" s="4" t="n">
        <v>0</v>
      </c>
      <c r="C284" s="4" t="n">
        <v>0</v>
      </c>
      <c r="D284" s="4" t="n">
        <v>0</v>
      </c>
      <c r="E284" s="4" t="n">
        <v>68009312.715512</v>
      </c>
      <c r="F284" s="4" t="n">
        <v>18258087.8539881</v>
      </c>
      <c r="G284" s="5" t="n">
        <f aca="false">SUM(B284:F284)</f>
        <v>86267400.5695001</v>
      </c>
    </row>
    <row r="285" customFormat="false" ht="15" hidden="false" customHeight="false" outlineLevel="0" collapsed="false">
      <c r="A285" s="3" t="s">
        <v>290</v>
      </c>
      <c r="B285" s="4" t="n">
        <v>0</v>
      </c>
      <c r="C285" s="4" t="n">
        <v>0</v>
      </c>
      <c r="D285" s="4" t="n">
        <v>0</v>
      </c>
      <c r="E285" s="4" t="n">
        <v>78307888.4483</v>
      </c>
      <c r="F285" s="4" t="n">
        <v>25954835.911123</v>
      </c>
      <c r="G285" s="5" t="n">
        <f aca="false">SUM(B285:F285)</f>
        <v>104262724.359423</v>
      </c>
    </row>
    <row r="286" customFormat="false" ht="15" hidden="false" customHeight="false" outlineLevel="0" collapsed="false">
      <c r="A286" s="3" t="s">
        <v>291</v>
      </c>
      <c r="B286" s="4" t="n">
        <v>0</v>
      </c>
      <c r="C286" s="4" t="n">
        <v>0</v>
      </c>
      <c r="D286" s="4" t="n">
        <v>0</v>
      </c>
      <c r="E286" s="4" t="n">
        <v>81885844.993283</v>
      </c>
      <c r="F286" s="4" t="n">
        <v>24179425.6102726</v>
      </c>
      <c r="G286" s="5" t="n">
        <f aca="false">SUM(B286:F286)</f>
        <v>106065270.603556</v>
      </c>
    </row>
    <row r="287" customFormat="false" ht="15" hidden="false" customHeight="false" outlineLevel="0" collapsed="false">
      <c r="A287" s="3" t="s">
        <v>292</v>
      </c>
      <c r="B287" s="4" t="n">
        <v>0</v>
      </c>
      <c r="C287" s="4" t="n">
        <v>0</v>
      </c>
      <c r="D287" s="4" t="n">
        <v>0</v>
      </c>
      <c r="E287" s="4" t="n">
        <v>76883977.428174</v>
      </c>
      <c r="F287" s="4" t="n">
        <v>27914137.0090965</v>
      </c>
      <c r="G287" s="5" t="n">
        <f aca="false">SUM(B287:F287)</f>
        <v>104798114.437271</v>
      </c>
    </row>
    <row r="288" customFormat="false" ht="15" hidden="false" customHeight="false" outlineLevel="0" collapsed="false">
      <c r="A288" s="3" t="s">
        <v>293</v>
      </c>
      <c r="B288" s="4" t="n">
        <v>0</v>
      </c>
      <c r="C288" s="4" t="n">
        <v>0</v>
      </c>
      <c r="D288" s="4" t="n">
        <v>0</v>
      </c>
      <c r="E288" s="4" t="n">
        <v>99070014.299286</v>
      </c>
      <c r="F288" s="4" t="n">
        <v>0</v>
      </c>
      <c r="G288" s="5" t="n">
        <f aca="false">SUM(B288:F288)</f>
        <v>99070014.299286</v>
      </c>
    </row>
    <row r="289" customFormat="false" ht="15" hidden="false" customHeight="false" outlineLevel="0" collapsed="false">
      <c r="A289" s="3" t="s">
        <v>294</v>
      </c>
      <c r="B289" s="4" t="n">
        <v>0</v>
      </c>
      <c r="C289" s="4" t="n">
        <v>0</v>
      </c>
      <c r="D289" s="4" t="n">
        <v>0</v>
      </c>
      <c r="E289" s="4" t="n">
        <v>84983073.411901</v>
      </c>
      <c r="F289" s="4" t="n">
        <v>193395.27357037</v>
      </c>
      <c r="G289" s="5" t="n">
        <f aca="false">SUM(B289:F289)</f>
        <v>85176468.6854714</v>
      </c>
    </row>
    <row r="290" customFormat="false" ht="15" hidden="false" customHeight="false" outlineLevel="0" collapsed="false">
      <c r="A290" s="3" t="s">
        <v>295</v>
      </c>
      <c r="B290" s="4" t="n">
        <v>0</v>
      </c>
      <c r="C290" s="4" t="n">
        <v>0</v>
      </c>
      <c r="D290" s="4" t="n">
        <v>0</v>
      </c>
      <c r="E290" s="4" t="n">
        <v>59045757.656751</v>
      </c>
      <c r="F290" s="4" t="n">
        <v>21987530.829759</v>
      </c>
      <c r="G290" s="5" t="n">
        <f aca="false">SUM(B290:F290)</f>
        <v>81033288.48651</v>
      </c>
    </row>
    <row r="291" customFormat="false" ht="15" hidden="false" customHeight="false" outlineLevel="0" collapsed="false">
      <c r="A291" s="3" t="s">
        <v>296</v>
      </c>
      <c r="B291" s="4" t="n">
        <v>0</v>
      </c>
      <c r="C291" s="4" t="n">
        <v>0</v>
      </c>
      <c r="D291" s="4" t="n">
        <v>0</v>
      </c>
      <c r="E291" s="4" t="n">
        <v>92181593.012871</v>
      </c>
      <c r="F291" s="4" t="n">
        <v>23560861.690946</v>
      </c>
      <c r="G291" s="5" t="n">
        <f aca="false">SUM(B291:F291)</f>
        <v>115742454.703817</v>
      </c>
    </row>
    <row r="292" customFormat="false" ht="15" hidden="false" customHeight="false" outlineLevel="0" collapsed="false">
      <c r="A292" s="3" t="s">
        <v>297</v>
      </c>
      <c r="B292" s="4" t="n">
        <v>0</v>
      </c>
      <c r="C292" s="4" t="n">
        <v>0</v>
      </c>
      <c r="D292" s="4" t="n">
        <v>0</v>
      </c>
      <c r="E292" s="4" t="n">
        <v>1948891.524338</v>
      </c>
      <c r="F292" s="4" t="n">
        <v>9004611.7184866</v>
      </c>
      <c r="G292" s="5" t="n">
        <f aca="false">SUM(B292:F292)</f>
        <v>10953503.2428246</v>
      </c>
    </row>
    <row r="293" customFormat="false" ht="15" hidden="false" customHeight="false" outlineLevel="0" collapsed="false">
      <c r="A293" s="3" t="s">
        <v>298</v>
      </c>
      <c r="B293" s="4" t="n">
        <v>0</v>
      </c>
      <c r="C293" s="4" t="n">
        <v>0</v>
      </c>
      <c r="D293" s="4" t="n">
        <v>0</v>
      </c>
      <c r="E293" s="4" t="n">
        <v>3200687.703719</v>
      </c>
      <c r="F293" s="4" t="n">
        <v>13892656.7611489</v>
      </c>
      <c r="G293" s="5" t="n">
        <f aca="false">SUM(B293:F293)</f>
        <v>17093344.4648679</v>
      </c>
    </row>
    <row r="294" customFormat="false" ht="15" hidden="false" customHeight="false" outlineLevel="0" collapsed="false">
      <c r="A294" s="3" t="s">
        <v>299</v>
      </c>
      <c r="B294" s="4" t="n">
        <v>0</v>
      </c>
      <c r="C294" s="4" t="n">
        <v>0</v>
      </c>
      <c r="D294" s="4" t="n">
        <v>0</v>
      </c>
      <c r="E294" s="4" t="n">
        <v>2175986.128616</v>
      </c>
      <c r="F294" s="4" t="n">
        <v>7730581.89382748</v>
      </c>
      <c r="G294" s="5" t="n">
        <f aca="false">SUM(B294:F294)</f>
        <v>9906568.02244348</v>
      </c>
    </row>
    <row r="295" customFormat="false" ht="15" hidden="false" customHeight="false" outlineLevel="0" collapsed="false">
      <c r="A295" s="3" t="s">
        <v>300</v>
      </c>
      <c r="B295" s="4" t="n">
        <v>0</v>
      </c>
      <c r="C295" s="4" t="n">
        <v>0</v>
      </c>
      <c r="D295" s="4" t="n">
        <v>0</v>
      </c>
      <c r="E295" s="4" t="n">
        <v>3558527.56259</v>
      </c>
      <c r="F295" s="4" t="n">
        <v>0</v>
      </c>
      <c r="G295" s="5" t="n">
        <f aca="false">SUM(B295:F295)</f>
        <v>3558527.56259</v>
      </c>
    </row>
    <row r="296" customFormat="false" ht="15" hidden="false" customHeight="false" outlineLevel="0" collapsed="false">
      <c r="A296" s="3" t="s">
        <v>301</v>
      </c>
      <c r="B296" s="4" t="n">
        <v>0</v>
      </c>
      <c r="C296" s="4" t="n">
        <v>0</v>
      </c>
      <c r="D296" s="4" t="n">
        <v>0</v>
      </c>
      <c r="E296" s="4" t="n">
        <v>2534684.108883</v>
      </c>
      <c r="F296" s="4" t="n">
        <v>919586.054855</v>
      </c>
      <c r="G296" s="5" t="n">
        <f aca="false">SUM(B296:F296)</f>
        <v>3454270.163738</v>
      </c>
    </row>
    <row r="297" customFormat="false" ht="15" hidden="false" customHeight="false" outlineLevel="0" collapsed="false">
      <c r="A297" s="3" t="s">
        <v>302</v>
      </c>
      <c r="B297" s="4" t="n">
        <v>0</v>
      </c>
      <c r="C297" s="4" t="n">
        <v>0</v>
      </c>
      <c r="D297" s="4" t="n">
        <v>0</v>
      </c>
      <c r="E297" s="4" t="n">
        <v>2467725.394113</v>
      </c>
      <c r="F297" s="4" t="n">
        <v>11163544.079991</v>
      </c>
      <c r="G297" s="5" t="n">
        <f aca="false">SUM(B297:F297)</f>
        <v>13631269.474104</v>
      </c>
    </row>
    <row r="298" customFormat="false" ht="15" hidden="false" customHeight="false" outlineLevel="0" collapsed="false">
      <c r="A298" s="3" t="s">
        <v>303</v>
      </c>
      <c r="B298" s="4" t="n">
        <v>0</v>
      </c>
      <c r="C298" s="4" t="n">
        <v>0</v>
      </c>
      <c r="D298" s="4" t="n">
        <v>0</v>
      </c>
      <c r="E298" s="4" t="n">
        <v>1944560.31568</v>
      </c>
      <c r="F298" s="4" t="n">
        <v>40551935.165176</v>
      </c>
      <c r="G298" s="5" t="n">
        <f aca="false">SUM(B298:F298)</f>
        <v>42496495.480856</v>
      </c>
    </row>
    <row r="299" customFormat="false" ht="15" hidden="false" customHeight="false" outlineLevel="0" collapsed="false">
      <c r="A299" s="3" t="s">
        <v>304</v>
      </c>
      <c r="B299" s="4" t="n">
        <v>0</v>
      </c>
      <c r="C299" s="4" t="n">
        <v>0</v>
      </c>
      <c r="D299" s="4" t="n">
        <v>2415264.471</v>
      </c>
      <c r="E299" s="4" t="n">
        <v>4038925.572269</v>
      </c>
      <c r="F299" s="4" t="n">
        <v>24984678.4529753</v>
      </c>
      <c r="G299" s="5" t="n">
        <f aca="false">SUM(B299:F299)</f>
        <v>31438868.4962443</v>
      </c>
    </row>
    <row r="300" customFormat="false" ht="15" hidden="false" customHeight="false" outlineLevel="0" collapsed="false">
      <c r="A300" s="3" t="s">
        <v>305</v>
      </c>
      <c r="B300" s="4" t="n">
        <v>0</v>
      </c>
      <c r="C300" s="4" t="n">
        <v>0</v>
      </c>
      <c r="D300" s="4" t="n">
        <v>947070.0476</v>
      </c>
      <c r="E300" s="4" t="n">
        <v>7034650.412924</v>
      </c>
      <c r="F300" s="4" t="n">
        <v>4087623.95505974</v>
      </c>
      <c r="G300" s="5" t="n">
        <f aca="false">SUM(B300:F300)</f>
        <v>12069344.4155837</v>
      </c>
    </row>
    <row r="301" customFormat="false" ht="15" hidden="false" customHeight="false" outlineLevel="0" collapsed="false">
      <c r="A301" s="3" t="s">
        <v>306</v>
      </c>
      <c r="B301" s="4" t="n">
        <v>0</v>
      </c>
      <c r="C301" s="4" t="n">
        <v>0</v>
      </c>
      <c r="D301" s="4" t="n">
        <v>4881548.3562</v>
      </c>
      <c r="E301" s="4" t="n">
        <v>3959804.252562</v>
      </c>
      <c r="F301" s="4" t="n">
        <v>17897306.7157092</v>
      </c>
      <c r="G301" s="5" t="n">
        <f aca="false">SUM(B301:F301)</f>
        <v>26738659.3244712</v>
      </c>
    </row>
    <row r="302" customFormat="false" ht="15" hidden="false" customHeight="false" outlineLevel="0" collapsed="false">
      <c r="A302" s="3" t="s">
        <v>307</v>
      </c>
      <c r="B302" s="4" t="n">
        <v>0</v>
      </c>
      <c r="C302" s="4" t="n">
        <v>0</v>
      </c>
      <c r="D302" s="4" t="n">
        <v>0</v>
      </c>
      <c r="E302" s="4" t="n">
        <v>2834110.015787</v>
      </c>
      <c r="F302" s="4" t="n">
        <v>0</v>
      </c>
      <c r="G302" s="5" t="n">
        <f aca="false">SUM(B302:F302)</f>
        <v>2834110.015787</v>
      </c>
    </row>
    <row r="303" customFormat="false" ht="15" hidden="false" customHeight="false" outlineLevel="0" collapsed="false">
      <c r="A303" s="3" t="s">
        <v>308</v>
      </c>
      <c r="B303" s="4" t="n">
        <v>0</v>
      </c>
      <c r="C303" s="4" t="n">
        <v>0</v>
      </c>
      <c r="D303" s="4" t="n">
        <v>0</v>
      </c>
      <c r="E303" s="4" t="n">
        <v>9149292.220789</v>
      </c>
      <c r="F303" s="4" t="n">
        <v>911262.865244</v>
      </c>
      <c r="G303" s="5" t="n">
        <f aca="false">SUM(B303:F303)</f>
        <v>10060555.086033</v>
      </c>
    </row>
    <row r="304" customFormat="false" ht="15" hidden="false" customHeight="false" outlineLevel="0" collapsed="false">
      <c r="A304" s="3" t="s">
        <v>309</v>
      </c>
      <c r="B304" s="4" t="n">
        <v>0</v>
      </c>
      <c r="C304" s="4" t="n">
        <v>0</v>
      </c>
      <c r="D304" s="4" t="n">
        <v>1150843.4846</v>
      </c>
      <c r="E304" s="4" t="n">
        <v>9437557.286128</v>
      </c>
      <c r="F304" s="4" t="n">
        <v>6531854.10335399</v>
      </c>
      <c r="G304" s="5" t="n">
        <f aca="false">SUM(B304:F304)</f>
        <v>17120254.874082</v>
      </c>
    </row>
    <row r="305" customFormat="false" ht="15" hidden="false" customHeight="false" outlineLevel="0" collapsed="false">
      <c r="A305" s="3" t="s">
        <v>310</v>
      </c>
      <c r="B305" s="4" t="n">
        <v>0</v>
      </c>
      <c r="C305" s="4" t="n">
        <v>0</v>
      </c>
      <c r="D305" s="4" t="n">
        <v>2835868.7534</v>
      </c>
      <c r="E305" s="4" t="n">
        <v>2358479.804625</v>
      </c>
      <c r="F305" s="4" t="n">
        <v>16551586.157377</v>
      </c>
      <c r="G305" s="5" t="n">
        <f aca="false">SUM(B305:F305)</f>
        <v>21745934.715402</v>
      </c>
    </row>
    <row r="306" customFormat="false" ht="15" hidden="false" customHeight="false" outlineLevel="0" collapsed="false">
      <c r="A306" s="3" t="s">
        <v>311</v>
      </c>
      <c r="B306" s="4" t="n">
        <v>0</v>
      </c>
      <c r="C306" s="4" t="n">
        <v>0</v>
      </c>
      <c r="D306" s="4" t="n">
        <v>2489583.1346</v>
      </c>
      <c r="E306" s="4" t="n">
        <v>10258645.362517</v>
      </c>
      <c r="F306" s="4" t="n">
        <v>12953842.775121</v>
      </c>
      <c r="G306" s="5" t="n">
        <f aca="false">SUM(B306:F306)</f>
        <v>25702071.272238</v>
      </c>
    </row>
    <row r="307" customFormat="false" ht="15" hidden="false" customHeight="false" outlineLevel="0" collapsed="false">
      <c r="A307" s="3" t="s">
        <v>312</v>
      </c>
      <c r="B307" s="4" t="n">
        <v>0</v>
      </c>
      <c r="C307" s="4" t="n">
        <v>0</v>
      </c>
      <c r="D307" s="4" t="n">
        <v>1068084.2514</v>
      </c>
      <c r="E307" s="4" t="n">
        <v>21532038.276164</v>
      </c>
      <c r="F307" s="4" t="n">
        <v>16175851.6080091</v>
      </c>
      <c r="G307" s="5" t="n">
        <f aca="false">SUM(B307:F307)</f>
        <v>38775974.1355731</v>
      </c>
    </row>
    <row r="308" customFormat="false" ht="15" hidden="false" customHeight="false" outlineLevel="0" collapsed="false">
      <c r="A308" s="3" t="s">
        <v>313</v>
      </c>
      <c r="B308" s="4" t="n">
        <v>0</v>
      </c>
      <c r="C308" s="4" t="n">
        <v>0</v>
      </c>
      <c r="D308" s="4" t="n">
        <v>804102.8202</v>
      </c>
      <c r="E308" s="4" t="n">
        <v>8795460.004296</v>
      </c>
      <c r="F308" s="4" t="n">
        <v>68482831.0797385</v>
      </c>
      <c r="G308" s="5" t="n">
        <f aca="false">SUM(B308:F308)</f>
        <v>78082393.9042345</v>
      </c>
    </row>
    <row r="309" customFormat="false" ht="15" hidden="false" customHeight="false" outlineLevel="0" collapsed="false">
      <c r="A309" s="3" t="s">
        <v>314</v>
      </c>
      <c r="B309" s="4" t="n">
        <v>0</v>
      </c>
      <c r="C309" s="4" t="n">
        <v>0</v>
      </c>
      <c r="D309" s="4" t="n">
        <v>0</v>
      </c>
      <c r="E309" s="4" t="n">
        <v>7427775.023811</v>
      </c>
      <c r="F309" s="4" t="n">
        <v>0</v>
      </c>
      <c r="G309" s="5" t="n">
        <f aca="false">SUM(B309:F309)</f>
        <v>7427775.023811</v>
      </c>
    </row>
    <row r="310" customFormat="false" ht="15" hidden="false" customHeight="false" outlineLevel="0" collapsed="false">
      <c r="A310" s="3" t="s">
        <v>315</v>
      </c>
      <c r="B310" s="4" t="n">
        <v>0</v>
      </c>
      <c r="C310" s="4" t="n">
        <v>0</v>
      </c>
      <c r="D310" s="4" t="n">
        <v>0</v>
      </c>
      <c r="E310" s="4" t="n">
        <v>2840067.811351</v>
      </c>
      <c r="F310" s="4" t="n">
        <v>2567906.304093</v>
      </c>
      <c r="G310" s="5" t="n">
        <f aca="false">SUM(B310:F310)</f>
        <v>5407974.115444</v>
      </c>
    </row>
    <row r="311" customFormat="false" ht="15" hidden="false" customHeight="false" outlineLevel="0" collapsed="false">
      <c r="A311" s="3" t="s">
        <v>316</v>
      </c>
      <c r="B311" s="4" t="n">
        <v>0</v>
      </c>
      <c r="C311" s="4" t="n">
        <v>0</v>
      </c>
      <c r="D311" s="4" t="n">
        <v>0</v>
      </c>
      <c r="E311" s="4" t="n">
        <v>3072264.469292</v>
      </c>
      <c r="F311" s="4" t="n">
        <v>19340018.0096355</v>
      </c>
      <c r="G311" s="5" t="n">
        <f aca="false">SUM(B311:F311)</f>
        <v>22412282.4789275</v>
      </c>
    </row>
    <row r="312" customFormat="false" ht="15" hidden="false" customHeight="false" outlineLevel="0" collapsed="false">
      <c r="A312" s="3" t="s">
        <v>317</v>
      </c>
      <c r="B312" s="4" t="n">
        <v>0</v>
      </c>
      <c r="C312" s="4" t="n">
        <v>0</v>
      </c>
      <c r="D312" s="4" t="n">
        <v>1545565.3404</v>
      </c>
      <c r="E312" s="4" t="n">
        <v>2173626.973526</v>
      </c>
      <c r="F312" s="4" t="n">
        <v>102388152.192375</v>
      </c>
      <c r="G312" s="5" t="n">
        <f aca="false">SUM(B312:F312)</f>
        <v>106107344.506301</v>
      </c>
    </row>
    <row r="313" customFormat="false" ht="15" hidden="false" customHeight="false" outlineLevel="0" collapsed="false">
      <c r="A313" s="3" t="s">
        <v>318</v>
      </c>
      <c r="B313" s="4" t="n">
        <v>0</v>
      </c>
      <c r="C313" s="4" t="n">
        <v>0</v>
      </c>
      <c r="D313" s="4" t="n">
        <v>1185577.8668</v>
      </c>
      <c r="E313" s="4" t="n">
        <v>2239460.299574</v>
      </c>
      <c r="F313" s="4" t="n">
        <v>14922680.1915251</v>
      </c>
      <c r="G313" s="5" t="n">
        <f aca="false">SUM(B313:F313)</f>
        <v>18347718.3578991</v>
      </c>
    </row>
    <row r="314" customFormat="false" ht="15" hidden="false" customHeight="false" outlineLevel="0" collapsed="false">
      <c r="A314" s="3" t="s">
        <v>319</v>
      </c>
      <c r="B314" s="4" t="n">
        <v>0</v>
      </c>
      <c r="C314" s="4" t="n">
        <v>0</v>
      </c>
      <c r="D314" s="4" t="n">
        <v>1864409.0276</v>
      </c>
      <c r="E314" s="4" t="n">
        <v>3901759.334689</v>
      </c>
      <c r="F314" s="4" t="n">
        <v>21523040.4977833</v>
      </c>
      <c r="G314" s="5" t="n">
        <f aca="false">SUM(B314:F314)</f>
        <v>27289208.8600723</v>
      </c>
    </row>
    <row r="315" customFormat="false" ht="15" hidden="false" customHeight="false" outlineLevel="0" collapsed="false">
      <c r="A315" s="3" t="s">
        <v>320</v>
      </c>
      <c r="B315" s="4" t="n">
        <v>0</v>
      </c>
      <c r="C315" s="4" t="n">
        <v>0</v>
      </c>
      <c r="D315" s="4" t="n">
        <v>1439184.075</v>
      </c>
      <c r="E315" s="4" t="n">
        <v>8383220.468297</v>
      </c>
      <c r="F315" s="4" t="n">
        <v>21184862.2609713</v>
      </c>
      <c r="G315" s="5" t="n">
        <f aca="false">SUM(B315:F315)</f>
        <v>31007266.8042683</v>
      </c>
    </row>
    <row r="316" customFormat="false" ht="15" hidden="false" customHeight="false" outlineLevel="0" collapsed="false">
      <c r="A316" s="3" t="s">
        <v>321</v>
      </c>
      <c r="B316" s="4" t="n">
        <v>0</v>
      </c>
      <c r="C316" s="4" t="n">
        <v>0</v>
      </c>
      <c r="D316" s="4" t="n">
        <v>0</v>
      </c>
      <c r="E316" s="4" t="n">
        <v>5176616.547833</v>
      </c>
      <c r="F316" s="4" t="n">
        <v>0</v>
      </c>
      <c r="G316" s="5" t="n">
        <f aca="false">SUM(B316:F316)</f>
        <v>5176616.547833</v>
      </c>
    </row>
    <row r="317" customFormat="false" ht="15" hidden="false" customHeight="false" outlineLevel="0" collapsed="false">
      <c r="A317" s="3" t="s">
        <v>322</v>
      </c>
      <c r="B317" s="4" t="n">
        <v>0</v>
      </c>
      <c r="C317" s="4" t="n">
        <v>0</v>
      </c>
      <c r="D317" s="4" t="n">
        <v>0</v>
      </c>
      <c r="E317" s="4" t="n">
        <v>5232949.117348</v>
      </c>
      <c r="F317" s="4" t="n">
        <v>4944946.576282</v>
      </c>
      <c r="G317" s="5" t="n">
        <f aca="false">SUM(B317:F317)</f>
        <v>10177895.69363</v>
      </c>
    </row>
    <row r="318" customFormat="false" ht="15" hidden="false" customHeight="false" outlineLevel="0" collapsed="false">
      <c r="A318" s="3" t="s">
        <v>323</v>
      </c>
      <c r="B318" s="4" t="n">
        <v>0</v>
      </c>
      <c r="C318" s="4" t="n">
        <v>0</v>
      </c>
      <c r="D318" s="4" t="n">
        <v>1891325.3258</v>
      </c>
      <c r="E318" s="4" t="n">
        <v>3073493.214894</v>
      </c>
      <c r="F318" s="4" t="n">
        <v>45417304.5509065</v>
      </c>
      <c r="G318" s="5" t="n">
        <f aca="false">SUM(B318:F318)</f>
        <v>50382123.0916005</v>
      </c>
    </row>
    <row r="319" customFormat="false" ht="15" hidden="false" customHeight="false" outlineLevel="0" collapsed="false">
      <c r="A319" s="3" t="s">
        <v>324</v>
      </c>
      <c r="B319" s="4" t="n">
        <v>0</v>
      </c>
      <c r="C319" s="4" t="n">
        <v>0</v>
      </c>
      <c r="D319" s="4" t="n">
        <v>2204285.2554</v>
      </c>
      <c r="E319" s="4" t="n">
        <v>5248370.16364</v>
      </c>
      <c r="F319" s="4" t="n">
        <v>55925741.8730398</v>
      </c>
      <c r="G319" s="5" t="n">
        <f aca="false">SUM(B319:F319)</f>
        <v>63378397.2920798</v>
      </c>
    </row>
    <row r="320" customFormat="false" ht="15" hidden="false" customHeight="false" outlineLevel="0" collapsed="false">
      <c r="A320" s="3" t="s">
        <v>325</v>
      </c>
      <c r="B320" s="4" t="n">
        <v>0</v>
      </c>
      <c r="C320" s="4" t="n">
        <v>0</v>
      </c>
      <c r="D320" s="4" t="n">
        <v>4189657.5782</v>
      </c>
      <c r="E320" s="4" t="n">
        <v>2713293.904592</v>
      </c>
      <c r="F320" s="4" t="n">
        <v>15357852.7527894</v>
      </c>
      <c r="G320" s="5" t="n">
        <f aca="false">SUM(B320:F320)</f>
        <v>22260804.2355814</v>
      </c>
    </row>
    <row r="321" customFormat="false" ht="15" hidden="false" customHeight="false" outlineLevel="0" collapsed="false">
      <c r="A321" s="3" t="s">
        <v>326</v>
      </c>
      <c r="B321" s="4" t="n">
        <v>0</v>
      </c>
      <c r="C321" s="4" t="n">
        <v>0</v>
      </c>
      <c r="D321" s="4" t="n">
        <v>6067989.3992</v>
      </c>
      <c r="E321" s="4" t="n">
        <v>5582899.84805</v>
      </c>
      <c r="F321" s="4" t="n">
        <v>26943844.7301364</v>
      </c>
      <c r="G321" s="5" t="n">
        <f aca="false">SUM(B321:F321)</f>
        <v>38594733.9773864</v>
      </c>
    </row>
    <row r="322" customFormat="false" ht="15" hidden="false" customHeight="false" outlineLevel="0" collapsed="false">
      <c r="A322" s="3" t="s">
        <v>327</v>
      </c>
      <c r="B322" s="4" t="n">
        <v>0</v>
      </c>
      <c r="C322" s="4" t="n">
        <v>0</v>
      </c>
      <c r="D322" s="4" t="n">
        <v>9683953.2698</v>
      </c>
      <c r="E322" s="4" t="n">
        <v>2708240.606747</v>
      </c>
      <c r="F322" s="4" t="n">
        <v>39317516.226766</v>
      </c>
      <c r="G322" s="5" t="n">
        <f aca="false">SUM(B322:F322)</f>
        <v>51709710.103313</v>
      </c>
    </row>
    <row r="323" customFormat="false" ht="15" hidden="false" customHeight="false" outlineLevel="0" collapsed="false">
      <c r="A323" s="3" t="s">
        <v>328</v>
      </c>
      <c r="B323" s="4" t="n">
        <v>0</v>
      </c>
      <c r="C323" s="4" t="n">
        <v>0</v>
      </c>
      <c r="D323" s="4" t="n">
        <v>0</v>
      </c>
      <c r="E323" s="4" t="n">
        <v>2156330.221826</v>
      </c>
      <c r="F323" s="4" t="n">
        <v>0</v>
      </c>
      <c r="G323" s="5" t="n">
        <f aca="false">SUM(B323:F323)</f>
        <v>2156330.221826</v>
      </c>
    </row>
    <row r="324" customFormat="false" ht="15" hidden="false" customHeight="false" outlineLevel="0" collapsed="false">
      <c r="A324" s="3" t="s">
        <v>329</v>
      </c>
      <c r="B324" s="4" t="n">
        <v>0</v>
      </c>
      <c r="C324" s="4" t="n">
        <v>0</v>
      </c>
      <c r="D324" s="4" t="n">
        <v>0</v>
      </c>
      <c r="E324" s="4" t="n">
        <v>7731000.746934</v>
      </c>
      <c r="F324" s="4" t="n">
        <v>314513.68808968</v>
      </c>
      <c r="G324" s="5" t="n">
        <f aca="false">SUM(B324:F324)</f>
        <v>8045514.43502368</v>
      </c>
    </row>
    <row r="325" customFormat="false" ht="15" hidden="false" customHeight="false" outlineLevel="0" collapsed="false">
      <c r="A325" s="3" t="s">
        <v>330</v>
      </c>
      <c r="B325" s="4" t="n">
        <v>0</v>
      </c>
      <c r="C325" s="4" t="n">
        <v>0</v>
      </c>
      <c r="D325" s="4" t="n">
        <v>7649778.66</v>
      </c>
      <c r="E325" s="4" t="n">
        <v>13541504.662197</v>
      </c>
      <c r="F325" s="4" t="n">
        <v>30051261.5744676</v>
      </c>
      <c r="G325" s="5" t="n">
        <f aca="false">SUM(B325:F325)</f>
        <v>51242544.8966646</v>
      </c>
    </row>
    <row r="326" customFormat="false" ht="15" hidden="false" customHeight="false" outlineLevel="0" collapsed="false">
      <c r="A326" s="3" t="s">
        <v>331</v>
      </c>
      <c r="B326" s="4" t="n">
        <v>0</v>
      </c>
      <c r="C326" s="4" t="n">
        <v>0</v>
      </c>
      <c r="D326" s="4" t="n">
        <v>4607445.7338</v>
      </c>
      <c r="E326" s="4" t="n">
        <v>5155353.006416</v>
      </c>
      <c r="F326" s="4" t="n">
        <v>81803127.3090105</v>
      </c>
      <c r="G326" s="5" t="n">
        <f aca="false">SUM(B326:F326)</f>
        <v>91565926.0492265</v>
      </c>
    </row>
    <row r="327" customFormat="false" ht="15" hidden="false" customHeight="false" outlineLevel="0" collapsed="false">
      <c r="A327" s="3" t="s">
        <v>332</v>
      </c>
      <c r="B327" s="4" t="n">
        <v>0</v>
      </c>
      <c r="C327" s="4" t="n">
        <v>0</v>
      </c>
      <c r="D327" s="4" t="n">
        <v>5597418.0952</v>
      </c>
      <c r="E327" s="4" t="n">
        <v>3026608.664323</v>
      </c>
      <c r="F327" s="4" t="n">
        <v>53064000.8593853</v>
      </c>
      <c r="G327" s="5" t="n">
        <f aca="false">SUM(B327:F327)</f>
        <v>61688027.6189083</v>
      </c>
    </row>
    <row r="328" customFormat="false" ht="15" hidden="false" customHeight="false" outlineLevel="0" collapsed="false">
      <c r="A328" s="3" t="s">
        <v>333</v>
      </c>
      <c r="B328" s="4" t="n">
        <v>0</v>
      </c>
      <c r="C328" s="4" t="n">
        <v>0</v>
      </c>
      <c r="D328" s="4" t="n">
        <v>4668790.3038</v>
      </c>
      <c r="E328" s="4" t="n">
        <v>5327461.682369</v>
      </c>
      <c r="F328" s="4" t="n">
        <v>25336488.7087011</v>
      </c>
      <c r="G328" s="5" t="n">
        <f aca="false">SUM(B328:F328)</f>
        <v>35332740.6948701</v>
      </c>
    </row>
    <row r="329" customFormat="false" ht="15" hidden="false" customHeight="false" outlineLevel="0" collapsed="false">
      <c r="A329" s="3" t="s">
        <v>334</v>
      </c>
      <c r="B329" s="4" t="n">
        <v>0</v>
      </c>
      <c r="C329" s="4" t="n">
        <v>0</v>
      </c>
      <c r="D329" s="4" t="n">
        <v>3735717.5384</v>
      </c>
      <c r="E329" s="4" t="n">
        <v>6230652.387692</v>
      </c>
      <c r="F329" s="4" t="n">
        <v>27554245.8690314</v>
      </c>
      <c r="G329" s="5" t="n">
        <f aca="false">SUM(B329:F329)</f>
        <v>37520615.7951234</v>
      </c>
    </row>
    <row r="330" customFormat="false" ht="15" hidden="false" customHeight="false" outlineLevel="0" collapsed="false">
      <c r="A330" s="3" t="s">
        <v>335</v>
      </c>
      <c r="B330" s="4" t="n">
        <v>0</v>
      </c>
      <c r="C330" s="4" t="n">
        <v>0</v>
      </c>
      <c r="D330" s="4" t="n">
        <v>0</v>
      </c>
      <c r="E330" s="4" t="n">
        <v>7623435.251329</v>
      </c>
      <c r="F330" s="4" t="n">
        <v>0</v>
      </c>
      <c r="G330" s="5" t="n">
        <f aca="false">SUM(B330:F330)</f>
        <v>7623435.251329</v>
      </c>
    </row>
    <row r="331" customFormat="false" ht="15" hidden="false" customHeight="false" outlineLevel="0" collapsed="false">
      <c r="A331" s="3" t="s">
        <v>336</v>
      </c>
      <c r="B331" s="4" t="n">
        <v>0</v>
      </c>
      <c r="C331" s="4" t="n">
        <v>0</v>
      </c>
      <c r="D331" s="4" t="n">
        <v>0</v>
      </c>
      <c r="E331" s="4" t="n">
        <v>12292921.542191</v>
      </c>
      <c r="F331" s="4" t="n">
        <v>7951998.693976</v>
      </c>
      <c r="G331" s="5" t="n">
        <f aca="false">SUM(B331:F331)</f>
        <v>20244920.236167</v>
      </c>
    </row>
    <row r="332" customFormat="false" ht="15" hidden="false" customHeight="false" outlineLevel="0" collapsed="false">
      <c r="A332" s="3" t="s">
        <v>337</v>
      </c>
      <c r="B332" s="4" t="n">
        <v>0</v>
      </c>
      <c r="C332" s="4" t="n">
        <v>0</v>
      </c>
      <c r="D332" s="4" t="n">
        <v>11512165.2828</v>
      </c>
      <c r="E332" s="4" t="n">
        <v>6221561.473511</v>
      </c>
      <c r="F332" s="4" t="n">
        <v>61730253.7416122</v>
      </c>
      <c r="G332" s="5" t="n">
        <f aca="false">SUM(B332:F332)</f>
        <v>79463980.4979232</v>
      </c>
    </row>
    <row r="333" customFormat="false" ht="15" hidden="false" customHeight="false" outlineLevel="0" collapsed="false">
      <c r="A333" s="3" t="s">
        <v>338</v>
      </c>
      <c r="B333" s="4" t="n">
        <v>0</v>
      </c>
      <c r="C333" s="4" t="n">
        <v>0</v>
      </c>
      <c r="D333" s="4" t="n">
        <v>8322625.277</v>
      </c>
      <c r="E333" s="4" t="n">
        <v>6047934.635373</v>
      </c>
      <c r="F333" s="4" t="n">
        <v>58958680.3662348</v>
      </c>
      <c r="G333" s="5" t="n">
        <f aca="false">SUM(B333:F333)</f>
        <v>73329240.2786078</v>
      </c>
    </row>
    <row r="334" customFormat="false" ht="15" hidden="false" customHeight="false" outlineLevel="0" collapsed="false">
      <c r="A334" s="3" t="s">
        <v>339</v>
      </c>
      <c r="B334" s="4" t="n">
        <v>0</v>
      </c>
      <c r="C334" s="4" t="n">
        <v>0</v>
      </c>
      <c r="D334" s="4" t="n">
        <v>10489193.2554</v>
      </c>
      <c r="E334" s="4" t="n">
        <v>10668468.323425</v>
      </c>
      <c r="F334" s="4" t="n">
        <v>50907403.2273737</v>
      </c>
      <c r="G334" s="5" t="n">
        <f aca="false">SUM(B334:F334)</f>
        <v>72065064.8061987</v>
      </c>
    </row>
    <row r="335" customFormat="false" ht="15" hidden="false" customHeight="false" outlineLevel="0" collapsed="false">
      <c r="A335" s="3" t="s">
        <v>340</v>
      </c>
      <c r="B335" s="4" t="n">
        <v>0</v>
      </c>
      <c r="C335" s="4" t="n">
        <v>0</v>
      </c>
      <c r="D335" s="4" t="n">
        <v>13849750.6994</v>
      </c>
      <c r="E335" s="4" t="n">
        <v>4207553.172002</v>
      </c>
      <c r="F335" s="4" t="n">
        <v>58460733.2778483</v>
      </c>
      <c r="G335" s="5" t="n">
        <f aca="false">SUM(B335:F335)</f>
        <v>76518037.1492503</v>
      </c>
    </row>
    <row r="336" customFormat="false" ht="15" hidden="false" customHeight="false" outlineLevel="0" collapsed="false">
      <c r="A336" s="3" t="s">
        <v>341</v>
      </c>
      <c r="B336" s="4" t="n">
        <v>0</v>
      </c>
      <c r="C336" s="4" t="n">
        <v>0</v>
      </c>
      <c r="D336" s="4" t="n">
        <v>0</v>
      </c>
      <c r="E336" s="4" t="n">
        <v>5590287.113045</v>
      </c>
      <c r="F336" s="4" t="n">
        <v>30117893.9027194</v>
      </c>
      <c r="G336" s="5" t="n">
        <f aca="false">SUM(B336:F336)</f>
        <v>35708181.0157644</v>
      </c>
    </row>
    <row r="337" customFormat="false" ht="15" hidden="false" customHeight="false" outlineLevel="0" collapsed="false">
      <c r="A337" s="3" t="s">
        <v>342</v>
      </c>
      <c r="B337" s="4" t="n">
        <v>0</v>
      </c>
      <c r="C337" s="4" t="n">
        <v>0</v>
      </c>
      <c r="D337" s="4" t="n">
        <v>0</v>
      </c>
      <c r="E337" s="4" t="n">
        <v>14306622.569751</v>
      </c>
      <c r="F337" s="4" t="n">
        <v>0</v>
      </c>
      <c r="G337" s="5" t="n">
        <f aca="false">SUM(B337:F337)</f>
        <v>14306622.569751</v>
      </c>
    </row>
    <row r="338" customFormat="false" ht="15" hidden="false" customHeight="false" outlineLevel="0" collapsed="false">
      <c r="A338" s="3" t="s">
        <v>343</v>
      </c>
      <c r="B338" s="4" t="n">
        <v>0</v>
      </c>
      <c r="C338" s="4" t="n">
        <v>0</v>
      </c>
      <c r="D338" s="4" t="n">
        <v>0</v>
      </c>
      <c r="E338" s="4" t="n">
        <v>3008548.344552</v>
      </c>
      <c r="F338" s="4" t="n">
        <v>4764857.102897</v>
      </c>
      <c r="G338" s="5" t="n">
        <f aca="false">SUM(B338:F338)</f>
        <v>7773405.447449</v>
      </c>
    </row>
    <row r="339" customFormat="false" ht="15" hidden="false" customHeight="false" outlineLevel="0" collapsed="false">
      <c r="A339" s="3" t="s">
        <v>344</v>
      </c>
      <c r="B339" s="4" t="n">
        <v>0</v>
      </c>
      <c r="C339" s="4" t="n">
        <v>0</v>
      </c>
      <c r="D339" s="4" t="n">
        <v>9891702.5646</v>
      </c>
      <c r="E339" s="4" t="n">
        <v>11027821.306481</v>
      </c>
      <c r="F339" s="4" t="n">
        <v>58731507.9571231</v>
      </c>
      <c r="G339" s="5" t="n">
        <f aca="false">SUM(B339:F339)</f>
        <v>79651031.8282041</v>
      </c>
    </row>
    <row r="340" customFormat="false" ht="15" hidden="false" customHeight="false" outlineLevel="0" collapsed="false">
      <c r="A340" s="3" t="s">
        <v>345</v>
      </c>
      <c r="B340" s="4" t="n">
        <v>0</v>
      </c>
      <c r="C340" s="4" t="n">
        <v>0</v>
      </c>
      <c r="D340" s="4" t="n">
        <v>10849652.6474</v>
      </c>
      <c r="E340" s="4" t="n">
        <v>8443105.270389</v>
      </c>
      <c r="F340" s="4" t="n">
        <v>71083614.065333</v>
      </c>
      <c r="G340" s="5" t="n">
        <f aca="false">SUM(B340:F340)</f>
        <v>90376371.983122</v>
      </c>
    </row>
    <row r="341" customFormat="false" ht="15" hidden="false" customHeight="false" outlineLevel="0" collapsed="false">
      <c r="A341" s="3" t="s">
        <v>346</v>
      </c>
      <c r="B341" s="4" t="n">
        <v>0</v>
      </c>
      <c r="C341" s="4" t="n">
        <v>0</v>
      </c>
      <c r="D341" s="4" t="n">
        <v>10553540.91</v>
      </c>
      <c r="E341" s="4" t="n">
        <v>8615545.000841</v>
      </c>
      <c r="F341" s="4" t="n">
        <v>62051338.4004527</v>
      </c>
      <c r="G341" s="5" t="n">
        <f aca="false">SUM(B341:F341)</f>
        <v>81220424.3112937</v>
      </c>
    </row>
    <row r="342" customFormat="false" ht="15" hidden="false" customHeight="false" outlineLevel="0" collapsed="false">
      <c r="A342" s="3" t="s">
        <v>347</v>
      </c>
      <c r="B342" s="4" t="n">
        <v>0</v>
      </c>
      <c r="C342" s="4" t="n">
        <v>0</v>
      </c>
      <c r="D342" s="4" t="n">
        <v>15196160.6298</v>
      </c>
      <c r="E342" s="4" t="n">
        <v>7875972.945741</v>
      </c>
      <c r="F342" s="4" t="n">
        <v>77202241.1882078</v>
      </c>
      <c r="G342" s="5" t="n">
        <f aca="false">SUM(B342:F342)</f>
        <v>100274374.763749</v>
      </c>
    </row>
    <row r="343" customFormat="false" ht="15" hidden="false" customHeight="false" outlineLevel="0" collapsed="false">
      <c r="A343" s="3" t="s">
        <v>348</v>
      </c>
      <c r="B343" s="4" t="n">
        <v>0</v>
      </c>
      <c r="C343" s="4" t="n">
        <v>0</v>
      </c>
      <c r="D343" s="4" t="n">
        <v>38862.4528</v>
      </c>
      <c r="E343" s="4" t="n">
        <v>6678404.223225</v>
      </c>
      <c r="F343" s="4" t="n">
        <v>92715819.5602437</v>
      </c>
      <c r="G343" s="5" t="n">
        <f aca="false">SUM(B343:F343)</f>
        <v>99433086.2362687</v>
      </c>
    </row>
    <row r="344" customFormat="false" ht="15" hidden="false" customHeight="false" outlineLevel="0" collapsed="false">
      <c r="A344" s="3" t="s">
        <v>349</v>
      </c>
      <c r="B344" s="4" t="n">
        <v>0</v>
      </c>
      <c r="C344" s="4" t="n">
        <v>0</v>
      </c>
      <c r="D344" s="4" t="n">
        <v>12498.6634</v>
      </c>
      <c r="E344" s="4" t="n">
        <v>7306349.787322</v>
      </c>
      <c r="F344" s="4" t="n">
        <v>0</v>
      </c>
      <c r="G344" s="5" t="n">
        <f aca="false">SUM(B344:F344)</f>
        <v>7318848.450722</v>
      </c>
    </row>
    <row r="345" customFormat="false" ht="15" hidden="false" customHeight="false" outlineLevel="0" collapsed="false">
      <c r="A345" s="3" t="s">
        <v>350</v>
      </c>
      <c r="B345" s="4" t="n">
        <v>0</v>
      </c>
      <c r="C345" s="4" t="n">
        <v>0</v>
      </c>
      <c r="D345" s="4" t="n">
        <v>57347.0978</v>
      </c>
      <c r="E345" s="4" t="n">
        <v>8084636.132441</v>
      </c>
      <c r="F345" s="4" t="n">
        <v>56725220.9910725</v>
      </c>
      <c r="G345" s="5" t="n">
        <f aca="false">SUM(B345:F345)</f>
        <v>64867204.2213135</v>
      </c>
    </row>
    <row r="346" customFormat="false" ht="15" hidden="false" customHeight="false" outlineLevel="0" collapsed="false">
      <c r="A346" s="3" t="s">
        <v>351</v>
      </c>
      <c r="B346" s="4" t="n">
        <v>0</v>
      </c>
      <c r="C346" s="4" t="n">
        <v>0</v>
      </c>
      <c r="D346" s="4" t="n">
        <v>16415952.1812</v>
      </c>
      <c r="E346" s="4" t="n">
        <v>14520028.860037</v>
      </c>
      <c r="F346" s="4" t="n">
        <v>90557194.5128598</v>
      </c>
      <c r="G346" s="5" t="n">
        <f aca="false">SUM(B346:F346)</f>
        <v>121493175.554097</v>
      </c>
    </row>
    <row r="347" customFormat="false" ht="15" hidden="false" customHeight="false" outlineLevel="0" collapsed="false">
      <c r="A347" s="3" t="s">
        <v>352</v>
      </c>
      <c r="B347" s="4" t="n">
        <v>0</v>
      </c>
      <c r="C347" s="4" t="n">
        <v>0</v>
      </c>
      <c r="D347" s="4" t="n">
        <v>21736333.2006</v>
      </c>
      <c r="E347" s="4" t="n">
        <v>22963887.366493</v>
      </c>
      <c r="F347" s="4" t="n">
        <v>54379484.0385057</v>
      </c>
      <c r="G347" s="5" t="n">
        <f aca="false">SUM(B347:F347)</f>
        <v>99079704.6055987</v>
      </c>
    </row>
    <row r="348" customFormat="false" ht="15" hidden="false" customHeight="false" outlineLevel="0" collapsed="false">
      <c r="A348" s="3" t="s">
        <v>353</v>
      </c>
      <c r="B348" s="4" t="n">
        <v>0</v>
      </c>
      <c r="C348" s="4" t="n">
        <v>0</v>
      </c>
      <c r="D348" s="4" t="n">
        <v>14140128.7134</v>
      </c>
      <c r="E348" s="4" t="n">
        <v>26614104.740647</v>
      </c>
      <c r="F348" s="4" t="n">
        <v>81056929.7544476</v>
      </c>
      <c r="G348" s="5" t="n">
        <f aca="false">SUM(B348:F348)</f>
        <v>121811163.208495</v>
      </c>
    </row>
    <row r="349" customFormat="false" ht="15" hidden="false" customHeight="false" outlineLevel="0" collapsed="false">
      <c r="A349" s="3" t="s">
        <v>354</v>
      </c>
      <c r="B349" s="4" t="n">
        <v>0</v>
      </c>
      <c r="C349" s="4" t="n">
        <v>0</v>
      </c>
      <c r="D349" s="4" t="n">
        <v>20263358.7036</v>
      </c>
      <c r="E349" s="4" t="n">
        <v>28821103.89672</v>
      </c>
      <c r="F349" s="4" t="n">
        <v>121517480.582065</v>
      </c>
      <c r="G349" s="5" t="n">
        <f aca="false">SUM(B349:F349)</f>
        <v>170601943.182385</v>
      </c>
    </row>
    <row r="350" customFormat="false" ht="15" hidden="false" customHeight="false" outlineLevel="0" collapsed="false">
      <c r="A350" s="3" t="s">
        <v>355</v>
      </c>
      <c r="B350" s="4" t="n">
        <v>0</v>
      </c>
      <c r="C350" s="4" t="n">
        <v>0</v>
      </c>
      <c r="D350" s="4" t="n">
        <v>0</v>
      </c>
      <c r="E350" s="4" t="n">
        <v>27028496.605258</v>
      </c>
      <c r="F350" s="4" t="n">
        <v>126573611.312561</v>
      </c>
      <c r="G350" s="5" t="n">
        <f aca="false">SUM(B350:F350)</f>
        <v>153602107.917819</v>
      </c>
    </row>
    <row r="351" customFormat="false" ht="15" hidden="false" customHeight="false" outlineLevel="0" collapsed="false">
      <c r="A351" s="3" t="s">
        <v>356</v>
      </c>
      <c r="B351" s="4" t="n">
        <v>0</v>
      </c>
      <c r="C351" s="4" t="n">
        <v>0</v>
      </c>
      <c r="D351" s="4" t="n">
        <v>0</v>
      </c>
      <c r="E351" s="4" t="n">
        <v>6163691.914251</v>
      </c>
      <c r="F351" s="4" t="n">
        <v>0</v>
      </c>
      <c r="G351" s="5" t="n">
        <f aca="false">SUM(B351:F351)</f>
        <v>6163691.914251</v>
      </c>
    </row>
    <row r="352" customFormat="false" ht="15" hidden="false" customHeight="false" outlineLevel="0" collapsed="false">
      <c r="A352" s="3" t="s">
        <v>357</v>
      </c>
      <c r="B352" s="4" t="n">
        <v>0</v>
      </c>
      <c r="C352" s="4" t="n">
        <v>0</v>
      </c>
      <c r="D352" s="4" t="n">
        <v>0</v>
      </c>
      <c r="E352" s="4" t="n">
        <v>7837611.420242</v>
      </c>
      <c r="F352" s="4" t="n">
        <v>11061665.0221016</v>
      </c>
      <c r="G352" s="5" t="n">
        <f aca="false">SUM(B352:F352)</f>
        <v>18899276.4423436</v>
      </c>
    </row>
    <row r="353" customFormat="false" ht="15" hidden="false" customHeight="false" outlineLevel="0" collapsed="false">
      <c r="A353" s="3" t="s">
        <v>358</v>
      </c>
      <c r="B353" s="4" t="n">
        <v>0</v>
      </c>
      <c r="C353" s="4" t="n">
        <v>23990723.37285</v>
      </c>
      <c r="D353" s="4" t="n">
        <v>28511561.2682</v>
      </c>
      <c r="E353" s="4" t="n">
        <v>43206515.651493</v>
      </c>
      <c r="F353" s="4" t="n">
        <v>237817654.411339</v>
      </c>
      <c r="G353" s="5" t="n">
        <f aca="false">SUM(B353:F353)</f>
        <v>333526454.703882</v>
      </c>
    </row>
    <row r="354" customFormat="false" ht="15" hidden="false" customHeight="false" outlineLevel="0" collapsed="false">
      <c r="A354" s="3" t="s">
        <v>359</v>
      </c>
      <c r="B354" s="4" t="n">
        <v>0</v>
      </c>
      <c r="C354" s="4" t="n">
        <v>21932205.0955</v>
      </c>
      <c r="D354" s="4" t="n">
        <v>29013462.972</v>
      </c>
      <c r="E354" s="4" t="n">
        <v>13249401.941754</v>
      </c>
      <c r="F354" s="4" t="n">
        <v>203543812.061257</v>
      </c>
      <c r="G354" s="5" t="n">
        <f aca="false">SUM(B354:F354)</f>
        <v>267738882.070511</v>
      </c>
    </row>
    <row r="355" customFormat="false" ht="15" hidden="false" customHeight="false" outlineLevel="0" collapsed="false">
      <c r="A355" s="3" t="s">
        <v>360</v>
      </c>
      <c r="B355" s="4" t="n">
        <v>0</v>
      </c>
      <c r="C355" s="4" t="n">
        <v>20594727.999</v>
      </c>
      <c r="D355" s="4" t="n">
        <v>35596244.9296</v>
      </c>
      <c r="E355" s="4" t="n">
        <v>26527327.111704</v>
      </c>
      <c r="F355" s="4" t="n">
        <v>81192446.8351249</v>
      </c>
      <c r="G355" s="5" t="n">
        <f aca="false">SUM(B355:F355)</f>
        <v>163910746.875429</v>
      </c>
    </row>
    <row r="356" customFormat="false" ht="15" hidden="false" customHeight="false" outlineLevel="0" collapsed="false">
      <c r="A356" s="3" t="s">
        <v>361</v>
      </c>
      <c r="B356" s="4" t="n">
        <v>0</v>
      </c>
      <c r="C356" s="4" t="n">
        <v>19109779.4979</v>
      </c>
      <c r="D356" s="4" t="n">
        <v>46151248.2436</v>
      </c>
      <c r="E356" s="4" t="n">
        <v>40376363.840322</v>
      </c>
      <c r="F356" s="4" t="n">
        <v>190832532.131018</v>
      </c>
      <c r="G356" s="5" t="n">
        <f aca="false">SUM(B356:F356)</f>
        <v>296469923.71284</v>
      </c>
    </row>
    <row r="357" customFormat="false" ht="15" hidden="false" customHeight="false" outlineLevel="0" collapsed="false">
      <c r="A357" s="3" t="s">
        <v>362</v>
      </c>
      <c r="B357" s="4" t="n">
        <v>0</v>
      </c>
      <c r="C357" s="4" t="n">
        <v>15156383.49</v>
      </c>
      <c r="D357" s="4" t="n">
        <v>0</v>
      </c>
      <c r="E357" s="4" t="n">
        <v>50344095.878971</v>
      </c>
      <c r="F357" s="4" t="n">
        <v>369307021.630641</v>
      </c>
      <c r="G357" s="5" t="n">
        <f aca="false">SUM(B357:F357)</f>
        <v>434807500.999612</v>
      </c>
    </row>
    <row r="358" customFormat="false" ht="15" hidden="false" customHeight="false" outlineLevel="0" collapsed="false">
      <c r="A358" s="3" t="s">
        <v>363</v>
      </c>
      <c r="B358" s="4" t="n">
        <v>0</v>
      </c>
      <c r="C358" s="4" t="n">
        <v>6242257.65775</v>
      </c>
      <c r="D358" s="4" t="n">
        <v>0</v>
      </c>
      <c r="E358" s="4" t="n">
        <v>11670808.435932</v>
      </c>
      <c r="F358" s="4" t="n">
        <v>0</v>
      </c>
      <c r="G358" s="5" t="n">
        <f aca="false">SUM(B358:F358)</f>
        <v>17913066.093682</v>
      </c>
    </row>
    <row r="359" customFormat="false" ht="15" hidden="false" customHeight="false" outlineLevel="0" collapsed="false">
      <c r="A359" s="3" t="s">
        <v>364</v>
      </c>
      <c r="B359" s="4" t="n">
        <v>0</v>
      </c>
      <c r="C359" s="4" t="n">
        <v>7834422.624</v>
      </c>
      <c r="D359" s="4" t="n">
        <v>0</v>
      </c>
      <c r="E359" s="4" t="n">
        <v>8457635.445698</v>
      </c>
      <c r="F359" s="4" t="n">
        <v>95117073.689316</v>
      </c>
      <c r="G359" s="5" t="n">
        <f aca="false">SUM(B359:F359)</f>
        <v>111409131.759014</v>
      </c>
    </row>
    <row r="360" customFormat="false" ht="15" hidden="false" customHeight="false" outlineLevel="0" collapsed="false">
      <c r="A360" s="3" t="s">
        <v>365</v>
      </c>
      <c r="B360" s="4" t="n">
        <v>0</v>
      </c>
      <c r="C360" s="4" t="n">
        <v>10597513.02525</v>
      </c>
      <c r="D360" s="4" t="n">
        <v>17554043.9892</v>
      </c>
      <c r="E360" s="4" t="n">
        <v>17429036.406576</v>
      </c>
      <c r="F360" s="4" t="n">
        <v>152439986.512082</v>
      </c>
      <c r="G360" s="5" t="n">
        <f aca="false">SUM(B360:F360)</f>
        <v>198020579.933108</v>
      </c>
    </row>
    <row r="361" customFormat="false" ht="15" hidden="false" customHeight="false" outlineLevel="0" collapsed="false">
      <c r="A361" s="3" t="s">
        <v>366</v>
      </c>
      <c r="B361" s="4" t="n">
        <v>0</v>
      </c>
      <c r="C361" s="4" t="n">
        <v>23304141.444</v>
      </c>
      <c r="D361" s="4" t="n">
        <v>22744665.8462</v>
      </c>
      <c r="E361" s="4" t="n">
        <v>41208289.62482</v>
      </c>
      <c r="F361" s="4" t="n">
        <v>220145243.144859</v>
      </c>
      <c r="G361" s="5" t="n">
        <f aca="false">SUM(B361:F361)</f>
        <v>307402340.059879</v>
      </c>
    </row>
    <row r="362" customFormat="false" ht="15" hidden="false" customHeight="false" outlineLevel="0" collapsed="false">
      <c r="A362" s="3" t="s">
        <v>367</v>
      </c>
      <c r="B362" s="4" t="n">
        <v>0</v>
      </c>
      <c r="C362" s="4" t="n">
        <v>36755722.6701</v>
      </c>
      <c r="D362" s="4" t="n">
        <v>33032938.7399</v>
      </c>
      <c r="E362" s="4" t="n">
        <v>32549723.509852</v>
      </c>
      <c r="F362" s="4" t="n">
        <v>148126032.169466</v>
      </c>
      <c r="G362" s="5" t="n">
        <f aca="false">SUM(B362:F362)</f>
        <v>250464417.089318</v>
      </c>
    </row>
    <row r="363" customFormat="false" ht="15" hidden="false" customHeight="false" outlineLevel="0" collapsed="false">
      <c r="A363" s="3" t="s">
        <v>368</v>
      </c>
      <c r="B363" s="4" t="n">
        <v>0</v>
      </c>
      <c r="C363" s="4" t="n">
        <v>30208793.16</v>
      </c>
      <c r="D363" s="4" t="n">
        <v>27710873.6573</v>
      </c>
      <c r="E363" s="4" t="n">
        <v>38681182.454032</v>
      </c>
      <c r="F363" s="4" t="n">
        <v>70564868.5933269</v>
      </c>
      <c r="G363" s="5" t="n">
        <f aca="false">SUM(B363:F363)</f>
        <v>167165717.864659</v>
      </c>
    </row>
    <row r="364" customFormat="false" ht="15" hidden="false" customHeight="false" outlineLevel="0" collapsed="false">
      <c r="A364" s="3" t="s">
        <v>369</v>
      </c>
      <c r="B364" s="4" t="n">
        <v>0</v>
      </c>
      <c r="C364" s="4" t="n">
        <v>27275792.7942</v>
      </c>
      <c r="D364" s="4" t="n">
        <v>0</v>
      </c>
      <c r="E364" s="4" t="n">
        <v>39193606.831156</v>
      </c>
      <c r="F364" s="4" t="n">
        <v>51443280.6905629</v>
      </c>
      <c r="G364" s="5" t="n">
        <f aca="false">SUM(B364:F364)</f>
        <v>117912680.315919</v>
      </c>
    </row>
    <row r="365" customFormat="false" ht="15" hidden="false" customHeight="false" outlineLevel="0" collapsed="false">
      <c r="A365" s="3" t="s">
        <v>370</v>
      </c>
      <c r="B365" s="4" t="n">
        <v>0</v>
      </c>
      <c r="C365" s="4" t="n">
        <v>48944640.7057</v>
      </c>
      <c r="D365" s="4" t="n">
        <v>0</v>
      </c>
      <c r="E365" s="4" t="n">
        <v>17260433.451643</v>
      </c>
      <c r="F365" s="4" t="n">
        <v>0</v>
      </c>
      <c r="G365" s="5" t="n">
        <f aca="false">SUM(B365:F365)</f>
        <v>66205074.157343</v>
      </c>
    </row>
    <row r="366" customFormat="false" ht="15" hidden="false" customHeight="false" outlineLevel="0" collapsed="false">
      <c r="A366" s="3" t="s">
        <v>371</v>
      </c>
      <c r="B366" s="4" t="n">
        <v>0</v>
      </c>
      <c r="C366" s="4" t="n">
        <v>47045180.1717</v>
      </c>
      <c r="D366" s="4" t="n">
        <v>0</v>
      </c>
      <c r="E366" s="4" t="n">
        <v>20988991.05724</v>
      </c>
      <c r="F366" s="4" t="n">
        <v>101717313.810283</v>
      </c>
      <c r="G366" s="5" t="n">
        <f aca="false">SUM(B366:F366)</f>
        <v>169751485.039223</v>
      </c>
    </row>
    <row r="367" customFormat="false" ht="15" hidden="false" customHeight="false" outlineLevel="0" collapsed="false">
      <c r="A367" s="3" t="s">
        <v>372</v>
      </c>
      <c r="B367" s="4" t="n">
        <v>0</v>
      </c>
      <c r="C367" s="4" t="n">
        <v>65408621.1557</v>
      </c>
      <c r="D367" s="4" t="n">
        <v>21604065.3946</v>
      </c>
      <c r="E367" s="4" t="n">
        <v>79395109.880215</v>
      </c>
      <c r="F367" s="4" t="n">
        <v>121910298.022428</v>
      </c>
      <c r="G367" s="5" t="n">
        <f aca="false">SUM(B367:F367)</f>
        <v>288318094.452943</v>
      </c>
    </row>
    <row r="368" customFormat="false" ht="15" hidden="false" customHeight="false" outlineLevel="0" collapsed="false">
      <c r="A368" s="3" t="s">
        <v>373</v>
      </c>
      <c r="B368" s="4" t="n">
        <v>0</v>
      </c>
      <c r="C368" s="4" t="n">
        <v>80528768.33805</v>
      </c>
      <c r="D368" s="4" t="n">
        <v>14951628.1446</v>
      </c>
      <c r="E368" s="4" t="n">
        <v>76093977.516652</v>
      </c>
      <c r="F368" s="4" t="n">
        <v>103328102.158433</v>
      </c>
      <c r="G368" s="5" t="n">
        <f aca="false">SUM(B368:F368)</f>
        <v>274902476.157735</v>
      </c>
    </row>
    <row r="369" customFormat="false" ht="15" hidden="false" customHeight="false" outlineLevel="0" collapsed="false">
      <c r="A369" s="3" t="s">
        <v>374</v>
      </c>
      <c r="B369" s="4" t="n">
        <v>0</v>
      </c>
      <c r="C369" s="4" t="n">
        <v>94210130.2744</v>
      </c>
      <c r="D369" s="4" t="n">
        <v>22556720.9966</v>
      </c>
      <c r="E369" s="4" t="n">
        <v>57965034.444735</v>
      </c>
      <c r="F369" s="4" t="n">
        <v>181155921.785697</v>
      </c>
      <c r="G369" s="5" t="n">
        <f aca="false">SUM(B369:F369)</f>
        <v>355887807.501432</v>
      </c>
    </row>
    <row r="370" customFormat="false" ht="15" hidden="false" customHeight="false" outlineLevel="0" collapsed="false">
      <c r="A370" s="3" t="s">
        <v>375</v>
      </c>
      <c r="B370" s="4" t="n">
        <v>0</v>
      </c>
      <c r="C370" s="4" t="n">
        <v>116321114.6458</v>
      </c>
      <c r="D370" s="4" t="n">
        <v>22518090.096</v>
      </c>
      <c r="E370" s="4" t="n">
        <v>66629944.092017</v>
      </c>
      <c r="F370" s="4" t="n">
        <v>107812244.857958</v>
      </c>
      <c r="G370" s="5" t="n">
        <f aca="false">SUM(B370:F370)</f>
        <v>313281393.691775</v>
      </c>
    </row>
    <row r="371" customFormat="false" ht="15" hidden="false" customHeight="false" outlineLevel="0" collapsed="false">
      <c r="A371" s="3" t="s">
        <v>376</v>
      </c>
      <c r="B371" s="4" t="n">
        <v>0</v>
      </c>
      <c r="C371" s="4" t="n">
        <v>60138098.5776</v>
      </c>
      <c r="D371" s="4" t="n">
        <v>36344506.7305</v>
      </c>
      <c r="E371" s="4" t="n">
        <v>182583692.785994</v>
      </c>
      <c r="F371" s="4" t="n">
        <v>70616942.8677392</v>
      </c>
      <c r="G371" s="5" t="n">
        <f aca="false">SUM(B371:F371)</f>
        <v>349683240.961833</v>
      </c>
    </row>
    <row r="372" customFormat="false" ht="15" hidden="false" customHeight="false" outlineLevel="0" collapsed="false">
      <c r="A372" s="3" t="s">
        <v>377</v>
      </c>
      <c r="B372" s="4" t="n">
        <v>0</v>
      </c>
      <c r="C372" s="4" t="n">
        <v>44912748.8277</v>
      </c>
      <c r="D372" s="4" t="n">
        <v>0</v>
      </c>
      <c r="E372" s="4" t="n">
        <v>41588144.362406</v>
      </c>
      <c r="F372" s="4" t="n">
        <v>0</v>
      </c>
      <c r="G372" s="5" t="n">
        <f aca="false">SUM(B372:F372)</f>
        <v>86500893.190106</v>
      </c>
    </row>
    <row r="373" customFormat="false" ht="15" hidden="false" customHeight="false" outlineLevel="0" collapsed="false">
      <c r="A373" s="3" t="s">
        <v>378</v>
      </c>
      <c r="B373" s="4" t="n">
        <v>0</v>
      </c>
      <c r="C373" s="4" t="n">
        <v>32938193.42715</v>
      </c>
      <c r="D373" s="4" t="n">
        <v>0</v>
      </c>
      <c r="E373" s="4" t="n">
        <v>53155692.581017</v>
      </c>
      <c r="F373" s="4" t="n">
        <v>2064646.252085</v>
      </c>
      <c r="G373" s="5" t="n">
        <f aca="false">SUM(B373:F373)</f>
        <v>88158532.260252</v>
      </c>
    </row>
    <row r="374" customFormat="false" ht="15" hidden="false" customHeight="false" outlineLevel="0" collapsed="false">
      <c r="A374" s="3" t="s">
        <v>379</v>
      </c>
      <c r="B374" s="4" t="n">
        <v>0</v>
      </c>
      <c r="C374" s="4" t="n">
        <v>76651460.0439</v>
      </c>
      <c r="D374" s="4" t="n">
        <v>21850772.1325</v>
      </c>
      <c r="E374" s="4" t="n">
        <v>216989983.518164</v>
      </c>
      <c r="F374" s="4" t="n">
        <v>83457803.4606048</v>
      </c>
      <c r="G374" s="5" t="n">
        <f aca="false">SUM(B374:F374)</f>
        <v>398950019.155169</v>
      </c>
    </row>
    <row r="375" customFormat="false" ht="15" hidden="false" customHeight="false" outlineLevel="0" collapsed="false">
      <c r="A375" s="3" t="s">
        <v>380</v>
      </c>
      <c r="B375" s="4" t="n">
        <v>0</v>
      </c>
      <c r="C375" s="4" t="n">
        <v>77116758.5179</v>
      </c>
      <c r="D375" s="4" t="n">
        <v>25710208.4022</v>
      </c>
      <c r="E375" s="4" t="n">
        <v>233282002.143514</v>
      </c>
      <c r="F375" s="4" t="n">
        <v>84607932.1896932</v>
      </c>
      <c r="G375" s="5" t="n">
        <f aca="false">SUM(B375:F375)</f>
        <v>420716901.253307</v>
      </c>
    </row>
    <row r="376" customFormat="false" ht="15" hidden="false" customHeight="false" outlineLevel="0" collapsed="false">
      <c r="A376" s="3" t="s">
        <v>381</v>
      </c>
      <c r="B376" s="4" t="n">
        <v>0</v>
      </c>
      <c r="C376" s="4" t="n">
        <v>74326649.70445</v>
      </c>
      <c r="D376" s="4" t="n">
        <v>46039505.344</v>
      </c>
      <c r="E376" s="4" t="n">
        <v>223472422.802664</v>
      </c>
      <c r="F376" s="4" t="n">
        <v>84103557.1894391</v>
      </c>
      <c r="G376" s="5" t="n">
        <f aca="false">SUM(B376:F376)</f>
        <v>427942135.040553</v>
      </c>
    </row>
    <row r="377" customFormat="false" ht="15" hidden="false" customHeight="false" outlineLevel="0" collapsed="false">
      <c r="A377" s="3" t="s">
        <v>382</v>
      </c>
      <c r="B377" s="4" t="n">
        <v>0</v>
      </c>
      <c r="C377" s="4" t="n">
        <v>72550317.762</v>
      </c>
      <c r="D377" s="4" t="n">
        <v>179884967.8558</v>
      </c>
      <c r="E377" s="4" t="n">
        <v>311209980.072636</v>
      </c>
      <c r="F377" s="4" t="n">
        <v>68360541.5956437</v>
      </c>
      <c r="G377" s="5" t="n">
        <f aca="false">SUM(B377:F377)</f>
        <v>632005807.28608</v>
      </c>
    </row>
    <row r="378" customFormat="false" ht="15" hidden="false" customHeight="false" outlineLevel="0" collapsed="false">
      <c r="A378" s="3" t="s">
        <v>383</v>
      </c>
      <c r="B378" s="4" t="n">
        <v>0</v>
      </c>
      <c r="C378" s="4" t="n">
        <v>87043606.0208</v>
      </c>
      <c r="D378" s="4" t="n">
        <v>464773055.5814</v>
      </c>
      <c r="E378" s="4" t="n">
        <v>328035621.35941</v>
      </c>
      <c r="F378" s="4" t="n">
        <v>68039539.096624</v>
      </c>
      <c r="G378" s="5" t="n">
        <f aca="false">SUM(B378:F378)</f>
        <v>947891822.058234</v>
      </c>
    </row>
    <row r="379" customFormat="false" ht="15" hidden="false" customHeight="false" outlineLevel="0" collapsed="false">
      <c r="A379" s="3" t="s">
        <v>384</v>
      </c>
      <c r="B379" s="4" t="n">
        <v>0</v>
      </c>
      <c r="C379" s="4" t="n">
        <v>17348062.2755</v>
      </c>
      <c r="D379" s="4" t="n">
        <v>0</v>
      </c>
      <c r="E379" s="4" t="n">
        <v>25306833.697633</v>
      </c>
      <c r="F379" s="4" t="n">
        <v>0</v>
      </c>
      <c r="G379" s="5" t="n">
        <f aca="false">SUM(B379:F379)</f>
        <v>42654895.973133</v>
      </c>
    </row>
    <row r="380" customFormat="false" ht="15" hidden="false" customHeight="false" outlineLevel="0" collapsed="false">
      <c r="A380" s="3" t="s">
        <v>385</v>
      </c>
      <c r="B380" s="4" t="n">
        <v>0</v>
      </c>
      <c r="C380" s="4" t="n">
        <v>35928366.4161</v>
      </c>
      <c r="D380" s="4" t="n">
        <v>0</v>
      </c>
      <c r="E380" s="4" t="n">
        <v>43038022.450282</v>
      </c>
      <c r="F380" s="4" t="n">
        <v>650714.698691</v>
      </c>
      <c r="G380" s="5" t="n">
        <f aca="false">SUM(B380:F380)</f>
        <v>79617103.565073</v>
      </c>
    </row>
    <row r="381" customFormat="false" ht="15" hidden="false" customHeight="false" outlineLevel="0" collapsed="false">
      <c r="A381" s="3" t="s">
        <v>386</v>
      </c>
      <c r="B381" s="4" t="n">
        <v>0</v>
      </c>
      <c r="C381" s="4" t="n">
        <v>48273187.7124</v>
      </c>
      <c r="D381" s="4" t="n">
        <v>88213363.5109</v>
      </c>
      <c r="E381" s="4" t="n">
        <v>294566680.000543</v>
      </c>
      <c r="F381" s="4" t="n">
        <v>64136299.0395667</v>
      </c>
      <c r="G381" s="5" t="n">
        <f aca="false">SUM(B381:F381)</f>
        <v>495189530.26341</v>
      </c>
    </row>
    <row r="382" customFormat="false" ht="15" hidden="false" customHeight="false" outlineLevel="0" collapsed="false">
      <c r="A382" s="3" t="s">
        <v>387</v>
      </c>
      <c r="B382" s="4" t="n">
        <v>0</v>
      </c>
      <c r="C382" s="4" t="n">
        <v>52019740.16</v>
      </c>
      <c r="D382" s="4" t="n">
        <v>156524659.399</v>
      </c>
      <c r="E382" s="4" t="n">
        <v>498273913.543291</v>
      </c>
      <c r="F382" s="4" t="n">
        <v>75859922.0006984</v>
      </c>
      <c r="G382" s="5" t="n">
        <f aca="false">SUM(B382:F382)</f>
        <v>782678235.102989</v>
      </c>
    </row>
    <row r="383" customFormat="false" ht="15" hidden="false" customHeight="false" outlineLevel="0" collapsed="false">
      <c r="A383" s="3" t="s">
        <v>388</v>
      </c>
      <c r="B383" s="4" t="n">
        <v>0</v>
      </c>
      <c r="C383" s="4" t="n">
        <v>55216065.6739</v>
      </c>
      <c r="D383" s="4" t="n">
        <v>136838308.5489</v>
      </c>
      <c r="E383" s="4" t="n">
        <v>485270924.489246</v>
      </c>
      <c r="F383" s="4" t="n">
        <v>79215967.6226139</v>
      </c>
      <c r="G383" s="5" t="n">
        <f aca="false">SUM(B383:F383)</f>
        <v>756541266.33466</v>
      </c>
    </row>
    <row r="384" customFormat="false" ht="15" hidden="false" customHeight="false" outlineLevel="0" collapsed="false">
      <c r="A384" s="3" t="s">
        <v>389</v>
      </c>
      <c r="B384" s="4" t="n">
        <v>0</v>
      </c>
      <c r="C384" s="4" t="n">
        <v>77738964.931985</v>
      </c>
      <c r="D384" s="4" t="n">
        <v>105383211.3798</v>
      </c>
      <c r="E384" s="4" t="n">
        <v>593115992.87326</v>
      </c>
      <c r="F384" s="4" t="n">
        <v>63864881.7756948</v>
      </c>
      <c r="G384" s="5" t="n">
        <f aca="false">SUM(B384:F384)</f>
        <v>840103050.96074</v>
      </c>
    </row>
    <row r="385" customFormat="false" ht="15" hidden="false" customHeight="false" outlineLevel="0" collapsed="false">
      <c r="A385" s="3" t="s">
        <v>390</v>
      </c>
      <c r="B385" s="4" t="n">
        <v>0</v>
      </c>
      <c r="C385" s="4" t="n">
        <v>83443463.56207</v>
      </c>
      <c r="D385" s="4" t="n">
        <v>382169963.2134</v>
      </c>
      <c r="E385" s="4" t="n">
        <v>634443867.931635</v>
      </c>
      <c r="F385" s="4" t="n">
        <v>61720088.3198878</v>
      </c>
      <c r="G385" s="5" t="n">
        <f aca="false">SUM(B385:F385)</f>
        <v>1161777383.02699</v>
      </c>
    </row>
    <row r="386" customFormat="false" ht="15" hidden="false" customHeight="false" outlineLevel="0" collapsed="false">
      <c r="A386" s="3" t="s">
        <v>391</v>
      </c>
      <c r="B386" s="4" t="n">
        <v>0</v>
      </c>
      <c r="C386" s="4" t="n">
        <v>28921156.81872</v>
      </c>
      <c r="D386" s="4" t="n">
        <v>0</v>
      </c>
      <c r="E386" s="4" t="n">
        <v>53380142.695254</v>
      </c>
      <c r="F386" s="4" t="n">
        <v>0</v>
      </c>
      <c r="G386" s="5" t="n">
        <f aca="false">SUM(B386:F386)</f>
        <v>82301299.513974</v>
      </c>
    </row>
    <row r="387" customFormat="false" ht="15" hidden="false" customHeight="false" outlineLevel="0" collapsed="false">
      <c r="A387" s="3" t="s">
        <v>392</v>
      </c>
      <c r="B387" s="4" t="n">
        <v>0</v>
      </c>
      <c r="C387" s="4" t="n">
        <v>39026016.90442</v>
      </c>
      <c r="D387" s="4" t="n">
        <v>0</v>
      </c>
      <c r="E387" s="4" t="n">
        <v>70558029.290265</v>
      </c>
      <c r="F387" s="4" t="n">
        <v>6214745.6674859</v>
      </c>
      <c r="G387" s="5" t="n">
        <f aca="false">SUM(B387:F387)</f>
        <v>115798791.862171</v>
      </c>
    </row>
    <row r="388" customFormat="false" ht="15" hidden="false" customHeight="false" outlineLevel="0" collapsed="false">
      <c r="A388" s="3" t="s">
        <v>393</v>
      </c>
      <c r="B388" s="4" t="n">
        <v>0</v>
      </c>
      <c r="C388" s="4" t="n">
        <v>124860685.968795</v>
      </c>
      <c r="D388" s="4" t="n">
        <v>172149266.7478</v>
      </c>
      <c r="E388" s="4" t="n">
        <v>648490868.746253</v>
      </c>
      <c r="F388" s="4" t="n">
        <v>137217495.942471</v>
      </c>
      <c r="G388" s="5" t="n">
        <f aca="false">SUM(B388:F388)</f>
        <v>1082718317.40532</v>
      </c>
    </row>
    <row r="389" customFormat="false" ht="15" hidden="false" customHeight="false" outlineLevel="0" collapsed="false">
      <c r="A389" s="3" t="s">
        <v>394</v>
      </c>
      <c r="B389" s="4" t="n">
        <v>0</v>
      </c>
      <c r="C389" s="4" t="n">
        <v>144023249.504895</v>
      </c>
      <c r="D389" s="4" t="n">
        <v>339168517.7077</v>
      </c>
      <c r="E389" s="4" t="n">
        <v>719398617.487963</v>
      </c>
      <c r="F389" s="4" t="n">
        <v>93732074.2672042</v>
      </c>
      <c r="G389" s="5" t="n">
        <f aca="false">SUM(B389:F389)</f>
        <v>1296322458.96776</v>
      </c>
    </row>
    <row r="390" customFormat="false" ht="15" hidden="false" customHeight="false" outlineLevel="0" collapsed="false">
      <c r="A390" s="3" t="s">
        <v>395</v>
      </c>
      <c r="B390" s="4" t="n">
        <v>0</v>
      </c>
      <c r="C390" s="4" t="n">
        <v>231404587.03726</v>
      </c>
      <c r="D390" s="4" t="n">
        <v>270899351.6053</v>
      </c>
      <c r="E390" s="4" t="n">
        <v>695783323.971201</v>
      </c>
      <c r="F390" s="4" t="n">
        <v>141889277.829998</v>
      </c>
      <c r="G390" s="5" t="n">
        <f aca="false">SUM(B390:F390)</f>
        <v>1339976540.44376</v>
      </c>
    </row>
    <row r="391" customFormat="false" ht="15" hidden="false" customHeight="false" outlineLevel="0" collapsed="false">
      <c r="A391" s="3" t="s">
        <v>396</v>
      </c>
      <c r="B391" s="4" t="n">
        <v>0</v>
      </c>
      <c r="C391" s="4" t="n">
        <v>313506142.971875</v>
      </c>
      <c r="D391" s="4" t="n">
        <v>387085107.3537</v>
      </c>
      <c r="E391" s="4" t="n">
        <v>763424379.383737</v>
      </c>
      <c r="F391" s="4" t="n">
        <v>129166670.258789</v>
      </c>
      <c r="G391" s="5" t="n">
        <f aca="false">SUM(B391:F391)</f>
        <v>1593182299.9681</v>
      </c>
    </row>
    <row r="392" customFormat="false" ht="15" hidden="false" customHeight="false" outlineLevel="0" collapsed="false">
      <c r="A392" s="3" t="s">
        <v>397</v>
      </c>
      <c r="B392" s="4" t="n">
        <v>0</v>
      </c>
      <c r="C392" s="4" t="n">
        <v>321731586.091455</v>
      </c>
      <c r="D392" s="4" t="n">
        <v>719825198.822</v>
      </c>
      <c r="E392" s="4" t="n">
        <v>650078062.887135</v>
      </c>
      <c r="F392" s="4" t="n">
        <v>100158271.545206</v>
      </c>
      <c r="G392" s="5" t="n">
        <f aca="false">SUM(B392:F392)</f>
        <v>1791793119.3458</v>
      </c>
    </row>
    <row r="393" customFormat="false" ht="15" hidden="false" customHeight="false" outlineLevel="0" collapsed="false">
      <c r="A393" s="3" t="s">
        <v>398</v>
      </c>
      <c r="B393" s="4" t="n">
        <v>0</v>
      </c>
      <c r="C393" s="4" t="n">
        <v>56474611.745805</v>
      </c>
      <c r="D393" s="4" t="n">
        <v>0</v>
      </c>
      <c r="E393" s="4" t="n">
        <v>27273918.533871</v>
      </c>
      <c r="F393" s="4" t="n">
        <v>0</v>
      </c>
      <c r="G393" s="5" t="n">
        <f aca="false">SUM(B393:F393)</f>
        <v>83748530.279676</v>
      </c>
    </row>
    <row r="394" customFormat="false" ht="15" hidden="false" customHeight="false" outlineLevel="0" collapsed="false">
      <c r="A394" s="3" t="s">
        <v>399</v>
      </c>
      <c r="B394" s="4" t="n">
        <v>0</v>
      </c>
      <c r="C394" s="4" t="n">
        <v>54337672.595895</v>
      </c>
      <c r="D394" s="4" t="n">
        <v>0</v>
      </c>
      <c r="E394" s="4" t="n">
        <v>40608041.96658</v>
      </c>
      <c r="F394" s="4" t="n">
        <v>61724184.0793701</v>
      </c>
      <c r="G394" s="5" t="n">
        <f aca="false">SUM(B394:F394)</f>
        <v>156669898.641845</v>
      </c>
    </row>
    <row r="395" customFormat="false" ht="15" hidden="false" customHeight="false" outlineLevel="0" collapsed="false">
      <c r="A395" s="3" t="s">
        <v>400</v>
      </c>
      <c r="B395" s="4" t="n">
        <v>0</v>
      </c>
      <c r="C395" s="4" t="n">
        <v>446551361.22466</v>
      </c>
      <c r="D395" s="4" t="n">
        <v>295086448.7465</v>
      </c>
      <c r="E395" s="4" t="n">
        <v>809243551.213866</v>
      </c>
      <c r="F395" s="4" t="n">
        <v>154077735.329093</v>
      </c>
      <c r="G395" s="5" t="n">
        <f aca="false">SUM(B395:F395)</f>
        <v>1704959096.51412</v>
      </c>
    </row>
    <row r="396" customFormat="false" ht="15" hidden="false" customHeight="false" outlineLevel="0" collapsed="false">
      <c r="A396" s="3" t="s">
        <v>401</v>
      </c>
      <c r="B396" s="4" t="n">
        <v>0</v>
      </c>
      <c r="C396" s="4" t="n">
        <v>529498820.871485</v>
      </c>
      <c r="D396" s="4" t="n">
        <v>482589561.7527</v>
      </c>
      <c r="E396" s="4" t="n">
        <v>1142198825.38604</v>
      </c>
      <c r="F396" s="4" t="n">
        <v>194513859.52397</v>
      </c>
      <c r="G396" s="5" t="n">
        <f aca="false">SUM(B396:F396)</f>
        <v>2348801067.5342</v>
      </c>
    </row>
    <row r="397" customFormat="false" ht="15" hidden="false" customHeight="false" outlineLevel="0" collapsed="false">
      <c r="A397" s="3" t="s">
        <v>402</v>
      </c>
      <c r="B397" s="4" t="n">
        <v>0</v>
      </c>
      <c r="C397" s="4" t="n">
        <v>398215642.453305</v>
      </c>
      <c r="D397" s="4" t="n">
        <v>454418738.4882</v>
      </c>
      <c r="E397" s="4" t="n">
        <v>878055247.285074</v>
      </c>
      <c r="F397" s="4" t="n">
        <v>137787457.89723</v>
      </c>
      <c r="G397" s="5" t="n">
        <f aca="false">SUM(B397:F397)</f>
        <v>1868477086.12381</v>
      </c>
    </row>
    <row r="398" customFormat="false" ht="15" hidden="false" customHeight="false" outlineLevel="0" collapsed="false">
      <c r="A398" s="3" t="s">
        <v>403</v>
      </c>
      <c r="B398" s="4" t="n">
        <v>0</v>
      </c>
      <c r="C398" s="4" t="n">
        <v>189031811.952995</v>
      </c>
      <c r="D398" s="4" t="n">
        <v>0</v>
      </c>
      <c r="E398" s="4" t="n">
        <v>816456310.163818</v>
      </c>
      <c r="F398" s="4" t="n">
        <v>66134743.5807838</v>
      </c>
      <c r="G398" s="5" t="n">
        <f aca="false">SUM(B398:F398)</f>
        <v>1071622865.6976</v>
      </c>
    </row>
    <row r="399" customFormat="false" ht="15" hidden="false" customHeight="false" outlineLevel="0" collapsed="false">
      <c r="A399" s="3" t="s">
        <v>404</v>
      </c>
      <c r="B399" s="4" t="n">
        <v>0</v>
      </c>
      <c r="C399" s="4" t="n">
        <v>258583005.74227</v>
      </c>
      <c r="D399" s="4" t="n">
        <v>0</v>
      </c>
      <c r="E399" s="4" t="n">
        <v>838144511.676433</v>
      </c>
      <c r="F399" s="4" t="n">
        <v>225332674.051192</v>
      </c>
      <c r="G399" s="5" t="n">
        <f aca="false">SUM(B399:F399)</f>
        <v>1322060191.4699</v>
      </c>
    </row>
    <row r="400" customFormat="false" ht="15" hidden="false" customHeight="false" outlineLevel="0" collapsed="false">
      <c r="A400" s="3" t="s">
        <v>405</v>
      </c>
      <c r="B400" s="4" t="n">
        <v>0</v>
      </c>
      <c r="C400" s="4" t="n">
        <v>138029306.909475</v>
      </c>
      <c r="D400" s="4" t="n">
        <v>0</v>
      </c>
      <c r="E400" s="4" t="n">
        <v>54770623.934738</v>
      </c>
      <c r="F400" s="4" t="n">
        <v>0</v>
      </c>
      <c r="G400" s="5" t="n">
        <f aca="false">SUM(B400:F400)</f>
        <v>192799930.844213</v>
      </c>
    </row>
    <row r="401" customFormat="false" ht="15" hidden="false" customHeight="false" outlineLevel="0" collapsed="false">
      <c r="A401" s="3" t="s">
        <v>406</v>
      </c>
      <c r="B401" s="4" t="n">
        <v>0</v>
      </c>
      <c r="C401" s="4" t="n">
        <v>103642331.12824</v>
      </c>
      <c r="D401" s="4" t="n">
        <v>0</v>
      </c>
      <c r="E401" s="4" t="n">
        <v>71374909.335732</v>
      </c>
      <c r="F401" s="4" t="n">
        <v>19617206.2242875</v>
      </c>
      <c r="G401" s="5" t="n">
        <f aca="false">SUM(B401:F401)</f>
        <v>194634446.68826</v>
      </c>
    </row>
    <row r="402" customFormat="false" ht="15" hidden="false" customHeight="false" outlineLevel="0" collapsed="false">
      <c r="A402" s="3" t="s">
        <v>407</v>
      </c>
      <c r="B402" s="4" t="n">
        <v>0</v>
      </c>
      <c r="C402" s="4" t="n">
        <v>399522553.72452</v>
      </c>
      <c r="D402" s="4" t="n">
        <v>328326775.5032</v>
      </c>
      <c r="E402" s="4" t="n">
        <v>817027582.027025</v>
      </c>
      <c r="F402" s="4" t="n">
        <v>104339175.940044</v>
      </c>
      <c r="G402" s="5" t="n">
        <f aca="false">SUM(B402:F402)</f>
        <v>1649216087.19479</v>
      </c>
    </row>
    <row r="403" customFormat="false" ht="15" hidden="false" customHeight="false" outlineLevel="0" collapsed="false">
      <c r="A403" s="3" t="s">
        <v>408</v>
      </c>
      <c r="B403" s="4" t="n">
        <v>0</v>
      </c>
      <c r="C403" s="4" t="n">
        <v>379609741.379505</v>
      </c>
      <c r="D403" s="4" t="n">
        <v>686271471.3573</v>
      </c>
      <c r="E403" s="4" t="n">
        <v>787806213.940357</v>
      </c>
      <c r="F403" s="4" t="n">
        <v>120837421.212852</v>
      </c>
      <c r="G403" s="5" t="n">
        <f aca="false">SUM(B403:F403)</f>
        <v>1974524847.89001</v>
      </c>
    </row>
    <row r="404" customFormat="false" ht="15" hidden="false" customHeight="false" outlineLevel="0" collapsed="false">
      <c r="A404" s="3" t="s">
        <v>409</v>
      </c>
      <c r="B404" s="4" t="n">
        <v>0</v>
      </c>
      <c r="C404" s="4" t="n">
        <v>409031502.65752</v>
      </c>
      <c r="D404" s="4" t="n">
        <v>653058724.3136</v>
      </c>
      <c r="E404" s="4" t="n">
        <v>704473111.366834</v>
      </c>
      <c r="F404" s="4" t="n">
        <v>107885251.555397</v>
      </c>
      <c r="G404" s="5" t="n">
        <f aca="false">SUM(B404:F404)</f>
        <v>1874448589.89335</v>
      </c>
    </row>
    <row r="405" customFormat="false" ht="15" hidden="false" customHeight="false" outlineLevel="0" collapsed="false">
      <c r="A405" s="3" t="s">
        <v>410</v>
      </c>
      <c r="B405" s="4" t="n">
        <v>0</v>
      </c>
      <c r="C405" s="4" t="n">
        <v>514179934.752445</v>
      </c>
      <c r="D405" s="4" t="n">
        <v>342618775.1322</v>
      </c>
      <c r="E405" s="4" t="n">
        <v>585643717.413225</v>
      </c>
      <c r="F405" s="4" t="n">
        <v>132799148.302804</v>
      </c>
      <c r="G405" s="5" t="n">
        <f aca="false">SUM(B405:F405)</f>
        <v>1575241575.60067</v>
      </c>
    </row>
    <row r="406" customFormat="false" ht="15" hidden="false" customHeight="false" outlineLevel="0" collapsed="false">
      <c r="A406" s="3" t="s">
        <v>411</v>
      </c>
      <c r="B406" s="4" t="n">
        <v>0</v>
      </c>
      <c r="C406" s="4" t="n">
        <v>337552025.88392</v>
      </c>
      <c r="D406" s="4" t="n">
        <v>1179324330.6393</v>
      </c>
      <c r="E406" s="4" t="n">
        <v>547784270.561249</v>
      </c>
      <c r="F406" s="4" t="n">
        <v>319033081.299081</v>
      </c>
      <c r="G406" s="5" t="n">
        <f aca="false">SUM(B406:F406)</f>
        <v>2383693708.38355</v>
      </c>
    </row>
    <row r="407" customFormat="false" ht="15" hidden="false" customHeight="false" outlineLevel="0" collapsed="false">
      <c r="A407" s="3" t="s">
        <v>412</v>
      </c>
      <c r="B407" s="4" t="n">
        <v>0</v>
      </c>
      <c r="C407" s="4" t="n">
        <v>60233953.00704</v>
      </c>
      <c r="D407" s="4" t="n">
        <v>0</v>
      </c>
      <c r="E407" s="4" t="n">
        <v>48201138.719545</v>
      </c>
      <c r="F407" s="4" t="n">
        <v>0</v>
      </c>
      <c r="G407" s="5" t="n">
        <f aca="false">SUM(B407:F407)</f>
        <v>108435091.726585</v>
      </c>
    </row>
    <row r="408" customFormat="false" ht="15" hidden="false" customHeight="false" outlineLevel="0" collapsed="false">
      <c r="A408" s="3" t="s">
        <v>413</v>
      </c>
      <c r="B408" s="4" t="n">
        <v>0</v>
      </c>
      <c r="C408" s="4" t="n">
        <v>101429136.44388</v>
      </c>
      <c r="D408" s="4" t="n">
        <v>0</v>
      </c>
      <c r="E408" s="4" t="n">
        <v>54307616.885255</v>
      </c>
      <c r="F408" s="4" t="n">
        <v>6917630.825209</v>
      </c>
      <c r="G408" s="5" t="n">
        <f aca="false">SUM(B408:F408)</f>
        <v>162654384.154344</v>
      </c>
    </row>
    <row r="409" customFormat="false" ht="15" hidden="false" customHeight="false" outlineLevel="0" collapsed="false">
      <c r="A409" s="3" t="s">
        <v>414</v>
      </c>
      <c r="B409" s="4" t="n">
        <v>0</v>
      </c>
      <c r="C409" s="4" t="n">
        <v>303383115.124349</v>
      </c>
      <c r="D409" s="4" t="n">
        <v>363144912.2818</v>
      </c>
      <c r="E409" s="4" t="n">
        <v>656913776.120246</v>
      </c>
      <c r="F409" s="4" t="n">
        <v>81024964.128054</v>
      </c>
      <c r="G409" s="5" t="n">
        <f aca="false">SUM(B409:F409)</f>
        <v>1404466767.65445</v>
      </c>
    </row>
    <row r="410" customFormat="false" ht="15" hidden="false" customHeight="false" outlineLevel="0" collapsed="false">
      <c r="A410" s="3" t="s">
        <v>415</v>
      </c>
      <c r="B410" s="4" t="n">
        <v>0</v>
      </c>
      <c r="C410" s="4" t="n">
        <v>273565791.721739</v>
      </c>
      <c r="D410" s="4" t="n">
        <v>558916248.8406</v>
      </c>
      <c r="E410" s="4" t="n">
        <v>417241430.895536</v>
      </c>
      <c r="F410" s="4" t="n">
        <v>86724681.6554691</v>
      </c>
      <c r="G410" s="5" t="n">
        <f aca="false">SUM(B410:F410)</f>
        <v>1336448153.11334</v>
      </c>
    </row>
    <row r="411" customFormat="false" ht="15" hidden="false" customHeight="false" outlineLevel="0" collapsed="false">
      <c r="A411" s="3" t="s">
        <v>416</v>
      </c>
      <c r="B411" s="4" t="n">
        <v>0</v>
      </c>
      <c r="C411" s="4" t="n">
        <v>375867674.671691</v>
      </c>
      <c r="D411" s="4" t="n">
        <v>299044641.8768</v>
      </c>
      <c r="E411" s="4" t="n">
        <v>348501951.361486</v>
      </c>
      <c r="F411" s="4" t="n">
        <v>75200998.4722129</v>
      </c>
      <c r="G411" s="5" t="n">
        <f aca="false">SUM(B411:F411)</f>
        <v>1098615266.38219</v>
      </c>
    </row>
    <row r="412" customFormat="false" ht="15" hidden="false" customHeight="false" outlineLevel="0" collapsed="false">
      <c r="A412" s="3" t="s">
        <v>417</v>
      </c>
      <c r="B412" s="4" t="n">
        <v>5236426.92306</v>
      </c>
      <c r="C412" s="4" t="n">
        <v>457704774.953528</v>
      </c>
      <c r="D412" s="4" t="n">
        <v>379988122.1466</v>
      </c>
      <c r="E412" s="4" t="n">
        <v>419054707.706901</v>
      </c>
      <c r="F412" s="4" t="n">
        <v>91008396.4153986</v>
      </c>
      <c r="G412" s="5" t="n">
        <f aca="false">SUM(B412:F412)</f>
        <v>1352992428.14549</v>
      </c>
    </row>
    <row r="413" customFormat="false" ht="15" hidden="false" customHeight="false" outlineLevel="0" collapsed="false">
      <c r="A413" s="3" t="s">
        <v>418</v>
      </c>
      <c r="B413" s="4" t="n">
        <v>3267519.43973</v>
      </c>
      <c r="C413" s="4" t="n">
        <v>475618602.071128</v>
      </c>
      <c r="D413" s="4" t="n">
        <v>359952755.3023</v>
      </c>
      <c r="E413" s="4" t="n">
        <v>495245665.617133</v>
      </c>
      <c r="F413" s="4" t="n">
        <v>152538070.685428</v>
      </c>
      <c r="G413" s="5" t="n">
        <f aca="false">SUM(B413:F413)</f>
        <v>1486622613.11572</v>
      </c>
    </row>
    <row r="414" customFormat="false" ht="15" hidden="false" customHeight="false" outlineLevel="0" collapsed="false">
      <c r="A414" s="3" t="s">
        <v>419</v>
      </c>
      <c r="B414" s="4" t="n">
        <v>644650.24375</v>
      </c>
      <c r="C414" s="4" t="n">
        <v>38183701.318169</v>
      </c>
      <c r="D414" s="4" t="n">
        <v>2690848.5844</v>
      </c>
      <c r="E414" s="4" t="n">
        <v>25030797.407403</v>
      </c>
      <c r="F414" s="4" t="n">
        <v>0</v>
      </c>
      <c r="G414" s="5" t="n">
        <f aca="false">SUM(B414:F414)</f>
        <v>66549997.553722</v>
      </c>
    </row>
    <row r="415" customFormat="false" ht="15" hidden="false" customHeight="false" outlineLevel="0" collapsed="false">
      <c r="A415" s="3" t="s">
        <v>420</v>
      </c>
      <c r="B415" s="4" t="n">
        <v>454481.23524</v>
      </c>
      <c r="C415" s="4" t="n">
        <v>131386382.721874</v>
      </c>
      <c r="D415" s="4" t="n">
        <v>3971794.6343</v>
      </c>
      <c r="E415" s="4" t="n">
        <v>39820175.848511</v>
      </c>
      <c r="F415" s="4" t="n">
        <v>5296516.75288312</v>
      </c>
      <c r="G415" s="5" t="n">
        <f aca="false">SUM(B415:F415)</f>
        <v>180929351.192808</v>
      </c>
    </row>
    <row r="416" customFormat="false" ht="15" hidden="false" customHeight="false" outlineLevel="0" collapsed="false">
      <c r="A416" s="3" t="s">
        <v>421</v>
      </c>
      <c r="B416" s="4" t="n">
        <v>1550029.90577</v>
      </c>
      <c r="C416" s="4" t="n">
        <v>322196047.500666</v>
      </c>
      <c r="D416" s="4" t="n">
        <v>264731681.174</v>
      </c>
      <c r="E416" s="4" t="n">
        <v>512917951.870961</v>
      </c>
      <c r="F416" s="4" t="n">
        <v>70333583.2910329</v>
      </c>
      <c r="G416" s="5" t="n">
        <f aca="false">SUM(B416:F416)</f>
        <v>1171729293.74243</v>
      </c>
    </row>
    <row r="417" customFormat="false" ht="15" hidden="false" customHeight="false" outlineLevel="0" collapsed="false">
      <c r="A417" s="3" t="s">
        <v>422</v>
      </c>
      <c r="B417" s="4" t="n">
        <v>2057417.74029</v>
      </c>
      <c r="C417" s="4" t="n">
        <v>361805435.102228</v>
      </c>
      <c r="D417" s="4" t="n">
        <v>187048908.2823</v>
      </c>
      <c r="E417" s="4" t="n">
        <v>781431640.077316</v>
      </c>
      <c r="F417" s="4" t="n">
        <v>116587136.435845</v>
      </c>
      <c r="G417" s="5" t="n">
        <f aca="false">SUM(B417:F417)</f>
        <v>1448930537.63798</v>
      </c>
    </row>
    <row r="418" customFormat="false" ht="15" hidden="false" customHeight="false" outlineLevel="0" collapsed="false">
      <c r="A418" s="3" t="s">
        <v>423</v>
      </c>
      <c r="B418" s="4" t="n">
        <v>2255432.78303</v>
      </c>
      <c r="C418" s="4" t="n">
        <v>356776227.670135</v>
      </c>
      <c r="D418" s="4" t="n">
        <v>144691703.1441</v>
      </c>
      <c r="E418" s="4" t="n">
        <v>834140779.661618</v>
      </c>
      <c r="F418" s="4" t="n">
        <v>183961242.976472</v>
      </c>
      <c r="G418" s="5" t="n">
        <f aca="false">SUM(B418:F418)</f>
        <v>1521825386.23536</v>
      </c>
    </row>
    <row r="419" customFormat="false" ht="15" hidden="false" customHeight="false" outlineLevel="0" collapsed="false">
      <c r="A419" s="3" t="s">
        <v>424</v>
      </c>
      <c r="B419" s="4" t="n">
        <v>1918480.59466</v>
      </c>
      <c r="C419" s="4" t="n">
        <v>363595725.691742</v>
      </c>
      <c r="D419" s="4" t="n">
        <v>197709895.2459</v>
      </c>
      <c r="E419" s="4" t="n">
        <v>603250333.681703</v>
      </c>
      <c r="F419" s="4" t="n">
        <v>172492710.645706</v>
      </c>
      <c r="G419" s="5" t="n">
        <f aca="false">SUM(B419:F419)</f>
        <v>1338967145.85971</v>
      </c>
    </row>
    <row r="420" customFormat="false" ht="15" hidden="false" customHeight="false" outlineLevel="0" collapsed="false">
      <c r="A420" s="3" t="s">
        <v>425</v>
      </c>
      <c r="B420" s="4" t="n">
        <v>1513783.00417</v>
      </c>
      <c r="C420" s="4" t="n">
        <v>268073025.910559</v>
      </c>
      <c r="D420" s="4" t="n">
        <v>176543247.7499</v>
      </c>
      <c r="E420" s="4" t="n">
        <v>231878735.85677</v>
      </c>
      <c r="F420" s="4" t="n">
        <v>62966249.3867198</v>
      </c>
      <c r="G420" s="5" t="n">
        <f aca="false">SUM(B420:F420)</f>
        <v>740975041.908119</v>
      </c>
    </row>
    <row r="421" customFormat="false" ht="15" hidden="false" customHeight="false" outlineLevel="0" collapsed="false">
      <c r="A421" s="3" t="s">
        <v>426</v>
      </c>
      <c r="B421" s="4" t="n">
        <v>415415.64211</v>
      </c>
      <c r="C421" s="4" t="n">
        <v>47025158.2184145</v>
      </c>
      <c r="D421" s="4" t="n">
        <v>362268.1358</v>
      </c>
      <c r="E421" s="4" t="n">
        <v>20135040.659182</v>
      </c>
      <c r="F421" s="4" t="n">
        <v>0</v>
      </c>
      <c r="G421" s="5" t="n">
        <f aca="false">SUM(B421:F421)</f>
        <v>67937882.6555065</v>
      </c>
    </row>
    <row r="422" customFormat="false" ht="15" hidden="false" customHeight="false" outlineLevel="0" collapsed="false">
      <c r="A422" s="3" t="s">
        <v>427</v>
      </c>
      <c r="B422" s="4" t="n">
        <v>474997.03933</v>
      </c>
      <c r="C422" s="4" t="n">
        <v>45472076.0494175</v>
      </c>
      <c r="D422" s="4" t="n">
        <v>255120.6739</v>
      </c>
      <c r="E422" s="4" t="n">
        <v>21756750.317537</v>
      </c>
      <c r="F422" s="4" t="n">
        <v>20940200.856883</v>
      </c>
      <c r="G422" s="5" t="n">
        <f aca="false">SUM(B422:F422)</f>
        <v>88899144.9370675</v>
      </c>
    </row>
    <row r="423" customFormat="false" ht="15" hidden="false" customHeight="false" outlineLevel="0" collapsed="false">
      <c r="A423" s="3" t="s">
        <v>428</v>
      </c>
      <c r="B423" s="4" t="n">
        <v>4460208.78322</v>
      </c>
      <c r="C423" s="4" t="n">
        <v>183296861.569687</v>
      </c>
      <c r="D423" s="4" t="n">
        <v>192577642.9002</v>
      </c>
      <c r="E423" s="4" t="n">
        <v>615396774.069201</v>
      </c>
      <c r="F423" s="4" t="n">
        <v>75671514.7665033</v>
      </c>
      <c r="G423" s="5" t="n">
        <f aca="false">SUM(B423:F423)</f>
        <v>1071403002.08881</v>
      </c>
    </row>
    <row r="424" customFormat="false" ht="15" hidden="false" customHeight="false" outlineLevel="0" collapsed="false">
      <c r="A424" s="3" t="s">
        <v>429</v>
      </c>
      <c r="B424" s="4" t="n">
        <v>6443268.31548</v>
      </c>
      <c r="C424" s="4" t="n">
        <v>259170632.780493</v>
      </c>
      <c r="D424" s="4" t="n">
        <v>373421603.9531</v>
      </c>
      <c r="E424" s="4" t="n">
        <v>739174829.864773</v>
      </c>
      <c r="F424" s="4" t="n">
        <v>92059017.6688403</v>
      </c>
      <c r="G424" s="5" t="n">
        <f aca="false">SUM(B424:F424)</f>
        <v>1470269352.58269</v>
      </c>
    </row>
    <row r="425" customFormat="false" ht="15" hidden="false" customHeight="false" outlineLevel="0" collapsed="false">
      <c r="A425" s="3" t="s">
        <v>430</v>
      </c>
      <c r="B425" s="4" t="n">
        <v>5875669.73162</v>
      </c>
      <c r="C425" s="4" t="n">
        <v>144809253.580611</v>
      </c>
      <c r="D425" s="4" t="n">
        <v>1660711.3426</v>
      </c>
      <c r="E425" s="4" t="n">
        <v>588458331.060413</v>
      </c>
      <c r="F425" s="4" t="n">
        <v>87269015.0584331</v>
      </c>
      <c r="G425" s="5" t="n">
        <f aca="false">SUM(B425:F425)</f>
        <v>828072980.773677</v>
      </c>
    </row>
    <row r="426" customFormat="false" ht="15" hidden="false" customHeight="false" outlineLevel="0" collapsed="false">
      <c r="A426" s="3" t="s">
        <v>431</v>
      </c>
      <c r="B426" s="4" t="n">
        <v>1591550.08947</v>
      </c>
      <c r="C426" s="4" t="n">
        <v>49172461.531897</v>
      </c>
      <c r="D426" s="4" t="n">
        <v>896208.1144</v>
      </c>
      <c r="E426" s="4" t="n">
        <v>69946424.945641</v>
      </c>
      <c r="F426" s="4" t="n">
        <v>9131566.039346</v>
      </c>
      <c r="G426" s="5" t="n">
        <f aca="false">SUM(B426:F426)</f>
        <v>130738210.720754</v>
      </c>
    </row>
    <row r="427" customFormat="false" ht="15" hidden="false" customHeight="false" outlineLevel="0" collapsed="false">
      <c r="A427" s="3" t="s">
        <v>432</v>
      </c>
      <c r="B427" s="4" t="n">
        <v>4733916.44596</v>
      </c>
      <c r="C427" s="4" t="n">
        <v>216889067.08386</v>
      </c>
      <c r="D427" s="4" t="n">
        <v>84445005.0738</v>
      </c>
      <c r="E427" s="4" t="n">
        <v>259651387.371665</v>
      </c>
      <c r="F427" s="4" t="n">
        <v>157488987.470423</v>
      </c>
      <c r="G427" s="5" t="n">
        <f aca="false">SUM(B427:F427)</f>
        <v>723208363.445708</v>
      </c>
    </row>
    <row r="428" customFormat="false" ht="15" hidden="false" customHeight="false" outlineLevel="0" collapsed="false">
      <c r="A428" s="3" t="s">
        <v>433</v>
      </c>
      <c r="B428" s="4" t="n">
        <v>1373109.51628</v>
      </c>
      <c r="C428" s="4" t="n">
        <v>49492197.1566705</v>
      </c>
      <c r="D428" s="4" t="n">
        <v>680277.2033</v>
      </c>
      <c r="E428" s="4" t="n">
        <v>27695811.755275</v>
      </c>
      <c r="F428" s="4" t="n">
        <v>0</v>
      </c>
      <c r="G428" s="5" t="n">
        <f aca="false">SUM(B428:F428)</f>
        <v>79241395.6315255</v>
      </c>
    </row>
    <row r="429" customFormat="false" ht="15" hidden="false" customHeight="false" outlineLevel="0" collapsed="false">
      <c r="A429" s="3" t="s">
        <v>434</v>
      </c>
      <c r="B429" s="4" t="n">
        <v>1602043.76129</v>
      </c>
      <c r="C429" s="4" t="n">
        <v>66833824.1336105</v>
      </c>
      <c r="D429" s="4" t="n">
        <v>713836.2973</v>
      </c>
      <c r="E429" s="4" t="n">
        <v>25367203.362292</v>
      </c>
      <c r="F429" s="4" t="n">
        <v>25725306.293373</v>
      </c>
      <c r="G429" s="5" t="n">
        <f aca="false">SUM(B429:F429)</f>
        <v>120242213.847866</v>
      </c>
    </row>
    <row r="430" customFormat="false" ht="15" hidden="false" customHeight="false" outlineLevel="0" collapsed="false">
      <c r="A430" s="3" t="s">
        <v>435</v>
      </c>
      <c r="B430" s="4" t="n">
        <v>14339759.02486</v>
      </c>
      <c r="C430" s="4" t="n">
        <v>286236275.971051</v>
      </c>
      <c r="D430" s="4" t="n">
        <v>209530023.4557</v>
      </c>
      <c r="E430" s="4" t="n">
        <v>185672322.827801</v>
      </c>
      <c r="F430" s="4" t="n">
        <v>77261969.1893418</v>
      </c>
      <c r="G430" s="5" t="n">
        <f aca="false">SUM(B430:F430)</f>
        <v>773040350.468754</v>
      </c>
    </row>
    <row r="431" customFormat="false" ht="15" hidden="false" customHeight="false" outlineLevel="0" collapsed="false">
      <c r="A431" s="3" t="s">
        <v>436</v>
      </c>
      <c r="B431" s="4" t="n">
        <v>11511207.82063</v>
      </c>
      <c r="C431" s="4" t="n">
        <v>304428420.844765</v>
      </c>
      <c r="D431" s="4" t="n">
        <v>117974297.5398</v>
      </c>
      <c r="E431" s="4" t="n">
        <v>168925336.926159</v>
      </c>
      <c r="F431" s="4" t="n">
        <v>57392306.7084665</v>
      </c>
      <c r="G431" s="5" t="n">
        <f aca="false">SUM(B431:F431)</f>
        <v>660231569.839821</v>
      </c>
    </row>
    <row r="432" customFormat="false" ht="15" hidden="false" customHeight="false" outlineLevel="0" collapsed="false">
      <c r="A432" s="3" t="s">
        <v>437</v>
      </c>
      <c r="B432" s="4" t="n">
        <v>13030125.16668</v>
      </c>
      <c r="C432" s="4" t="n">
        <v>225096784.53259</v>
      </c>
      <c r="D432" s="4" t="n">
        <v>48828060.5331</v>
      </c>
      <c r="E432" s="4" t="n">
        <v>101835634.10375</v>
      </c>
      <c r="F432" s="4" t="n">
        <v>47561130.9969243</v>
      </c>
      <c r="G432" s="5" t="n">
        <f aca="false">SUM(B432:F432)</f>
        <v>436351735.333044</v>
      </c>
    </row>
    <row r="433" customFormat="false" ht="15" hidden="false" customHeight="false" outlineLevel="0" collapsed="false">
      <c r="A433" s="3" t="s">
        <v>438</v>
      </c>
      <c r="B433" s="4" t="n">
        <v>2290587.08349</v>
      </c>
      <c r="C433" s="4" t="n">
        <v>53192643.552528</v>
      </c>
      <c r="D433" s="4" t="n">
        <v>727989.41</v>
      </c>
      <c r="E433" s="4" t="n">
        <v>18396114.614687</v>
      </c>
      <c r="F433" s="4" t="n">
        <v>91586.3944772834</v>
      </c>
      <c r="G433" s="5" t="n">
        <f aca="false">SUM(B433:F433)</f>
        <v>74698921.0551823</v>
      </c>
    </row>
    <row r="434" customFormat="false" ht="15" hidden="false" customHeight="false" outlineLevel="0" collapsed="false">
      <c r="A434" s="3" t="s">
        <v>439</v>
      </c>
      <c r="B434" s="4" t="n">
        <v>10592597.85968</v>
      </c>
      <c r="C434" s="4" t="n">
        <v>307751953.21374</v>
      </c>
      <c r="D434" s="4" t="n">
        <v>87613090.0029</v>
      </c>
      <c r="E434" s="4" t="n">
        <v>105528566.247573</v>
      </c>
      <c r="F434" s="4" t="n">
        <v>88539306.0697078</v>
      </c>
      <c r="G434" s="5" t="n">
        <f aca="false">SUM(B434:F434)</f>
        <v>600025513.393601</v>
      </c>
    </row>
    <row r="435" customFormat="false" ht="15" hidden="false" customHeight="false" outlineLevel="0" collapsed="false">
      <c r="A435" s="3" t="s">
        <v>440</v>
      </c>
      <c r="B435" s="4" t="n">
        <v>6244424.56534</v>
      </c>
      <c r="C435" s="4" t="n">
        <v>68521047.930388</v>
      </c>
      <c r="D435" s="4" t="n">
        <v>1458156.8941</v>
      </c>
      <c r="E435" s="4" t="n">
        <v>13035301.260561</v>
      </c>
      <c r="F435" s="4" t="n">
        <v>0</v>
      </c>
      <c r="G435" s="5" t="n">
        <f aca="false">SUM(B435:F435)</f>
        <v>89258930.650389</v>
      </c>
    </row>
    <row r="436" customFormat="false" ht="15" hidden="false" customHeight="false" outlineLevel="0" collapsed="false">
      <c r="A436" s="3" t="s">
        <v>441</v>
      </c>
      <c r="B436" s="4" t="n">
        <v>5913167.77802</v>
      </c>
      <c r="C436" s="4" t="n">
        <v>62654406.965707</v>
      </c>
      <c r="D436" s="4" t="n">
        <v>1016453.7839</v>
      </c>
      <c r="E436" s="4" t="n">
        <v>13956323.693475</v>
      </c>
      <c r="F436" s="4" t="n">
        <v>19046948.100501</v>
      </c>
      <c r="G436" s="5" t="n">
        <f aca="false">SUM(B436:F436)</f>
        <v>102587300.321603</v>
      </c>
    </row>
    <row r="437" customFormat="false" ht="15" hidden="false" customHeight="false" outlineLevel="0" collapsed="false">
      <c r="A437" s="3" t="s">
        <v>442</v>
      </c>
      <c r="B437" s="4" t="n">
        <v>19683306.38588</v>
      </c>
      <c r="C437" s="4" t="n">
        <v>309677371.81047</v>
      </c>
      <c r="D437" s="4" t="n">
        <v>178512040.64</v>
      </c>
      <c r="E437" s="4" t="n">
        <v>94781992.929</v>
      </c>
      <c r="F437" s="4" t="n">
        <v>138289452.961643</v>
      </c>
      <c r="G437" s="5" t="n">
        <f aca="false">SUM(B437:F437)</f>
        <v>740944164.726993</v>
      </c>
    </row>
    <row r="438" customFormat="false" ht="15" hidden="false" customHeight="false" outlineLevel="0" collapsed="false">
      <c r="A438" s="3" t="s">
        <v>443</v>
      </c>
      <c r="B438" s="4" t="n">
        <v>19979757.1569</v>
      </c>
      <c r="C438" s="4" t="n">
        <v>303908095.577913</v>
      </c>
      <c r="D438" s="4" t="n">
        <v>86876923.2621</v>
      </c>
      <c r="E438" s="4" t="n">
        <v>151217992.980397</v>
      </c>
      <c r="F438" s="4" t="n">
        <v>81824245.9937952</v>
      </c>
      <c r="G438" s="5" t="n">
        <f aca="false">SUM(B438:F438)</f>
        <v>643807014.971105</v>
      </c>
    </row>
    <row r="439" customFormat="false" ht="15" hidden="false" customHeight="false" outlineLevel="0" collapsed="false">
      <c r="A439" s="3" t="s">
        <v>444</v>
      </c>
      <c r="B439" s="4" t="n">
        <v>42135502.77454</v>
      </c>
      <c r="C439" s="4" t="n">
        <v>312965694.607879</v>
      </c>
      <c r="D439" s="4" t="n">
        <v>118318437.2061</v>
      </c>
      <c r="E439" s="4" t="n">
        <v>104955473.539192</v>
      </c>
      <c r="F439" s="4" t="n">
        <v>105952851.777211</v>
      </c>
      <c r="G439" s="5" t="n">
        <f aca="false">SUM(B439:F439)</f>
        <v>684327959.904922</v>
      </c>
    </row>
    <row r="440" customFormat="false" ht="15" hidden="false" customHeight="false" outlineLevel="0" collapsed="false">
      <c r="A440" s="3" t="s">
        <v>445</v>
      </c>
      <c r="B440" s="4" t="n">
        <v>38532883.57431</v>
      </c>
      <c r="C440" s="4" t="n">
        <v>394038700.4536</v>
      </c>
      <c r="D440" s="4" t="n">
        <v>151069784.8035</v>
      </c>
      <c r="E440" s="4" t="n">
        <v>71387526.858137</v>
      </c>
      <c r="F440" s="4" t="n">
        <v>95635036.5520219</v>
      </c>
      <c r="G440" s="5" t="n">
        <f aca="false">SUM(B440:F440)</f>
        <v>750663932.241569</v>
      </c>
    </row>
    <row r="441" customFormat="false" ht="15" hidden="false" customHeight="false" outlineLevel="0" collapsed="false">
      <c r="A441" s="3" t="s">
        <v>446</v>
      </c>
      <c r="B441" s="4" t="n">
        <v>51277692.21088</v>
      </c>
      <c r="C441" s="4" t="n">
        <v>291565754.034086</v>
      </c>
      <c r="D441" s="4" t="n">
        <v>65916466.9818</v>
      </c>
      <c r="E441" s="4" t="n">
        <v>88095611.280289</v>
      </c>
      <c r="F441" s="4" t="n">
        <v>167108598.117999</v>
      </c>
      <c r="G441" s="5" t="n">
        <f aca="false">SUM(B441:F441)</f>
        <v>663964122.625054</v>
      </c>
    </row>
    <row r="442" customFormat="false" ht="15" hidden="false" customHeight="false" outlineLevel="0" collapsed="false">
      <c r="A442" s="3" t="s">
        <v>447</v>
      </c>
      <c r="B442" s="4" t="n">
        <v>27029962.83885</v>
      </c>
      <c r="C442" s="4" t="n">
        <v>67490169.302895</v>
      </c>
      <c r="D442" s="4" t="n">
        <v>4268801.0487</v>
      </c>
      <c r="E442" s="4" t="n">
        <v>15639090.148049</v>
      </c>
      <c r="F442" s="4" t="n">
        <v>0</v>
      </c>
      <c r="G442" s="5" t="n">
        <f aca="false">SUM(B442:F442)</f>
        <v>114428023.338494</v>
      </c>
    </row>
    <row r="443" customFormat="false" ht="15" hidden="false" customHeight="false" outlineLevel="0" collapsed="false">
      <c r="A443" s="3" t="s">
        <v>448</v>
      </c>
      <c r="B443" s="4" t="n">
        <v>15687546.52449</v>
      </c>
      <c r="C443" s="4" t="n">
        <v>154750048.539955</v>
      </c>
      <c r="D443" s="4" t="n">
        <v>838986.3935</v>
      </c>
      <c r="E443" s="4" t="n">
        <v>8798704.638044</v>
      </c>
      <c r="F443" s="4" t="n">
        <v>7276316.65576724</v>
      </c>
      <c r="G443" s="5" t="n">
        <f aca="false">SUM(B443:F443)</f>
        <v>187351602.751756</v>
      </c>
    </row>
    <row r="444" customFormat="false" ht="15" hidden="false" customHeight="false" outlineLevel="0" collapsed="false">
      <c r="A444" s="3" t="s">
        <v>449</v>
      </c>
      <c r="B444" s="4" t="n">
        <v>113488660.673</v>
      </c>
      <c r="C444" s="4" t="n">
        <v>408595396.069039</v>
      </c>
      <c r="D444" s="4" t="n">
        <v>128178871.4489</v>
      </c>
      <c r="E444" s="4" t="n">
        <v>105652770.928462</v>
      </c>
      <c r="F444" s="4" t="n">
        <v>191331697.169078</v>
      </c>
      <c r="G444" s="5" t="n">
        <f aca="false">SUM(B444:F444)</f>
        <v>947247396.288479</v>
      </c>
    </row>
    <row r="445" customFormat="false" ht="15" hidden="false" customHeight="false" outlineLevel="0" collapsed="false">
      <c r="A445" s="3" t="s">
        <v>450</v>
      </c>
      <c r="B445" s="4" t="n">
        <v>119141399.89067</v>
      </c>
      <c r="C445" s="4" t="n">
        <v>543106971.867189</v>
      </c>
      <c r="D445" s="4" t="n">
        <v>142929855.3191</v>
      </c>
      <c r="E445" s="4" t="n">
        <v>150812155.718547</v>
      </c>
      <c r="F445" s="4" t="n">
        <v>124612913.016766</v>
      </c>
      <c r="G445" s="5" t="n">
        <f aca="false">SUM(B445:F445)</f>
        <v>1080603295.81227</v>
      </c>
    </row>
    <row r="446" customFormat="false" ht="15" hidden="false" customHeight="false" outlineLevel="0" collapsed="false">
      <c r="A446" s="3" t="s">
        <v>451</v>
      </c>
      <c r="B446" s="4" t="n">
        <v>182283810.85256</v>
      </c>
      <c r="C446" s="4" t="n">
        <v>665333778.378278</v>
      </c>
      <c r="D446" s="4" t="n">
        <v>169794944.3308</v>
      </c>
      <c r="E446" s="4" t="n">
        <v>87992655.345496</v>
      </c>
      <c r="F446" s="4" t="n">
        <v>154474931.636846</v>
      </c>
      <c r="G446" s="5" t="n">
        <f aca="false">SUM(B446:F446)</f>
        <v>1259880120.54398</v>
      </c>
    </row>
    <row r="447" customFormat="false" ht="15" hidden="false" customHeight="false" outlineLevel="0" collapsed="false">
      <c r="A447" s="3" t="s">
        <v>452</v>
      </c>
      <c r="B447" s="4" t="n">
        <v>227405689.89688</v>
      </c>
      <c r="C447" s="4" t="n">
        <v>693704239.708425</v>
      </c>
      <c r="D447" s="4" t="n">
        <v>138684738.1293</v>
      </c>
      <c r="E447" s="4" t="n">
        <v>94844677.937351</v>
      </c>
      <c r="F447" s="4" t="n">
        <v>123263265.227843</v>
      </c>
      <c r="G447" s="5" t="n">
        <f aca="false">SUM(B447:F447)</f>
        <v>1277902610.8998</v>
      </c>
    </row>
    <row r="448" customFormat="false" ht="15" hidden="false" customHeight="false" outlineLevel="0" collapsed="false">
      <c r="A448" s="3" t="s">
        <v>453</v>
      </c>
      <c r="B448" s="4" t="n">
        <v>183585941.85133</v>
      </c>
      <c r="C448" s="4" t="n">
        <v>528054701.847335</v>
      </c>
      <c r="D448" s="4" t="n">
        <v>121994247.888</v>
      </c>
      <c r="E448" s="4" t="n">
        <v>94930052.859361</v>
      </c>
      <c r="F448" s="4" t="n">
        <v>110598606.14816</v>
      </c>
      <c r="G448" s="5" t="n">
        <f aca="false">SUM(B448:F448)</f>
        <v>1039163550.59419</v>
      </c>
    </row>
    <row r="449" customFormat="false" ht="15" hidden="false" customHeight="false" outlineLevel="0" collapsed="false">
      <c r="A449" s="3" t="s">
        <v>454</v>
      </c>
      <c r="B449" s="4" t="n">
        <v>20381050.78297</v>
      </c>
      <c r="C449" s="4" t="n">
        <v>156078121.340959</v>
      </c>
      <c r="D449" s="4" t="n">
        <v>679639.0058</v>
      </c>
      <c r="E449" s="4" t="n">
        <v>8023844.384773</v>
      </c>
      <c r="F449" s="4" t="n">
        <v>0</v>
      </c>
      <c r="G449" s="5" t="n">
        <f aca="false">SUM(B449:F449)</f>
        <v>185162655.514502</v>
      </c>
    </row>
    <row r="450" customFormat="false" ht="15" hidden="false" customHeight="false" outlineLevel="0" collapsed="false">
      <c r="A450" s="3" t="s">
        <v>455</v>
      </c>
      <c r="B450" s="4" t="n">
        <v>70262278.21423</v>
      </c>
      <c r="C450" s="4" t="n">
        <v>165471943.555848</v>
      </c>
      <c r="D450" s="4" t="n">
        <v>1566471.146</v>
      </c>
      <c r="E450" s="4" t="n">
        <v>25333963.893136</v>
      </c>
      <c r="F450" s="4" t="n">
        <v>29411819.9542564</v>
      </c>
      <c r="G450" s="5" t="n">
        <f aca="false">SUM(B450:F450)</f>
        <v>292046476.76347</v>
      </c>
    </row>
    <row r="451" customFormat="false" ht="15" hidden="false" customHeight="false" outlineLevel="0" collapsed="false">
      <c r="A451" s="3" t="s">
        <v>456</v>
      </c>
      <c r="B451" s="4" t="n">
        <v>112209077.15085</v>
      </c>
      <c r="C451" s="4" t="n">
        <v>395504141.945105</v>
      </c>
      <c r="D451" s="4" t="n">
        <v>4842506.2861</v>
      </c>
      <c r="E451" s="4" t="n">
        <v>58251704.532614</v>
      </c>
      <c r="F451" s="4" t="n">
        <v>63343165.0726112</v>
      </c>
      <c r="G451" s="5" t="n">
        <f aca="false">SUM(B451:F451)</f>
        <v>634150594.98728</v>
      </c>
    </row>
    <row r="452" customFormat="false" ht="15" hidden="false" customHeight="false" outlineLevel="0" collapsed="false">
      <c r="A452" s="3" t="s">
        <v>457</v>
      </c>
      <c r="B452" s="4" t="n">
        <v>208402947.35177</v>
      </c>
      <c r="C452" s="4" t="n">
        <v>722345314.67068</v>
      </c>
      <c r="D452" s="4" t="n">
        <v>172601500.8889</v>
      </c>
      <c r="E452" s="4" t="n">
        <v>153739065.468437</v>
      </c>
      <c r="F452" s="4" t="n">
        <v>303121181.046059</v>
      </c>
      <c r="G452" s="5" t="n">
        <f aca="false">SUM(B452:F452)</f>
        <v>1560210009.42585</v>
      </c>
    </row>
    <row r="453" customFormat="false" ht="15" hidden="false" customHeight="false" outlineLevel="0" collapsed="false">
      <c r="A453" s="3" t="s">
        <v>458</v>
      </c>
      <c r="B453" s="4" t="n">
        <v>341269663.36199</v>
      </c>
      <c r="C453" s="4" t="n">
        <v>941144080.331372</v>
      </c>
      <c r="D453" s="4" t="n">
        <v>257395535.9485</v>
      </c>
      <c r="E453" s="4" t="n">
        <v>170992077.985124</v>
      </c>
      <c r="F453" s="4" t="n">
        <v>367327355.037478</v>
      </c>
      <c r="G453" s="5" t="n">
        <f aca="false">SUM(B453:F453)</f>
        <v>2078128712.66446</v>
      </c>
    </row>
    <row r="454" customFormat="false" ht="15" hidden="false" customHeight="false" outlineLevel="0" collapsed="false">
      <c r="A454" s="3" t="s">
        <v>459</v>
      </c>
      <c r="B454" s="4" t="n">
        <v>236699573.13644</v>
      </c>
      <c r="C454" s="4" t="n">
        <v>899432053.684406</v>
      </c>
      <c r="D454" s="4" t="n">
        <v>187136493.3699</v>
      </c>
      <c r="E454" s="4" t="n">
        <v>88687790.738016</v>
      </c>
      <c r="F454" s="4" t="n">
        <v>273604936.523093</v>
      </c>
      <c r="G454" s="5" t="n">
        <f aca="false">SUM(B454:F454)</f>
        <v>1685560847.45186</v>
      </c>
    </row>
    <row r="455" customFormat="false" ht="15" hidden="false" customHeight="false" outlineLevel="0" collapsed="false">
      <c r="A455" s="3" t="s">
        <v>460</v>
      </c>
      <c r="B455" s="4" t="n">
        <v>387008364.36822</v>
      </c>
      <c r="C455" s="4" t="n">
        <v>851421877.970962</v>
      </c>
      <c r="D455" s="4" t="n">
        <v>134438824.0936</v>
      </c>
      <c r="E455" s="4" t="n">
        <v>109653382.78587</v>
      </c>
      <c r="F455" s="4" t="n">
        <v>212310006.029169</v>
      </c>
      <c r="G455" s="5" t="n">
        <f aca="false">SUM(B455:F455)</f>
        <v>1694832455.24782</v>
      </c>
    </row>
    <row r="456" customFormat="false" ht="15" hidden="false" customHeight="false" outlineLevel="0" collapsed="false">
      <c r="A456" s="3" t="s">
        <v>461</v>
      </c>
      <c r="B456" s="4" t="n">
        <v>144679781.22996</v>
      </c>
      <c r="C456" s="4" t="n">
        <v>178241438.929817</v>
      </c>
      <c r="D456" s="4" t="n">
        <v>10224469.0494</v>
      </c>
      <c r="E456" s="4" t="n">
        <v>30307779.680703</v>
      </c>
      <c r="F456" s="4" t="n">
        <v>0</v>
      </c>
      <c r="G456" s="5" t="n">
        <f aca="false">SUM(B456:F456)</f>
        <v>363453468.88988</v>
      </c>
    </row>
    <row r="457" customFormat="false" ht="15" hidden="false" customHeight="false" outlineLevel="0" collapsed="false">
      <c r="A457" s="3" t="s">
        <v>462</v>
      </c>
      <c r="B457" s="4" t="n">
        <v>230618441.0152</v>
      </c>
      <c r="C457" s="4" t="n">
        <v>409594536.33719</v>
      </c>
      <c r="D457" s="4" t="n">
        <v>8873776.292</v>
      </c>
      <c r="E457" s="4" t="n">
        <v>49254418.359175</v>
      </c>
      <c r="F457" s="4" t="n">
        <v>18072385.9732836</v>
      </c>
      <c r="G457" s="5" t="n">
        <f aca="false">SUM(B457:F457)</f>
        <v>716413557.976849</v>
      </c>
    </row>
    <row r="458" customFormat="false" ht="15" hidden="false" customHeight="false" outlineLevel="0" collapsed="false">
      <c r="A458" s="3" t="s">
        <v>463</v>
      </c>
      <c r="B458" s="4" t="n">
        <v>1455958412.5903</v>
      </c>
      <c r="C458" s="4" t="n">
        <v>1647499878.49415</v>
      </c>
      <c r="D458" s="4" t="n">
        <v>174154484.4791</v>
      </c>
      <c r="E458" s="4" t="n">
        <v>271197123.491316</v>
      </c>
      <c r="F458" s="4" t="n">
        <v>515545394.01203</v>
      </c>
      <c r="G458" s="5" t="n">
        <f aca="false">SUM(B458:F458)</f>
        <v>4064355293.0669</v>
      </c>
    </row>
    <row r="459" customFormat="false" ht="15" hidden="false" customHeight="false" outlineLevel="0" collapsed="false">
      <c r="A459" s="3" t="s">
        <v>464</v>
      </c>
      <c r="B459" s="4" t="n">
        <v>1643137987.59604</v>
      </c>
      <c r="C459" s="4" t="n">
        <v>1755505962.79399</v>
      </c>
      <c r="D459" s="4" t="n">
        <v>180828942.8268</v>
      </c>
      <c r="E459" s="4" t="n">
        <v>200066390.693925</v>
      </c>
      <c r="F459" s="4" t="n">
        <v>337528652.460642</v>
      </c>
      <c r="G459" s="5" t="n">
        <f aca="false">SUM(B459:F459)</f>
        <v>4117067936.3714</v>
      </c>
    </row>
    <row r="460" customFormat="false" ht="15" hidden="false" customHeight="false" outlineLevel="0" collapsed="false">
      <c r="A460" s="3" t="s">
        <v>465</v>
      </c>
      <c r="B460" s="4" t="n">
        <v>3322019817.9452</v>
      </c>
      <c r="C460" s="4" t="n">
        <v>2185806278.54584</v>
      </c>
      <c r="D460" s="4" t="n">
        <v>315292697.8422</v>
      </c>
      <c r="E460" s="4" t="n">
        <v>274147920.714648</v>
      </c>
      <c r="F460" s="4" t="n">
        <v>496472363.03618</v>
      </c>
      <c r="G460" s="5" t="n">
        <f aca="false">SUM(B460:F460)</f>
        <v>6593739078.08407</v>
      </c>
    </row>
    <row r="461" customFormat="false" ht="15" hidden="false" customHeight="false" outlineLevel="0" collapsed="false">
      <c r="A461" s="3" t="s">
        <v>466</v>
      </c>
      <c r="B461" s="4" t="n">
        <v>6612308010.17478</v>
      </c>
      <c r="C461" s="4" t="n">
        <v>3311695768.997</v>
      </c>
      <c r="D461" s="4" t="n">
        <v>527393076.7269</v>
      </c>
      <c r="E461" s="4" t="n">
        <v>449243246.032579</v>
      </c>
      <c r="F461" s="4" t="n">
        <v>508368328.079539</v>
      </c>
      <c r="G461" s="5" t="n">
        <f aca="false">SUM(B461:F461)</f>
        <v>11409008430.0108</v>
      </c>
    </row>
    <row r="462" customFormat="false" ht="15" hidden="false" customHeight="false" outlineLevel="0" collapsed="false">
      <c r="A462" s="3" t="s">
        <v>467</v>
      </c>
      <c r="B462" s="4" t="n">
        <v>11890257047.6638</v>
      </c>
      <c r="C462" s="4" t="n">
        <v>5010767624.37137</v>
      </c>
      <c r="D462" s="4" t="n">
        <v>632934506.45031</v>
      </c>
      <c r="E462" s="4" t="n">
        <v>561134816.09697</v>
      </c>
      <c r="F462" s="4" t="n">
        <v>697686216.932669</v>
      </c>
      <c r="G462" s="5" t="n">
        <f aca="false">SUM(B462:F462)</f>
        <v>18792780211.5151</v>
      </c>
    </row>
    <row r="463" customFormat="false" ht="15" hidden="false" customHeight="false" outlineLevel="0" collapsed="false">
      <c r="A463" s="3" t="s">
        <v>468</v>
      </c>
      <c r="B463" s="4" t="n">
        <v>1192514419.47583</v>
      </c>
      <c r="C463" s="4" t="n">
        <v>396105392.657463</v>
      </c>
      <c r="D463" s="4" t="n">
        <v>90155871.04751</v>
      </c>
      <c r="E463" s="4" t="n">
        <v>29862463.103052</v>
      </c>
      <c r="F463" s="4" t="n">
        <v>0</v>
      </c>
      <c r="G463" s="5" t="n">
        <f aca="false">SUM(B463:F463)</f>
        <v>1708638146.28386</v>
      </c>
    </row>
    <row r="464" customFormat="false" ht="15" hidden="false" customHeight="false" outlineLevel="0" collapsed="false">
      <c r="A464" s="3" t="s">
        <v>469</v>
      </c>
      <c r="B464" s="4" t="n">
        <v>1255337146.82007</v>
      </c>
      <c r="C464" s="4" t="n">
        <v>538263731.716511</v>
      </c>
      <c r="D464" s="4" t="n">
        <v>86474561.24341</v>
      </c>
      <c r="E464" s="4" t="n">
        <v>43552564.580425</v>
      </c>
      <c r="F464" s="4" t="n">
        <v>55092042.7159052</v>
      </c>
      <c r="G464" s="5" t="n">
        <f aca="false">SUM(B464:F464)</f>
        <v>1978720047.07632</v>
      </c>
    </row>
    <row r="465" customFormat="false" ht="15" hidden="false" customHeight="false" outlineLevel="0" collapsed="false">
      <c r="A465" s="3" t="s">
        <v>470</v>
      </c>
      <c r="B465" s="4" t="n">
        <v>8211661571.28962</v>
      </c>
      <c r="C465" s="4" t="n">
        <v>3516309220.73674</v>
      </c>
      <c r="D465" s="4" t="n">
        <v>410497225.17807</v>
      </c>
      <c r="E465" s="4" t="n">
        <v>298545954.307937</v>
      </c>
      <c r="F465" s="4" t="n">
        <v>222676845.019017</v>
      </c>
      <c r="G465" s="5" t="n">
        <f aca="false">SUM(B465:F465)</f>
        <v>12659690816.5314</v>
      </c>
    </row>
    <row r="466" customFormat="false" ht="15" hidden="false" customHeight="false" outlineLevel="0" collapsed="false">
      <c r="A466" s="3" t="s">
        <v>471</v>
      </c>
      <c r="B466" s="4" t="n">
        <v>6133708443.78739</v>
      </c>
      <c r="C466" s="4" t="n">
        <v>2671523342.56737</v>
      </c>
      <c r="D466" s="4" t="n">
        <v>330433709.07888</v>
      </c>
      <c r="E466" s="4" t="n">
        <v>140443533.076713</v>
      </c>
      <c r="F466" s="4" t="n">
        <v>401445376.453538</v>
      </c>
      <c r="G466" s="5" t="n">
        <f aca="false">SUM(B466:F466)</f>
        <v>9677554404.96389</v>
      </c>
    </row>
    <row r="467" customFormat="false" ht="15" hidden="false" customHeight="false" outlineLevel="0" collapsed="false">
      <c r="A467" s="3" t="s">
        <v>472</v>
      </c>
      <c r="B467" s="4" t="n">
        <v>6634590108.37456</v>
      </c>
      <c r="C467" s="4" t="n">
        <v>2583840864.08459</v>
      </c>
      <c r="D467" s="4" t="n">
        <v>382841463.82312</v>
      </c>
      <c r="E467" s="4" t="n">
        <v>121198159.607961</v>
      </c>
      <c r="F467" s="4" t="n">
        <v>373075399.243255</v>
      </c>
      <c r="G467" s="5" t="n">
        <f aca="false">SUM(B467:F467)</f>
        <v>10095545995.1335</v>
      </c>
    </row>
    <row r="468" customFormat="false" ht="15" hidden="false" customHeight="false" outlineLevel="0" collapsed="false">
      <c r="A468" s="3" t="s">
        <v>473</v>
      </c>
      <c r="B468" s="4" t="n">
        <v>9578408841.56345</v>
      </c>
      <c r="C468" s="4" t="n">
        <v>5177097237.65225</v>
      </c>
      <c r="D468" s="4" t="n">
        <v>459871795.76237</v>
      </c>
      <c r="E468" s="4" t="n">
        <v>136254611.558642</v>
      </c>
      <c r="F468" s="4" t="n">
        <v>777528031.399101</v>
      </c>
      <c r="G468" s="5" t="n">
        <f aca="false">SUM(B468:F468)</f>
        <v>16129160517.9358</v>
      </c>
    </row>
    <row r="469" customFormat="false" ht="15" hidden="false" customHeight="false" outlineLevel="0" collapsed="false">
      <c r="A469" s="3" t="s">
        <v>474</v>
      </c>
      <c r="B469" s="4" t="n">
        <v>5289638767.83127</v>
      </c>
      <c r="C469" s="4" t="n">
        <v>3017845766.5155</v>
      </c>
      <c r="D469" s="4" t="n">
        <v>384409344.77213</v>
      </c>
      <c r="E469" s="4" t="n">
        <v>99202400.824426</v>
      </c>
      <c r="F469" s="4" t="n">
        <v>217320599.036053</v>
      </c>
      <c r="G469" s="5" t="n">
        <f aca="false">SUM(B469:F469)</f>
        <v>9008416878.97938</v>
      </c>
    </row>
    <row r="470" customFormat="false" ht="15" hidden="false" customHeight="false" outlineLevel="0" collapsed="false">
      <c r="A470" s="3" t="s">
        <v>475</v>
      </c>
      <c r="B470" s="4" t="n">
        <v>377475697.04145</v>
      </c>
      <c r="C470" s="4" t="n">
        <v>120188269.033521</v>
      </c>
      <c r="D470" s="4" t="n">
        <v>69279815.65787</v>
      </c>
      <c r="E470" s="4" t="n">
        <v>12800196.161635</v>
      </c>
      <c r="F470" s="4" t="n">
        <v>0</v>
      </c>
      <c r="G470" s="5" t="n">
        <f aca="false">SUM(B470:F470)</f>
        <v>579743977.894476</v>
      </c>
    </row>
    <row r="471" customFormat="false" ht="15" hidden="false" customHeight="false" outlineLevel="0" collapsed="false">
      <c r="A471" s="3" t="s">
        <v>476</v>
      </c>
      <c r="B471" s="4" t="n">
        <v>723347929.2317</v>
      </c>
      <c r="C471" s="4" t="n">
        <v>249643738.953202</v>
      </c>
      <c r="D471" s="4" t="n">
        <v>27692220.52877</v>
      </c>
      <c r="E471" s="4" t="n">
        <v>25704549.80445</v>
      </c>
      <c r="F471" s="4" t="n">
        <v>35818884.7600194</v>
      </c>
      <c r="G471" s="5" t="n">
        <f aca="false">SUM(B471:F471)</f>
        <v>1062207323.27814</v>
      </c>
    </row>
    <row r="472" customFormat="false" ht="15" hidden="false" customHeight="false" outlineLevel="0" collapsed="false">
      <c r="A472" s="3" t="s">
        <v>477</v>
      </c>
      <c r="B472" s="4" t="n">
        <v>3464752643.70773</v>
      </c>
      <c r="C472" s="4" t="n">
        <v>1341392817.59076</v>
      </c>
      <c r="D472" s="4" t="n">
        <v>193799807.82713</v>
      </c>
      <c r="E472" s="4" t="n">
        <v>78397887.760758</v>
      </c>
      <c r="F472" s="4" t="n">
        <v>161172016.070282</v>
      </c>
      <c r="G472" s="5" t="n">
        <f aca="false">SUM(B472:F472)</f>
        <v>5239515172.95666</v>
      </c>
    </row>
    <row r="473" customFormat="false" ht="15" hidden="false" customHeight="false" outlineLevel="0" collapsed="false">
      <c r="A473" s="3" t="s">
        <v>478</v>
      </c>
      <c r="B473" s="4" t="n">
        <v>2393971466.8845</v>
      </c>
      <c r="C473" s="4" t="n">
        <v>1101607190.70433</v>
      </c>
      <c r="D473" s="4" t="n">
        <v>176148679.42116</v>
      </c>
      <c r="E473" s="4" t="n">
        <v>40451406.927648</v>
      </c>
      <c r="F473" s="4" t="n">
        <v>281353620.650377</v>
      </c>
      <c r="G473" s="5" t="n">
        <f aca="false">SUM(B473:F473)</f>
        <v>3993532364.58801</v>
      </c>
    </row>
    <row r="474" customFormat="false" ht="15" hidden="false" customHeight="false" outlineLevel="0" collapsed="false">
      <c r="A474" s="3" t="s">
        <v>479</v>
      </c>
      <c r="B474" s="4" t="n">
        <v>2713553846.78361</v>
      </c>
      <c r="C474" s="4" t="n">
        <v>1331279484.90555</v>
      </c>
      <c r="D474" s="4" t="n">
        <v>199565687.42753</v>
      </c>
      <c r="E474" s="4" t="n">
        <v>66773522.471058</v>
      </c>
      <c r="F474" s="4" t="n">
        <v>193945775.046166</v>
      </c>
      <c r="G474" s="5" t="n">
        <f aca="false">SUM(B474:F474)</f>
        <v>4505118316.63391</v>
      </c>
    </row>
    <row r="475" customFormat="false" ht="15" hidden="false" customHeight="false" outlineLevel="0" collapsed="false">
      <c r="A475" s="3" t="s">
        <v>480</v>
      </c>
      <c r="B475" s="4" t="n">
        <v>3759148940.68313</v>
      </c>
      <c r="C475" s="4" t="n">
        <v>1774547476.79323</v>
      </c>
      <c r="D475" s="4" t="n">
        <v>300395815.97045</v>
      </c>
      <c r="E475" s="4" t="n">
        <v>88084257.587892</v>
      </c>
      <c r="F475" s="4" t="n">
        <v>198805440.082175</v>
      </c>
      <c r="G475" s="5" t="n">
        <f aca="false">SUM(B475:F475)</f>
        <v>6120981931.11688</v>
      </c>
    </row>
    <row r="476" customFormat="false" ht="15" hidden="false" customHeight="false" outlineLevel="0" collapsed="false">
      <c r="A476" s="3" t="s">
        <v>481</v>
      </c>
      <c r="B476" s="4" t="n">
        <v>3079246240.48732</v>
      </c>
      <c r="C476" s="4" t="n">
        <v>1424743886.5227</v>
      </c>
      <c r="D476" s="4" t="n">
        <v>282702368.95439</v>
      </c>
      <c r="E476" s="4" t="n">
        <v>53296112.345079</v>
      </c>
      <c r="F476" s="4" t="n">
        <v>287843660.223552</v>
      </c>
      <c r="G476" s="5" t="n">
        <f aca="false">SUM(B476:F476)</f>
        <v>5127832268.53304</v>
      </c>
    </row>
    <row r="477" customFormat="false" ht="15" hidden="false" customHeight="false" outlineLevel="0" collapsed="false">
      <c r="A477" s="3" t="s">
        <v>482</v>
      </c>
      <c r="B477" s="4" t="n">
        <v>292562217.81481</v>
      </c>
      <c r="C477" s="4" t="n">
        <v>93766273.612766</v>
      </c>
      <c r="D477" s="4" t="n">
        <v>29403143.16718</v>
      </c>
      <c r="E477" s="4" t="n">
        <v>8228828.091993</v>
      </c>
      <c r="F477" s="4" t="n">
        <v>0</v>
      </c>
      <c r="G477" s="5" t="n">
        <f aca="false">SUM(B477:F477)</f>
        <v>423960462.686749</v>
      </c>
    </row>
    <row r="478" customFormat="false" ht="15" hidden="false" customHeight="false" outlineLevel="0" collapsed="false">
      <c r="A478" s="3" t="s">
        <v>483</v>
      </c>
      <c r="B478" s="4" t="n">
        <v>486162444.53297</v>
      </c>
      <c r="C478" s="4" t="n">
        <v>235649766.488403</v>
      </c>
      <c r="D478" s="4" t="n">
        <v>25409781.42727</v>
      </c>
      <c r="E478" s="4" t="n">
        <v>16880533.468377</v>
      </c>
      <c r="F478" s="4" t="n">
        <v>1171378.04648</v>
      </c>
      <c r="G478" s="5" t="n">
        <f aca="false">SUM(B478:F478)</f>
        <v>765273903.9635</v>
      </c>
    </row>
    <row r="479" customFormat="false" ht="15" hidden="false" customHeight="false" outlineLevel="0" collapsed="false">
      <c r="A479" s="3" t="s">
        <v>484</v>
      </c>
      <c r="B479" s="4" t="n">
        <v>1273661370.64659</v>
      </c>
      <c r="C479" s="4" t="n">
        <v>424556942.003295</v>
      </c>
      <c r="D479" s="4" t="n">
        <v>67123292.87933</v>
      </c>
      <c r="E479" s="4" t="n">
        <v>53849080.664454</v>
      </c>
      <c r="F479" s="4" t="n">
        <v>69746918.452797</v>
      </c>
      <c r="G479" s="5" t="n">
        <f aca="false">SUM(B479:F479)</f>
        <v>1888937604.64647</v>
      </c>
    </row>
    <row r="480" customFormat="false" ht="15" hidden="false" customHeight="false" outlineLevel="0" collapsed="false">
      <c r="A480" s="3" t="s">
        <v>485</v>
      </c>
      <c r="B480" s="4" t="n">
        <v>3132978944.96494</v>
      </c>
      <c r="C480" s="4" t="n">
        <v>1336318573.90069</v>
      </c>
      <c r="D480" s="4" t="n">
        <v>351107355.326</v>
      </c>
      <c r="E480" s="4" t="n">
        <v>70933888.600008</v>
      </c>
      <c r="F480" s="4" t="n">
        <v>283385117.637208</v>
      </c>
      <c r="G480" s="5" t="n">
        <f aca="false">SUM(B480:F480)</f>
        <v>5174723880.42885</v>
      </c>
    </row>
    <row r="481" customFormat="false" ht="15" hidden="false" customHeight="false" outlineLevel="0" collapsed="false">
      <c r="A481" s="3" t="s">
        <v>486</v>
      </c>
      <c r="B481" s="4" t="n">
        <v>1943874675.95894</v>
      </c>
      <c r="C481" s="4" t="n">
        <v>838248861.432526</v>
      </c>
      <c r="D481" s="4" t="n">
        <v>208083442.17105</v>
      </c>
      <c r="E481" s="4" t="n">
        <v>39823175.134429</v>
      </c>
      <c r="F481" s="4" t="n">
        <v>224743416.970994</v>
      </c>
      <c r="G481" s="5" t="n">
        <f aca="false">SUM(B481:F481)</f>
        <v>3254773571.66794</v>
      </c>
    </row>
    <row r="482" customFormat="false" ht="15" hidden="false" customHeight="false" outlineLevel="0" collapsed="false">
      <c r="A482" s="3" t="s">
        <v>487</v>
      </c>
      <c r="B482" s="4" t="n">
        <v>1941922408.88242</v>
      </c>
      <c r="C482" s="4" t="n">
        <v>993000484.698394</v>
      </c>
      <c r="D482" s="4" t="n">
        <v>191652487.05611</v>
      </c>
      <c r="E482" s="4" t="n">
        <v>40544049.467895</v>
      </c>
      <c r="F482" s="4" t="n">
        <v>177704806.204947</v>
      </c>
      <c r="G482" s="5" t="n">
        <f aca="false">SUM(B482:F482)</f>
        <v>3344824236.30977</v>
      </c>
    </row>
    <row r="483" customFormat="false" ht="15" hidden="false" customHeight="false" outlineLevel="0" collapsed="false">
      <c r="A483" s="3" t="s">
        <v>488</v>
      </c>
      <c r="B483" s="4" t="n">
        <v>2731441205.93538</v>
      </c>
      <c r="C483" s="4" t="n">
        <v>1574190329.68622</v>
      </c>
      <c r="D483" s="4" t="n">
        <v>270768917.3784</v>
      </c>
      <c r="E483" s="4" t="n">
        <v>73372603.455699</v>
      </c>
      <c r="F483" s="4" t="n">
        <v>421156088.401355</v>
      </c>
      <c r="G483" s="5" t="n">
        <f aca="false">SUM(B483:F483)</f>
        <v>5070929144.85705</v>
      </c>
    </row>
    <row r="484" customFormat="false" ht="15" hidden="false" customHeight="false" outlineLevel="0" collapsed="false">
      <c r="A484" s="3" t="s">
        <v>489</v>
      </c>
      <c r="B484" s="4" t="n">
        <v>312532984.48808</v>
      </c>
      <c r="C484" s="4" t="n">
        <v>200388595.090761</v>
      </c>
      <c r="D484" s="4" t="n">
        <v>33046663.08041</v>
      </c>
      <c r="E484" s="4" t="n">
        <v>10498035.036708</v>
      </c>
      <c r="F484" s="4" t="n">
        <v>0</v>
      </c>
      <c r="G484" s="5" t="n">
        <f aca="false">SUM(B484:F484)</f>
        <v>556466277.695959</v>
      </c>
    </row>
    <row r="485" customFormat="false" ht="15" hidden="false" customHeight="false" outlineLevel="0" collapsed="false">
      <c r="A485" s="3" t="s">
        <v>490</v>
      </c>
      <c r="B485" s="4" t="n">
        <v>745156649.18221</v>
      </c>
      <c r="C485" s="4" t="n">
        <v>325856329.095641</v>
      </c>
      <c r="D485" s="4" t="n">
        <v>44601057.3869</v>
      </c>
      <c r="E485" s="4" t="n">
        <v>21107780.651296</v>
      </c>
      <c r="F485" s="4" t="n">
        <v>32965533.831518</v>
      </c>
      <c r="G485" s="5" t="n">
        <f aca="false">SUM(B485:F485)</f>
        <v>1169687350.14757</v>
      </c>
    </row>
    <row r="486" customFormat="false" ht="15" hidden="false" customHeight="false" outlineLevel="0" collapsed="false">
      <c r="A486" s="3" t="s">
        <v>491</v>
      </c>
      <c r="B486" s="4" t="n">
        <v>2977169892.17077</v>
      </c>
      <c r="C486" s="4" t="n">
        <v>1302804959.19283</v>
      </c>
      <c r="D486" s="4" t="n">
        <v>224197330.41795</v>
      </c>
      <c r="E486" s="4" t="n">
        <v>63573932.8463</v>
      </c>
      <c r="F486" s="4" t="n">
        <v>135629229.257305</v>
      </c>
      <c r="G486" s="5" t="n">
        <f aca="false">SUM(B486:F486)</f>
        <v>4703375343.88516</v>
      </c>
    </row>
    <row r="487" customFormat="false" ht="15" hidden="false" customHeight="false" outlineLevel="0" collapsed="false">
      <c r="A487" s="3" t="s">
        <v>492</v>
      </c>
      <c r="B487" s="4" t="n">
        <v>3475181057.45216</v>
      </c>
      <c r="C487" s="4" t="n">
        <v>1522324845.75815</v>
      </c>
      <c r="D487" s="4" t="n">
        <v>315680829.05725</v>
      </c>
      <c r="E487" s="4" t="n">
        <v>70184395.982102</v>
      </c>
      <c r="F487" s="4" t="n">
        <v>141877023.004102</v>
      </c>
      <c r="G487" s="5" t="n">
        <f aca="false">SUM(B487:F487)</f>
        <v>5525248151.25376</v>
      </c>
    </row>
    <row r="488" customFormat="false" ht="15" hidden="false" customHeight="false" outlineLevel="0" collapsed="false">
      <c r="A488" s="3" t="s">
        <v>493</v>
      </c>
      <c r="B488" s="4" t="n">
        <v>3643708126.31075</v>
      </c>
      <c r="C488" s="4" t="n">
        <v>1846086292.93698</v>
      </c>
      <c r="D488" s="4" t="n">
        <v>250946059.38011</v>
      </c>
      <c r="E488" s="4" t="n">
        <v>71690563.500391</v>
      </c>
      <c r="F488" s="4" t="n">
        <v>132453478.278844</v>
      </c>
      <c r="G488" s="5" t="n">
        <f aca="false">SUM(B488:F488)</f>
        <v>5944884520.40708</v>
      </c>
    </row>
    <row r="489" customFormat="false" ht="15" hidden="false" customHeight="false" outlineLevel="0" collapsed="false">
      <c r="A489" s="3" t="s">
        <v>494</v>
      </c>
      <c r="B489" s="4" t="n">
        <v>3552084332.57695</v>
      </c>
      <c r="C489" s="4" t="n">
        <v>1674045818.15997</v>
      </c>
      <c r="D489" s="4" t="n">
        <v>270953865.81462</v>
      </c>
      <c r="E489" s="4" t="n">
        <v>54605909.648751</v>
      </c>
      <c r="F489" s="4" t="n">
        <v>57062373.7654099</v>
      </c>
      <c r="G489" s="5" t="n">
        <f aca="false">SUM(B489:F489)</f>
        <v>5608752299.9657</v>
      </c>
    </row>
    <row r="490" customFormat="false" ht="15" hidden="false" customHeight="false" outlineLevel="0" collapsed="false">
      <c r="A490" s="3" t="s">
        <v>495</v>
      </c>
      <c r="B490" s="4" t="n">
        <v>3358357718.1849</v>
      </c>
      <c r="C490" s="4" t="n">
        <v>1451597174.40974</v>
      </c>
      <c r="D490" s="4" t="n">
        <v>288952052.44192</v>
      </c>
      <c r="E490" s="4" t="n">
        <v>59262401.572983</v>
      </c>
      <c r="F490" s="4" t="n">
        <v>118187896.957851</v>
      </c>
      <c r="G490" s="5" t="n">
        <f aca="false">SUM(B490:F490)</f>
        <v>5276357243.56739</v>
      </c>
    </row>
    <row r="491" customFormat="false" ht="15" hidden="false" customHeight="false" outlineLevel="0" collapsed="false">
      <c r="A491" s="3" t="s">
        <v>496</v>
      </c>
      <c r="B491" s="4" t="n">
        <v>2381612048.66204</v>
      </c>
      <c r="C491" s="4" t="n">
        <v>756352480.207652</v>
      </c>
      <c r="D491" s="4" t="n">
        <v>247688701.26969</v>
      </c>
      <c r="E491" s="4" t="n">
        <v>93896527.099682</v>
      </c>
      <c r="F491" s="4" t="n">
        <v>0</v>
      </c>
      <c r="G491" s="5" t="n">
        <f aca="false">SUM(B491:F491)</f>
        <v>3479549757.23906</v>
      </c>
    </row>
    <row r="492" customFormat="false" ht="15" hidden="false" customHeight="false" outlineLevel="0" collapsed="false">
      <c r="A492" s="3" t="s">
        <v>497</v>
      </c>
      <c r="B492" s="4" t="n">
        <v>2256840775.60499</v>
      </c>
      <c r="C492" s="4" t="n">
        <v>637497595.669523</v>
      </c>
      <c r="D492" s="4" t="n">
        <v>121814961.54059</v>
      </c>
      <c r="E492" s="4" t="n">
        <v>103688265.745272</v>
      </c>
      <c r="F492" s="4" t="n">
        <v>28714560.6404967</v>
      </c>
      <c r="G492" s="5" t="n">
        <f aca="false">SUM(B492:F492)</f>
        <v>3148556159.20087</v>
      </c>
    </row>
    <row r="493" customFormat="false" ht="15" hidden="false" customHeight="false" outlineLevel="0" collapsed="false">
      <c r="A493" s="3" t="s">
        <v>498</v>
      </c>
      <c r="B493" s="4" t="n">
        <v>6080997358.57434</v>
      </c>
      <c r="C493" s="4" t="n">
        <v>2592132824.29552</v>
      </c>
      <c r="D493" s="4" t="n">
        <v>455176747.41494</v>
      </c>
      <c r="E493" s="4" t="n">
        <v>109574122.46621</v>
      </c>
      <c r="F493" s="4" t="n">
        <v>200719937.489576</v>
      </c>
      <c r="G493" s="5" t="n">
        <f aca="false">SUM(B493:F493)</f>
        <v>9438600990.24059</v>
      </c>
    </row>
    <row r="494" customFormat="false" ht="15" hidden="false" customHeight="false" outlineLevel="0" collapsed="false">
      <c r="A494" s="3" t="s">
        <v>499</v>
      </c>
      <c r="B494" s="4" t="n">
        <v>8099311446.55023</v>
      </c>
      <c r="C494" s="4" t="n">
        <v>3954020657.34015</v>
      </c>
      <c r="D494" s="4" t="n">
        <v>674292027.10063</v>
      </c>
      <c r="E494" s="4" t="n">
        <v>128463680.630784</v>
      </c>
      <c r="F494" s="4" t="n">
        <v>280719139.981455</v>
      </c>
      <c r="G494" s="5" t="n">
        <f aca="false">SUM(B494:F494)</f>
        <v>13136806951.6032</v>
      </c>
    </row>
    <row r="495" customFormat="false" ht="15" hidden="false" customHeight="false" outlineLevel="0" collapsed="false">
      <c r="A495" s="3" t="s">
        <v>500</v>
      </c>
      <c r="B495" s="4" t="n">
        <v>3835454957.15607</v>
      </c>
      <c r="C495" s="4" t="n">
        <v>2562855430.45003</v>
      </c>
      <c r="D495" s="4" t="n">
        <v>512674537.08693</v>
      </c>
      <c r="E495" s="4" t="n">
        <v>69742125.392029</v>
      </c>
      <c r="F495" s="4" t="n">
        <v>177129866.487985</v>
      </c>
      <c r="G495" s="5" t="n">
        <f aca="false">SUM(B495:F495)</f>
        <v>7157856916.57304</v>
      </c>
    </row>
    <row r="496" customFormat="false" ht="15" hidden="false" customHeight="false" outlineLevel="0" collapsed="false">
      <c r="A496" s="3" t="s">
        <v>501</v>
      </c>
      <c r="B496" s="4" t="n">
        <v>3415504455.44428</v>
      </c>
      <c r="C496" s="4" t="n">
        <v>2278056415.54849</v>
      </c>
      <c r="D496" s="4" t="n">
        <v>400642018.29398</v>
      </c>
      <c r="E496" s="4" t="n">
        <v>73663657.512362</v>
      </c>
      <c r="F496" s="4" t="n">
        <v>106995664.52188</v>
      </c>
      <c r="G496" s="5" t="n">
        <f aca="false">SUM(B496:F496)</f>
        <v>6274862211.32099</v>
      </c>
    </row>
    <row r="497" customFormat="false" ht="15" hidden="false" customHeight="false" outlineLevel="0" collapsed="false">
      <c r="A497" s="3" t="s">
        <v>502</v>
      </c>
      <c r="B497" s="4" t="n">
        <v>3245891721.25532</v>
      </c>
      <c r="C497" s="4" t="n">
        <v>2317305796.75841</v>
      </c>
      <c r="D497" s="4" t="n">
        <v>369783465.69469</v>
      </c>
      <c r="E497" s="4" t="n">
        <v>63400172.153208</v>
      </c>
      <c r="F497" s="4" t="n">
        <v>100433840.978484</v>
      </c>
      <c r="G497" s="5" t="n">
        <f aca="false">SUM(B497:F497)</f>
        <v>6096814996.84011</v>
      </c>
    </row>
    <row r="498" customFormat="false" ht="15" hidden="false" customHeight="false" outlineLevel="0" collapsed="false">
      <c r="A498" s="3" t="s">
        <v>503</v>
      </c>
      <c r="B498" s="4" t="n">
        <v>266086344.49333</v>
      </c>
      <c r="C498" s="4" t="n">
        <v>428859150.347374</v>
      </c>
      <c r="D498" s="4" t="n">
        <v>90066966.72084</v>
      </c>
      <c r="E498" s="4" t="n">
        <v>97074018.142927</v>
      </c>
      <c r="F498" s="4" t="n">
        <v>0</v>
      </c>
      <c r="G498" s="5" t="n">
        <f aca="false">SUM(B498:F498)</f>
        <v>882086479.704471</v>
      </c>
    </row>
    <row r="499" customFormat="false" ht="15" hidden="false" customHeight="false" outlineLevel="0" collapsed="false">
      <c r="A499" s="3" t="s">
        <v>504</v>
      </c>
      <c r="B499" s="4" t="n">
        <v>916829413.06037</v>
      </c>
      <c r="C499" s="4" t="n">
        <v>851980430.901245</v>
      </c>
      <c r="D499" s="4" t="n">
        <v>68022743.93461</v>
      </c>
      <c r="E499" s="4" t="n">
        <v>81084839.162415</v>
      </c>
      <c r="F499" s="4" t="n">
        <v>66288090.5405672</v>
      </c>
      <c r="G499" s="5" t="n">
        <f aca="false">SUM(B499:F499)</f>
        <v>1984205517.59921</v>
      </c>
    </row>
    <row r="500" customFormat="false" ht="15" hidden="false" customHeight="false" outlineLevel="0" collapsed="false">
      <c r="A500" s="3" t="s">
        <v>505</v>
      </c>
      <c r="B500" s="4" t="n">
        <v>3355344457.95033</v>
      </c>
      <c r="C500" s="4" t="n">
        <v>4065404514.51074</v>
      </c>
      <c r="D500" s="4" t="n">
        <v>354089070.23273</v>
      </c>
      <c r="E500" s="4" t="n">
        <v>150145938.175874</v>
      </c>
      <c r="F500" s="4" t="n">
        <v>305737749.53936</v>
      </c>
      <c r="G500" s="5" t="n">
        <f aca="false">SUM(B500:F500)</f>
        <v>8230721730.40903</v>
      </c>
    </row>
    <row r="501" customFormat="false" ht="15" hidden="false" customHeight="false" outlineLevel="0" collapsed="false">
      <c r="A501" s="3" t="s">
        <v>506</v>
      </c>
      <c r="B501" s="4" t="n">
        <v>2681812022.38239</v>
      </c>
      <c r="C501" s="4" t="n">
        <v>2677231925.56778</v>
      </c>
      <c r="D501" s="4" t="n">
        <v>356435211.65838</v>
      </c>
      <c r="E501" s="4" t="n">
        <v>100619364.580284</v>
      </c>
      <c r="F501" s="4" t="n">
        <v>362071667.337483</v>
      </c>
      <c r="G501" s="5" t="n">
        <f aca="false">SUM(B501:F501)</f>
        <v>6178170191.52632</v>
      </c>
    </row>
    <row r="502" customFormat="false" ht="15" hidden="false" customHeight="false" outlineLevel="0" collapsed="false">
      <c r="A502" s="3" t="s">
        <v>507</v>
      </c>
      <c r="B502" s="4" t="n">
        <v>2395793416.08309</v>
      </c>
      <c r="C502" s="4" t="n">
        <v>2290667784.21515</v>
      </c>
      <c r="D502" s="4" t="n">
        <v>317677259.49476</v>
      </c>
      <c r="E502" s="4" t="n">
        <v>107493422.726523</v>
      </c>
      <c r="F502" s="4" t="n">
        <v>146417729.566451</v>
      </c>
      <c r="G502" s="5" t="n">
        <f aca="false">SUM(B502:F502)</f>
        <v>5258049612.08597</v>
      </c>
    </row>
    <row r="503" customFormat="false" ht="15" hidden="false" customHeight="false" outlineLevel="0" collapsed="false">
      <c r="A503" s="3" t="s">
        <v>508</v>
      </c>
      <c r="B503" s="4" t="n">
        <v>2516010345.103</v>
      </c>
      <c r="C503" s="4" t="n">
        <v>2687314181.17369</v>
      </c>
      <c r="D503" s="4" t="n">
        <v>328065549.30733</v>
      </c>
      <c r="E503" s="4" t="n">
        <v>86287285.323432</v>
      </c>
      <c r="F503" s="4" t="n">
        <v>89547120.6934028</v>
      </c>
      <c r="G503" s="5" t="n">
        <f aca="false">SUM(B503:F503)</f>
        <v>5707224481.60086</v>
      </c>
    </row>
    <row r="504" customFormat="false" ht="15" hidden="false" customHeight="false" outlineLevel="0" collapsed="false">
      <c r="A504" s="3" t="s">
        <v>509</v>
      </c>
      <c r="B504" s="4" t="n">
        <v>2978277491.37379</v>
      </c>
      <c r="C504" s="4" t="n">
        <v>2061922795.82452</v>
      </c>
      <c r="D504" s="4" t="n">
        <v>389541902.36477</v>
      </c>
      <c r="E504" s="4" t="n">
        <v>74744902.739009</v>
      </c>
      <c r="F504" s="4" t="n">
        <v>59074678.0551767</v>
      </c>
      <c r="G504" s="5" t="n">
        <f aca="false">SUM(B504:F504)</f>
        <v>5563561770.35727</v>
      </c>
    </row>
    <row r="505" customFormat="false" ht="15" hidden="false" customHeight="false" outlineLevel="0" collapsed="false">
      <c r="A505" s="3" t="s">
        <v>510</v>
      </c>
      <c r="B505" s="4" t="n">
        <v>236493131.47312</v>
      </c>
      <c r="C505" s="4" t="n">
        <v>616677276.41519</v>
      </c>
      <c r="D505" s="4" t="n">
        <v>62431702.49903</v>
      </c>
      <c r="E505" s="4" t="n">
        <v>53758829.266519</v>
      </c>
      <c r="F505" s="4" t="n">
        <v>0</v>
      </c>
      <c r="G505" s="5" t="n">
        <f aca="false">SUM(B505:F505)</f>
        <v>969360939.653859</v>
      </c>
    </row>
    <row r="506" customFormat="false" ht="15" hidden="false" customHeight="false" outlineLevel="0" collapsed="false">
      <c r="A506" s="3" t="s">
        <v>511</v>
      </c>
      <c r="B506" s="4" t="n">
        <v>670994927.2901</v>
      </c>
      <c r="C506" s="4" t="n">
        <v>940859065.84824</v>
      </c>
      <c r="D506" s="4" t="n">
        <v>70523165.39239</v>
      </c>
      <c r="E506" s="4" t="n">
        <v>81155106.724853</v>
      </c>
      <c r="F506" s="4" t="n">
        <v>17328843.938959</v>
      </c>
      <c r="G506" s="5" t="n">
        <f aca="false">SUM(B506:F506)</f>
        <v>1780861109.19454</v>
      </c>
    </row>
    <row r="507" customFormat="false" ht="15" hidden="false" customHeight="false" outlineLevel="0" collapsed="false">
      <c r="A507" s="3" t="s">
        <v>512</v>
      </c>
      <c r="B507" s="4" t="n">
        <v>3107772565.53303</v>
      </c>
      <c r="C507" s="4" t="n">
        <v>1995515320.89277</v>
      </c>
      <c r="D507" s="4" t="n">
        <v>333901957.02709</v>
      </c>
      <c r="E507" s="4" t="n">
        <v>86927249.531571</v>
      </c>
      <c r="F507" s="4" t="n">
        <v>22783585.926605</v>
      </c>
      <c r="G507" s="5" t="n">
        <f aca="false">SUM(B507:F507)</f>
        <v>5546900678.91107</v>
      </c>
    </row>
    <row r="508" customFormat="false" ht="15" hidden="false" customHeight="false" outlineLevel="0" collapsed="false">
      <c r="A508" s="3" t="s">
        <v>513</v>
      </c>
      <c r="B508" s="4" t="n">
        <v>2217216545.08117</v>
      </c>
      <c r="C508" s="4" t="n">
        <v>1376495813.18951</v>
      </c>
      <c r="D508" s="4" t="n">
        <v>304078498.73314</v>
      </c>
      <c r="E508" s="4" t="n">
        <v>45435987.583113</v>
      </c>
      <c r="F508" s="4" t="n">
        <v>201103318.904914</v>
      </c>
      <c r="G508" s="5" t="n">
        <f aca="false">SUM(B508:F508)</f>
        <v>4144330163.49185</v>
      </c>
    </row>
    <row r="509" customFormat="false" ht="15" hidden="false" customHeight="false" outlineLevel="0" collapsed="false">
      <c r="A509" s="3" t="s">
        <v>514</v>
      </c>
      <c r="B509" s="4" t="n">
        <v>3846986734.46909</v>
      </c>
      <c r="C509" s="4" t="n">
        <v>2413597741.13662</v>
      </c>
      <c r="D509" s="4" t="n">
        <v>528913352.47629</v>
      </c>
      <c r="E509" s="4" t="n">
        <v>122515014.59024</v>
      </c>
      <c r="F509" s="4" t="n">
        <v>220813083.815368</v>
      </c>
      <c r="G509" s="5" t="n">
        <f aca="false">SUM(B509:F509)</f>
        <v>7132825926.48761</v>
      </c>
    </row>
    <row r="510" customFormat="false" ht="15" hidden="false" customHeight="false" outlineLevel="0" collapsed="false">
      <c r="A510" s="3" t="s">
        <v>515</v>
      </c>
      <c r="B510" s="4" t="n">
        <v>7551866723.71979</v>
      </c>
      <c r="C510" s="4" t="n">
        <v>3928283461.08959</v>
      </c>
      <c r="D510" s="4" t="n">
        <v>914210329.282</v>
      </c>
      <c r="E510" s="4" t="n">
        <v>198130954.401674</v>
      </c>
      <c r="F510" s="4" t="n">
        <v>250346907.43003</v>
      </c>
      <c r="G510" s="5" t="n">
        <f aca="false">SUM(B510:F510)</f>
        <v>12842838375.9231</v>
      </c>
    </row>
    <row r="511" customFormat="false" ht="15" hidden="false" customHeight="false" outlineLevel="0" collapsed="false">
      <c r="A511" s="3" t="s">
        <v>516</v>
      </c>
      <c r="B511" s="4" t="n">
        <v>5406116017.2868</v>
      </c>
      <c r="C511" s="4" t="n">
        <v>2294275244.10886</v>
      </c>
      <c r="D511" s="4" t="n">
        <v>694583603.07991</v>
      </c>
      <c r="E511" s="4" t="n">
        <v>130558862.999347</v>
      </c>
      <c r="F511" s="4" t="n">
        <v>58090381.0734034</v>
      </c>
      <c r="G511" s="5" t="n">
        <f aca="false">SUM(B511:F511)</f>
        <v>8583624108.54832</v>
      </c>
    </row>
    <row r="512" customFormat="false" ht="15" hidden="false" customHeight="false" outlineLevel="0" collapsed="false">
      <c r="A512" s="3" t="s">
        <v>517</v>
      </c>
      <c r="B512" s="4" t="n">
        <v>339774797.48908</v>
      </c>
      <c r="C512" s="4" t="n">
        <v>377111872.011915</v>
      </c>
      <c r="D512" s="4" t="n">
        <v>72505485.08606</v>
      </c>
      <c r="E512" s="4" t="n">
        <v>51068654.210659</v>
      </c>
      <c r="F512" s="4" t="n">
        <v>0</v>
      </c>
      <c r="G512" s="5" t="n">
        <f aca="false">SUM(B512:F512)</f>
        <v>840460808.797714</v>
      </c>
    </row>
    <row r="513" customFormat="false" ht="15" hidden="false" customHeight="false" outlineLevel="0" collapsed="false">
      <c r="A513" s="3" t="s">
        <v>518</v>
      </c>
      <c r="B513" s="4" t="n">
        <v>1106353011.18824</v>
      </c>
      <c r="C513" s="4" t="n">
        <v>910462057.485825</v>
      </c>
      <c r="D513" s="4" t="n">
        <v>131881164.6637</v>
      </c>
      <c r="E513" s="4" t="n">
        <v>65514957.906585</v>
      </c>
      <c r="F513" s="4" t="n">
        <v>7029019.81605505</v>
      </c>
      <c r="G513" s="5" t="n">
        <f aca="false">SUM(B513:F513)</f>
        <v>2221240211.06041</v>
      </c>
    </row>
    <row r="514" customFormat="false" ht="15" hidden="false" customHeight="false" outlineLevel="0" collapsed="false">
      <c r="A514" s="3" t="s">
        <v>519</v>
      </c>
      <c r="B514" s="4" t="n">
        <v>12165511551.7703</v>
      </c>
      <c r="C514" s="4" t="n">
        <v>5995310637.26886</v>
      </c>
      <c r="D514" s="4" t="n">
        <v>1364860620.78756</v>
      </c>
      <c r="E514" s="4" t="n">
        <v>500023974.637877</v>
      </c>
      <c r="F514" s="4" t="n">
        <v>290051014.282541</v>
      </c>
      <c r="G514" s="5" t="n">
        <f aca="false">SUM(B514:F514)</f>
        <v>20315757798.7471</v>
      </c>
    </row>
    <row r="515" customFormat="false" ht="15" hidden="false" customHeight="false" outlineLevel="0" collapsed="false">
      <c r="A515" s="3" t="s">
        <v>520</v>
      </c>
      <c r="B515" s="4" t="n">
        <v>6136019064.50544</v>
      </c>
      <c r="C515" s="4" t="n">
        <v>3462641661.59563</v>
      </c>
      <c r="D515" s="4" t="n">
        <v>904562352.16428</v>
      </c>
      <c r="E515" s="4" t="n">
        <v>298718493.72663</v>
      </c>
      <c r="F515" s="4" t="n">
        <v>276839672.730351</v>
      </c>
      <c r="G515" s="5" t="n">
        <f aca="false">SUM(B515:F515)</f>
        <v>11078781244.7223</v>
      </c>
    </row>
    <row r="516" customFormat="false" ht="15" hidden="false" customHeight="false" outlineLevel="0" collapsed="false">
      <c r="A516" s="3" t="s">
        <v>521</v>
      </c>
      <c r="B516" s="4" t="n">
        <v>4665377340.38908</v>
      </c>
      <c r="C516" s="4" t="n">
        <v>2521474142.87263</v>
      </c>
      <c r="D516" s="4" t="n">
        <v>608512989.25321</v>
      </c>
      <c r="E516" s="4" t="n">
        <v>310546285.813137</v>
      </c>
      <c r="F516" s="4" t="n">
        <v>429894262.447879</v>
      </c>
      <c r="G516" s="5" t="n">
        <f aca="false">SUM(B516:F516)</f>
        <v>8535805020.77594</v>
      </c>
    </row>
    <row r="517" customFormat="false" ht="15" hidden="false" customHeight="false" outlineLevel="0" collapsed="false">
      <c r="A517" s="3" t="s">
        <v>522</v>
      </c>
      <c r="B517" s="4" t="n">
        <v>6202403706.54235</v>
      </c>
      <c r="C517" s="4" t="n">
        <v>2394654590.68014</v>
      </c>
      <c r="D517" s="4" t="n">
        <v>705903623.90702</v>
      </c>
      <c r="E517" s="4" t="n">
        <v>289510973.79455</v>
      </c>
      <c r="F517" s="4" t="n">
        <v>258044810.639132</v>
      </c>
      <c r="G517" s="5" t="n">
        <f aca="false">SUM(B517:F517)</f>
        <v>9850517705.56319</v>
      </c>
    </row>
    <row r="518" customFormat="false" ht="15" hidden="false" customHeight="false" outlineLevel="0" collapsed="false">
      <c r="A518" s="3" t="s">
        <v>523</v>
      </c>
      <c r="B518" s="4" t="n">
        <v>4437787146.67296</v>
      </c>
      <c r="C518" s="4" t="n">
        <v>2308257148.03939</v>
      </c>
      <c r="D518" s="4" t="n">
        <v>570706410.61665</v>
      </c>
      <c r="E518" s="4" t="n">
        <v>343070402.616601</v>
      </c>
      <c r="F518" s="4" t="n">
        <v>318741590.438408</v>
      </c>
      <c r="G518" s="5" t="n">
        <f aca="false">SUM(B518:F518)</f>
        <v>7978562698.38401</v>
      </c>
    </row>
    <row r="519" customFormat="false" ht="15" hidden="false" customHeight="false" outlineLevel="0" collapsed="false">
      <c r="A519" s="3" t="s">
        <v>524</v>
      </c>
      <c r="B519" s="4" t="n">
        <v>287698972.43135</v>
      </c>
      <c r="C519" s="4" t="n">
        <v>376836790.912253</v>
      </c>
      <c r="D519" s="4" t="n">
        <v>107842233.10571</v>
      </c>
      <c r="E519" s="4" t="n">
        <v>83768399.382047</v>
      </c>
      <c r="F519" s="4" t="n">
        <v>0</v>
      </c>
      <c r="G519" s="5" t="n">
        <f aca="false">SUM(B519:F519)</f>
        <v>856146395.83136</v>
      </c>
    </row>
    <row r="520" customFormat="false" ht="15" hidden="false" customHeight="false" outlineLevel="0" collapsed="false">
      <c r="A520" s="3" t="s">
        <v>525</v>
      </c>
      <c r="B520" s="4" t="n">
        <v>973118006.52813</v>
      </c>
      <c r="C520" s="4" t="n">
        <v>629453167.709331</v>
      </c>
      <c r="D520" s="4" t="n">
        <v>258535961.28399</v>
      </c>
      <c r="E520" s="4" t="n">
        <v>74279645.998872</v>
      </c>
      <c r="F520" s="4" t="n">
        <v>95300750.004054</v>
      </c>
      <c r="G520" s="5" t="n">
        <f aca="false">SUM(B520:F520)</f>
        <v>2030687531.52438</v>
      </c>
    </row>
    <row r="521" customFormat="false" ht="15" hidden="false" customHeight="false" outlineLevel="0" collapsed="false">
      <c r="A521" s="3" t="s">
        <v>526</v>
      </c>
      <c r="B521" s="4" t="n">
        <v>4223948883.04961</v>
      </c>
      <c r="C521" s="4" t="n">
        <v>2273465527.19385</v>
      </c>
      <c r="D521" s="4" t="n">
        <v>757618211.5727</v>
      </c>
      <c r="E521" s="4" t="n">
        <v>365581788.643868</v>
      </c>
      <c r="F521" s="4" t="n">
        <v>174893859.758283</v>
      </c>
      <c r="G521" s="5" t="n">
        <f aca="false">SUM(B521:F521)</f>
        <v>7795508270.21831</v>
      </c>
    </row>
    <row r="522" customFormat="false" ht="15" hidden="false" customHeight="false" outlineLevel="0" collapsed="false">
      <c r="A522" s="3" t="s">
        <v>527</v>
      </c>
      <c r="B522" s="4" t="n">
        <v>5017416733.61447</v>
      </c>
      <c r="C522" s="4" t="n">
        <v>3610210036.55234</v>
      </c>
      <c r="D522" s="4" t="n">
        <v>881312292.6641</v>
      </c>
      <c r="E522" s="4" t="n">
        <v>615542478.045001</v>
      </c>
      <c r="F522" s="4" t="n">
        <v>446593913.303469</v>
      </c>
      <c r="G522" s="5" t="n">
        <f aca="false">SUM(B522:F522)</f>
        <v>10571075454.1794</v>
      </c>
    </row>
    <row r="523" customFormat="false" ht="15" hidden="false" customHeight="false" outlineLevel="0" collapsed="false">
      <c r="A523" s="3" t="s">
        <v>528</v>
      </c>
      <c r="B523" s="4" t="n">
        <v>4243842790.41058</v>
      </c>
      <c r="C523" s="4" t="n">
        <v>3204402727.08573</v>
      </c>
      <c r="D523" s="4" t="n">
        <v>743231176.44127</v>
      </c>
      <c r="E523" s="4" t="n">
        <v>322986277.658268</v>
      </c>
      <c r="F523" s="4" t="n">
        <v>148938616.741775</v>
      </c>
      <c r="G523" s="5" t="n">
        <f aca="false">SUM(B523:F523)</f>
        <v>8663401588.33762</v>
      </c>
    </row>
    <row r="524" customFormat="false" ht="15" hidden="false" customHeight="false" outlineLevel="0" collapsed="false">
      <c r="A524" s="3" t="s">
        <v>529</v>
      </c>
      <c r="B524" s="4" t="n">
        <v>7206481831.15018</v>
      </c>
      <c r="C524" s="4" t="n">
        <v>4243504992.92082</v>
      </c>
      <c r="D524" s="4" t="n">
        <v>1186846632.67196</v>
      </c>
      <c r="E524" s="4" t="n">
        <v>802988526.444125</v>
      </c>
      <c r="F524" s="4" t="n">
        <v>354992428.272</v>
      </c>
      <c r="G524" s="5" t="n">
        <f aca="false">SUM(B524:F524)</f>
        <v>13794814411.4591</v>
      </c>
    </row>
    <row r="525" customFormat="false" ht="15" hidden="false" customHeight="false" outlineLevel="0" collapsed="false">
      <c r="A525" s="3" t="s">
        <v>530</v>
      </c>
      <c r="B525" s="4" t="n">
        <v>474218552.08232</v>
      </c>
      <c r="C525" s="4" t="n">
        <v>465004282.864388</v>
      </c>
      <c r="D525" s="4" t="n">
        <v>142602158.06731</v>
      </c>
      <c r="E525" s="4" t="n">
        <v>36997632.109433</v>
      </c>
      <c r="F525" s="4" t="n">
        <v>10160187.2930003</v>
      </c>
      <c r="G525" s="5" t="n">
        <f aca="false">SUM(B525:F525)</f>
        <v>1128982812.41645</v>
      </c>
    </row>
    <row r="526" customFormat="false" ht="15" hidden="false" customHeight="false" outlineLevel="0" collapsed="false">
      <c r="A526" s="3" t="s">
        <v>531</v>
      </c>
      <c r="B526" s="4" t="n">
        <v>197290695.38017</v>
      </c>
      <c r="C526" s="4" t="n">
        <v>207241774.467006</v>
      </c>
      <c r="D526" s="4" t="n">
        <v>80940320.99556</v>
      </c>
      <c r="E526" s="4" t="n">
        <v>16741984.620149</v>
      </c>
      <c r="F526" s="4" t="n">
        <v>0</v>
      </c>
      <c r="G526" s="5" t="n">
        <f aca="false">SUM(B526:F526)</f>
        <v>502214775.462885</v>
      </c>
    </row>
    <row r="527" customFormat="false" ht="15" hidden="false" customHeight="false" outlineLevel="0" collapsed="false">
      <c r="A527" s="3" t="s">
        <v>532</v>
      </c>
      <c r="B527" s="4" t="n">
        <v>1163375230.68059</v>
      </c>
      <c r="C527" s="4" t="n">
        <v>748618051.701604</v>
      </c>
      <c r="D527" s="4" t="n">
        <v>211984978.67827</v>
      </c>
      <c r="E527" s="4" t="n">
        <v>88094110.601255</v>
      </c>
      <c r="F527" s="4" t="n">
        <v>2075654.853624</v>
      </c>
      <c r="G527" s="5" t="n">
        <f aca="false">SUM(B527:F527)</f>
        <v>2214148026.51534</v>
      </c>
    </row>
    <row r="528" customFormat="false" ht="15" hidden="false" customHeight="false" outlineLevel="0" collapsed="false">
      <c r="A528" s="3" t="s">
        <v>533</v>
      </c>
      <c r="B528" s="4" t="n">
        <v>3626755102.32217</v>
      </c>
      <c r="C528" s="4" t="n">
        <v>2684832341.09028</v>
      </c>
      <c r="D528" s="4" t="n">
        <v>646955950.18594</v>
      </c>
      <c r="E528" s="4" t="n">
        <v>545523853.042682</v>
      </c>
      <c r="F528" s="4" t="n">
        <v>276670940.369465</v>
      </c>
      <c r="G528" s="5" t="n">
        <f aca="false">SUM(B528:F528)</f>
        <v>7780738187.01054</v>
      </c>
    </row>
    <row r="529" customFormat="false" ht="15" hidden="false" customHeight="false" outlineLevel="0" collapsed="false">
      <c r="A529" s="3" t="s">
        <v>534</v>
      </c>
      <c r="B529" s="4" t="n">
        <v>7129757756.58274</v>
      </c>
      <c r="C529" s="4" t="n">
        <v>5474701322.01276</v>
      </c>
      <c r="D529" s="4" t="n">
        <v>939620829.71948</v>
      </c>
      <c r="E529" s="4" t="n">
        <v>683875316.691275</v>
      </c>
      <c r="F529" s="4" t="n">
        <v>401552556.460069</v>
      </c>
      <c r="G529" s="5" t="n">
        <f aca="false">SUM(B529:F529)</f>
        <v>14629507781.4663</v>
      </c>
    </row>
    <row r="530" customFormat="false" ht="15" hidden="false" customHeight="false" outlineLevel="0" collapsed="false">
      <c r="A530" s="3" t="s">
        <v>535</v>
      </c>
      <c r="B530" s="4" t="n">
        <v>5921132117.16106</v>
      </c>
      <c r="C530" s="4" t="n">
        <v>4715199787.80815</v>
      </c>
      <c r="D530" s="4" t="n">
        <v>856295258.22078</v>
      </c>
      <c r="E530" s="4" t="n">
        <v>406020272.667727</v>
      </c>
      <c r="F530" s="4" t="n">
        <v>247271399.672396</v>
      </c>
      <c r="G530" s="5" t="n">
        <f aca="false">SUM(B530:F530)</f>
        <v>12145918835.5301</v>
      </c>
    </row>
    <row r="531" customFormat="false" ht="15" hidden="false" customHeight="false" outlineLevel="0" collapsed="false">
      <c r="A531" s="3" t="s">
        <v>536</v>
      </c>
      <c r="B531" s="4" t="n">
        <v>4731077627.90187</v>
      </c>
      <c r="C531" s="4" t="n">
        <v>3266772855.99746</v>
      </c>
      <c r="D531" s="4" t="n">
        <v>780665702.37492</v>
      </c>
      <c r="E531" s="4" t="n">
        <v>354744740.528491</v>
      </c>
      <c r="F531" s="4" t="n">
        <v>130719066.959331</v>
      </c>
      <c r="G531" s="5" t="n">
        <f aca="false">SUM(B531:F531)</f>
        <v>9263979993.76207</v>
      </c>
    </row>
    <row r="532" customFormat="false" ht="15" hidden="false" customHeight="false" outlineLevel="0" collapsed="false">
      <c r="A532" s="3" t="s">
        <v>537</v>
      </c>
      <c r="B532" s="4" t="n">
        <v>3282065478.4833</v>
      </c>
      <c r="C532" s="4" t="n">
        <v>1981668190.2071</v>
      </c>
      <c r="D532" s="4" t="n">
        <v>638503578.32034</v>
      </c>
      <c r="E532" s="4" t="n">
        <v>167577011.75353</v>
      </c>
      <c r="F532" s="4" t="n">
        <v>105651137.947558</v>
      </c>
      <c r="G532" s="5" t="n">
        <f aca="false">SUM(B532:F532)</f>
        <v>6175465396.71183</v>
      </c>
    </row>
    <row r="533" customFormat="false" ht="15" hidden="false" customHeight="false" outlineLevel="0" collapsed="false">
      <c r="A533" s="3" t="s">
        <v>538</v>
      </c>
      <c r="B533" s="4" t="n">
        <v>449393411.29378</v>
      </c>
      <c r="C533" s="4" t="n">
        <v>537383431.868806</v>
      </c>
      <c r="D533" s="4" t="n">
        <v>106629341.56601</v>
      </c>
      <c r="E533" s="4" t="n">
        <v>28134074.870346</v>
      </c>
      <c r="F533" s="4" t="n">
        <v>0</v>
      </c>
      <c r="G533" s="5" t="n">
        <f aca="false">SUM(B533:F533)</f>
        <v>1121540259.59894</v>
      </c>
    </row>
    <row r="534" customFormat="false" ht="15" hidden="false" customHeight="false" outlineLevel="0" collapsed="false">
      <c r="A534" s="3" t="s">
        <v>539</v>
      </c>
      <c r="B534" s="4" t="n">
        <v>2349855682.67017</v>
      </c>
      <c r="C534" s="4" t="n">
        <v>1947009121.41289</v>
      </c>
      <c r="D534" s="4" t="n">
        <v>434986787.07699</v>
      </c>
      <c r="E534" s="4" t="n">
        <v>146469056.818302</v>
      </c>
      <c r="F534" s="4" t="n">
        <v>26513283.7073211</v>
      </c>
      <c r="G534" s="5" t="n">
        <f aca="false">SUM(B534:F534)</f>
        <v>4904833931.68567</v>
      </c>
    </row>
    <row r="535" customFormat="false" ht="15" hidden="false" customHeight="false" outlineLevel="0" collapsed="false">
      <c r="A535" s="3" t="s">
        <v>540</v>
      </c>
      <c r="B535" s="4" t="n">
        <v>3728645093.41085</v>
      </c>
      <c r="C535" s="4" t="n">
        <v>2654984530.02154</v>
      </c>
      <c r="D535" s="4" t="n">
        <v>698142618.5785</v>
      </c>
      <c r="E535" s="4" t="n">
        <v>350023128.145717</v>
      </c>
      <c r="F535" s="4" t="n">
        <v>30504698.1880239</v>
      </c>
      <c r="G535" s="5" t="n">
        <f aca="false">SUM(B535:F535)</f>
        <v>7462300068.34463</v>
      </c>
    </row>
    <row r="536" customFormat="false" ht="15" hidden="false" customHeight="false" outlineLevel="0" collapsed="false">
      <c r="A536" s="3" t="s">
        <v>541</v>
      </c>
      <c r="B536" s="4" t="n">
        <v>3527886378.327</v>
      </c>
      <c r="C536" s="4" t="n">
        <v>2210989119.59905</v>
      </c>
      <c r="D536" s="4" t="n">
        <v>630416168.1074</v>
      </c>
      <c r="E536" s="4" t="n">
        <v>338607468.428003</v>
      </c>
      <c r="F536" s="4" t="n">
        <v>50713479.6175627</v>
      </c>
      <c r="G536" s="5" t="n">
        <f aca="false">SUM(B536:F536)</f>
        <v>6758612614.07902</v>
      </c>
    </row>
    <row r="537" customFormat="false" ht="15" hidden="false" customHeight="false" outlineLevel="0" collapsed="false">
      <c r="A537" s="3" t="s">
        <v>542</v>
      </c>
      <c r="B537" s="4" t="n">
        <v>3173675276.3649</v>
      </c>
      <c r="C537" s="4" t="n">
        <v>2035998528.18805</v>
      </c>
      <c r="D537" s="4" t="n">
        <v>596420659.80402</v>
      </c>
      <c r="E537" s="4" t="n">
        <v>395545917.274773</v>
      </c>
      <c r="F537" s="4" t="n">
        <v>81642113.0324578</v>
      </c>
      <c r="G537" s="5" t="n">
        <f aca="false">SUM(B537:F537)</f>
        <v>6283282494.6642</v>
      </c>
    </row>
    <row r="538" customFormat="false" ht="15" hidden="false" customHeight="false" outlineLevel="0" collapsed="false">
      <c r="A538" s="3" t="s">
        <v>543</v>
      </c>
      <c r="B538" s="4" t="n">
        <v>2839412014.17904</v>
      </c>
      <c r="C538" s="4" t="n">
        <v>1768980488.60378</v>
      </c>
      <c r="D538" s="4" t="n">
        <v>491214457.792</v>
      </c>
      <c r="E538" s="4" t="n">
        <v>139495014.349581</v>
      </c>
      <c r="F538" s="4" t="n">
        <v>96771621.7124632</v>
      </c>
      <c r="G538" s="5" t="n">
        <f aca="false">SUM(B538:F538)</f>
        <v>5335873596.63687</v>
      </c>
    </row>
    <row r="539" customFormat="false" ht="15" hidden="false" customHeight="false" outlineLevel="0" collapsed="false">
      <c r="A539" s="3" t="s">
        <v>544</v>
      </c>
      <c r="B539" s="4" t="n">
        <v>4378789634.17279</v>
      </c>
      <c r="C539" s="4" t="n">
        <v>2673652424.20938</v>
      </c>
      <c r="D539" s="4" t="n">
        <v>685763195.75873</v>
      </c>
      <c r="E539" s="4" t="n">
        <v>204842650.789478</v>
      </c>
      <c r="F539" s="4" t="n">
        <v>126678185.565247</v>
      </c>
      <c r="G539" s="5" t="n">
        <f aca="false">SUM(B539:F539)</f>
        <v>8069726090.49563</v>
      </c>
    </row>
    <row r="540" customFormat="false" ht="15" hidden="false" customHeight="false" outlineLevel="0" collapsed="false">
      <c r="A540" s="3" t="s">
        <v>545</v>
      </c>
      <c r="B540" s="4" t="n">
        <v>625896337.93806</v>
      </c>
      <c r="C540" s="4" t="n">
        <v>690776467.666899</v>
      </c>
      <c r="D540" s="4" t="n">
        <v>123686207.20595</v>
      </c>
      <c r="E540" s="4" t="n">
        <v>54009430.282335</v>
      </c>
      <c r="F540" s="4" t="n">
        <v>0</v>
      </c>
      <c r="G540" s="5" t="n">
        <f aca="false">SUM(B540:F540)</f>
        <v>1494368443.09324</v>
      </c>
    </row>
    <row r="541" customFormat="false" ht="15" hidden="false" customHeight="false" outlineLevel="0" collapsed="false">
      <c r="A541" s="3" t="s">
        <v>546</v>
      </c>
      <c r="B541" s="4" t="n">
        <v>1467036860.95326</v>
      </c>
      <c r="C541" s="4" t="n">
        <v>1094416341.48783</v>
      </c>
      <c r="D541" s="4" t="n">
        <v>204432095.09427</v>
      </c>
      <c r="E541" s="4" t="n">
        <v>116534676.248243</v>
      </c>
      <c r="F541" s="4" t="n">
        <v>41141381.6872035</v>
      </c>
      <c r="G541" s="5" t="n">
        <f aca="false">SUM(B541:F541)</f>
        <v>2923561355.47081</v>
      </c>
    </row>
    <row r="542" customFormat="false" ht="15" hidden="false" customHeight="false" outlineLevel="0" collapsed="false">
      <c r="A542" s="3" t="s">
        <v>547</v>
      </c>
      <c r="B542" s="4" t="n">
        <v>2905103878.71612</v>
      </c>
      <c r="C542" s="4" t="n">
        <v>2117099042.34631</v>
      </c>
      <c r="D542" s="4" t="n">
        <v>561688669.23732</v>
      </c>
      <c r="E542" s="4" t="n">
        <v>184649516.954779</v>
      </c>
      <c r="F542" s="4" t="n">
        <v>96718647.6311129</v>
      </c>
      <c r="G542" s="5" t="n">
        <f aca="false">SUM(B542:F542)</f>
        <v>5865259754.88564</v>
      </c>
    </row>
    <row r="543" customFormat="false" ht="15" hidden="false" customHeight="false" outlineLevel="0" collapsed="false">
      <c r="A543" s="3" t="s">
        <v>548</v>
      </c>
      <c r="B543" s="4" t="n">
        <v>4675972202.17103</v>
      </c>
      <c r="C543" s="4" t="n">
        <v>2514275111.22016</v>
      </c>
      <c r="D543" s="4" t="n">
        <v>649145392.57388</v>
      </c>
      <c r="E543" s="4" t="n">
        <v>191517059.998559</v>
      </c>
      <c r="F543" s="4" t="n">
        <v>112568382.750983</v>
      </c>
      <c r="G543" s="5" t="n">
        <f aca="false">SUM(B543:F543)</f>
        <v>8143478148.71461</v>
      </c>
    </row>
    <row r="544" customFormat="false" ht="15" hidden="false" customHeight="false" outlineLevel="0" collapsed="false">
      <c r="A544" s="3" t="s">
        <v>549</v>
      </c>
      <c r="B544" s="4" t="n">
        <v>3296579696.81114</v>
      </c>
      <c r="C544" s="4" t="n">
        <v>1805273848.63452</v>
      </c>
      <c r="D544" s="4" t="n">
        <v>508370273.63933</v>
      </c>
      <c r="E544" s="4" t="n">
        <v>137274252.927136</v>
      </c>
      <c r="F544" s="4" t="n">
        <v>54614651.2262176</v>
      </c>
      <c r="G544" s="5" t="n">
        <f aca="false">SUM(B544:F544)</f>
        <v>5802112723.23834</v>
      </c>
    </row>
    <row r="545" customFormat="false" ht="15" hidden="false" customHeight="false" outlineLevel="0" collapsed="false">
      <c r="A545" s="3" t="s">
        <v>550</v>
      </c>
      <c r="B545" s="4" t="n">
        <v>4953925620.12371</v>
      </c>
      <c r="C545" s="4" t="n">
        <v>2664185762.74401</v>
      </c>
      <c r="D545" s="4" t="n">
        <v>730419338.23679</v>
      </c>
      <c r="E545" s="4" t="n">
        <v>221253325.272736</v>
      </c>
      <c r="F545" s="4" t="n">
        <v>74798304.6409578</v>
      </c>
      <c r="G545" s="5" t="n">
        <f aca="false">SUM(B545:F545)</f>
        <v>8644582351.0182</v>
      </c>
    </row>
    <row r="546" customFormat="false" ht="15" hidden="false" customHeight="false" outlineLevel="0" collapsed="false">
      <c r="A546" s="3" t="s">
        <v>551</v>
      </c>
      <c r="B546" s="4" t="n">
        <v>3497413480.76247</v>
      </c>
      <c r="C546" s="4" t="n">
        <v>2237600521.51213</v>
      </c>
      <c r="D546" s="4" t="n">
        <v>556197543.90175</v>
      </c>
      <c r="E546" s="4" t="n">
        <v>162809371.143344</v>
      </c>
      <c r="F546" s="4" t="n">
        <v>49994494.615831</v>
      </c>
      <c r="G546" s="5" t="n">
        <f aca="false">SUM(B546:F546)</f>
        <v>6504015411.93553</v>
      </c>
    </row>
    <row r="547" customFormat="false" ht="15" hidden="false" customHeight="false" outlineLevel="0" collapsed="false">
      <c r="A547" s="3" t="s">
        <v>552</v>
      </c>
      <c r="B547" s="4" t="n">
        <v>235350890.11141</v>
      </c>
      <c r="C547" s="4" t="n">
        <v>311598089.294993</v>
      </c>
      <c r="D547" s="4" t="n">
        <v>104629076.38796</v>
      </c>
      <c r="E547" s="4" t="n">
        <v>32301670.494085</v>
      </c>
      <c r="F547" s="4" t="n">
        <v>0</v>
      </c>
      <c r="G547" s="5" t="n">
        <f aca="false">SUM(B547:F547)</f>
        <v>683879726.288448</v>
      </c>
    </row>
    <row r="548" customFormat="false" ht="15" hidden="false" customHeight="false" outlineLevel="0" collapsed="false">
      <c r="A548" s="3" t="s">
        <v>553</v>
      </c>
      <c r="B548" s="4" t="n">
        <v>638972836.61435</v>
      </c>
      <c r="C548" s="4" t="n">
        <v>591545585.601223</v>
      </c>
      <c r="D548" s="4" t="n">
        <v>93747042.5696</v>
      </c>
      <c r="E548" s="4" t="n">
        <v>37718127.477254</v>
      </c>
      <c r="F548" s="4" t="n">
        <v>1577704.481798</v>
      </c>
      <c r="G548" s="5" t="n">
        <f aca="false">SUM(B548:F548)</f>
        <v>1363561296.74422</v>
      </c>
    </row>
    <row r="549" customFormat="false" ht="15" hidden="false" customHeight="false" outlineLevel="0" collapsed="false">
      <c r="A549" s="3" t="s">
        <v>554</v>
      </c>
      <c r="B549" s="4" t="n">
        <v>2368591499.70604</v>
      </c>
      <c r="C549" s="4" t="n">
        <v>1695739082.73352</v>
      </c>
      <c r="D549" s="4" t="n">
        <v>447450648.19314</v>
      </c>
      <c r="E549" s="4" t="n">
        <v>130047961.55281</v>
      </c>
      <c r="F549" s="4" t="n">
        <v>79612595.4587515</v>
      </c>
      <c r="G549" s="5" t="n">
        <f aca="false">SUM(B549:F549)</f>
        <v>4721441787.64426</v>
      </c>
    </row>
    <row r="550" customFormat="false" ht="15" hidden="false" customHeight="false" outlineLevel="0" collapsed="false">
      <c r="A550" s="3" t="s">
        <v>555</v>
      </c>
      <c r="B550" s="4" t="n">
        <v>4864665657.74286</v>
      </c>
      <c r="C550" s="4" t="n">
        <v>2415337850.67996</v>
      </c>
      <c r="D550" s="4" t="n">
        <v>870154618.01092</v>
      </c>
      <c r="E550" s="4" t="n">
        <v>169105109.734948</v>
      </c>
      <c r="F550" s="4" t="n">
        <v>107765728.059898</v>
      </c>
      <c r="G550" s="5" t="n">
        <f aca="false">SUM(B550:F550)</f>
        <v>8427028964.22859</v>
      </c>
    </row>
    <row r="551" customFormat="false" ht="15" hidden="false" customHeight="false" outlineLevel="0" collapsed="false">
      <c r="A551" s="3" t="s">
        <v>556</v>
      </c>
      <c r="B551" s="4" t="n">
        <v>4543301543.9135</v>
      </c>
      <c r="C551" s="4" t="n">
        <v>2925676790.98706</v>
      </c>
      <c r="D551" s="4" t="n">
        <v>786365381.27454</v>
      </c>
      <c r="E551" s="4" t="n">
        <v>127463105.756401</v>
      </c>
      <c r="F551" s="4" t="n">
        <v>9808432.58358865</v>
      </c>
      <c r="G551" s="5" t="n">
        <f aca="false">SUM(B551:F551)</f>
        <v>8392615254.51509</v>
      </c>
    </row>
    <row r="552" customFormat="false" ht="15" hidden="false" customHeight="false" outlineLevel="0" collapsed="false">
      <c r="A552" s="3" t="s">
        <v>557</v>
      </c>
      <c r="B552" s="4" t="n">
        <v>4494998185.17423</v>
      </c>
      <c r="C552" s="4" t="n">
        <v>2854232093.84705</v>
      </c>
      <c r="D552" s="4" t="n">
        <v>829579383.07256</v>
      </c>
      <c r="E552" s="4" t="n">
        <v>95281974.091462</v>
      </c>
      <c r="F552" s="4" t="n">
        <v>7928666.35123429</v>
      </c>
      <c r="G552" s="5" t="n">
        <f aca="false">SUM(B552:F552)</f>
        <v>8282020302.53654</v>
      </c>
    </row>
    <row r="553" customFormat="false" ht="15" hidden="false" customHeight="false" outlineLevel="0" collapsed="false">
      <c r="A553" s="3" t="s">
        <v>558</v>
      </c>
      <c r="B553" s="4" t="n">
        <v>3943726396.30002</v>
      </c>
      <c r="C553" s="4" t="n">
        <v>2320600292.96013</v>
      </c>
      <c r="D553" s="4" t="n">
        <v>664013404.11305</v>
      </c>
      <c r="E553" s="4" t="n">
        <v>92057043.297598</v>
      </c>
      <c r="F553" s="4" t="n">
        <v>9251453.22845699</v>
      </c>
      <c r="G553" s="5" t="n">
        <f aca="false">SUM(B553:F553)</f>
        <v>7029648589.89926</v>
      </c>
    </row>
    <row r="554" customFormat="false" ht="15" hidden="false" customHeight="false" outlineLevel="0" collapsed="false">
      <c r="A554" s="3" t="s">
        <v>559</v>
      </c>
      <c r="B554" s="4" t="n">
        <v>175222964.64147</v>
      </c>
      <c r="C554" s="4" t="n">
        <v>225839898.200072</v>
      </c>
      <c r="D554" s="4" t="n">
        <v>52459126.29198</v>
      </c>
      <c r="E554" s="4" t="n">
        <v>19534453.52298</v>
      </c>
      <c r="F554" s="4" t="n">
        <v>0</v>
      </c>
      <c r="G554" s="5" t="n">
        <f aca="false">SUM(B554:F554)</f>
        <v>473056442.656502</v>
      </c>
    </row>
    <row r="555" customFormat="false" ht="15" hidden="false" customHeight="false" outlineLevel="0" collapsed="false">
      <c r="A555" s="3" t="s">
        <v>560</v>
      </c>
      <c r="B555" s="4" t="n">
        <v>962009330.14002</v>
      </c>
      <c r="C555" s="4" t="n">
        <v>688496678.012285</v>
      </c>
      <c r="D555" s="4" t="n">
        <v>114498483.09428</v>
      </c>
      <c r="E555" s="4" t="n">
        <v>80972203.124649</v>
      </c>
      <c r="F555" s="4" t="n">
        <v>243.789</v>
      </c>
      <c r="G555" s="5" t="n">
        <f aca="false">SUM(B555:F555)</f>
        <v>1845976938.16023</v>
      </c>
    </row>
    <row r="556" customFormat="false" ht="15" hidden="false" customHeight="false" outlineLevel="0" collapsed="false">
      <c r="A556" s="3" t="s">
        <v>561</v>
      </c>
      <c r="B556" s="4" t="n">
        <v>4729032623.39587</v>
      </c>
      <c r="C556" s="4" t="n">
        <v>3284404873.61041</v>
      </c>
      <c r="D556" s="4" t="n">
        <v>758695113.61321</v>
      </c>
      <c r="E556" s="4" t="n">
        <v>103409084.902858</v>
      </c>
      <c r="F556" s="4" t="n">
        <v>683810.3678742</v>
      </c>
      <c r="G556" s="5" t="n">
        <f aca="false">SUM(B556:F556)</f>
        <v>8876225505.89022</v>
      </c>
    </row>
    <row r="557" customFormat="false" ht="15" hidden="false" customHeight="false" outlineLevel="0" collapsed="false">
      <c r="A557" s="3" t="s">
        <v>562</v>
      </c>
      <c r="B557" s="4" t="n">
        <v>3909609370.10437</v>
      </c>
      <c r="C557" s="4" t="n">
        <v>2342426536.08606</v>
      </c>
      <c r="D557" s="4" t="n">
        <v>475731038.93882</v>
      </c>
      <c r="E557" s="4" t="n">
        <v>96368614.470022</v>
      </c>
      <c r="F557" s="4" t="n">
        <v>8108588.56331038</v>
      </c>
      <c r="G557" s="5" t="n">
        <f aca="false">SUM(B557:F557)</f>
        <v>6832244148.16258</v>
      </c>
    </row>
    <row r="558" customFormat="false" ht="15" hidden="false" customHeight="false" outlineLevel="0" collapsed="false">
      <c r="A558" s="3" t="s">
        <v>563</v>
      </c>
      <c r="B558" s="4" t="n">
        <v>5933624676.37934</v>
      </c>
      <c r="C558" s="4" t="n">
        <v>3600234779.92322</v>
      </c>
      <c r="D558" s="4" t="n">
        <v>625738415.87792</v>
      </c>
      <c r="E558" s="4" t="n">
        <v>122843225.32122</v>
      </c>
      <c r="F558" s="4" t="n">
        <v>4704539.06078343</v>
      </c>
      <c r="G558" s="5" t="n">
        <f aca="false">SUM(B558:F558)</f>
        <v>10287145636.5625</v>
      </c>
    </row>
    <row r="559" customFormat="false" ht="15" hidden="false" customHeight="false" outlineLevel="0" collapsed="false">
      <c r="A559" s="3" t="s">
        <v>564</v>
      </c>
      <c r="B559" s="4" t="n">
        <v>5541787696.81051</v>
      </c>
      <c r="C559" s="4" t="n">
        <v>3669573345.04377</v>
      </c>
      <c r="D559" s="4" t="n">
        <v>737227564.12409</v>
      </c>
      <c r="E559" s="4" t="n">
        <v>133734258.258571</v>
      </c>
      <c r="F559" s="4" t="n">
        <v>336553.104903012</v>
      </c>
      <c r="G559" s="5" t="n">
        <f aca="false">SUM(B559:F559)</f>
        <v>10082659417.3418</v>
      </c>
    </row>
    <row r="560" customFormat="false" ht="15" hidden="false" customHeight="false" outlineLevel="0" collapsed="false">
      <c r="A560" s="3" t="s">
        <v>565</v>
      </c>
      <c r="B560" s="4" t="n">
        <v>3883688703.3901</v>
      </c>
      <c r="C560" s="4" t="n">
        <v>2395879337.70157</v>
      </c>
      <c r="D560" s="4" t="n">
        <v>414630822.10739</v>
      </c>
      <c r="E560" s="4" t="n">
        <v>112652949.212629</v>
      </c>
      <c r="F560" s="4" t="n">
        <v>661860.947553585</v>
      </c>
      <c r="G560" s="5" t="n">
        <f aca="false">SUM(B560:F560)</f>
        <v>6807513673.35924</v>
      </c>
    </row>
    <row r="561" customFormat="false" ht="15" hidden="false" customHeight="false" outlineLevel="0" collapsed="false">
      <c r="A561" s="3" t="s">
        <v>566</v>
      </c>
      <c r="B561" s="4" t="n">
        <v>257182164.99131</v>
      </c>
      <c r="C561" s="4" t="n">
        <v>309081307.913564</v>
      </c>
      <c r="D561" s="4" t="n">
        <v>77924574.90738</v>
      </c>
      <c r="E561" s="4" t="n">
        <v>21454232.00529</v>
      </c>
      <c r="F561" s="4" t="n">
        <v>0</v>
      </c>
      <c r="G561" s="5" t="n">
        <f aca="false">SUM(B561:F561)</f>
        <v>665642279.817544</v>
      </c>
    </row>
    <row r="562" customFormat="false" ht="15" hidden="false" customHeight="false" outlineLevel="0" collapsed="false">
      <c r="A562" s="3" t="s">
        <v>567</v>
      </c>
      <c r="B562" s="4" t="n">
        <v>1022944471.11735</v>
      </c>
      <c r="C562" s="4" t="n">
        <v>826557404.818959</v>
      </c>
      <c r="D562" s="4" t="n">
        <v>119940582.21264</v>
      </c>
      <c r="E562" s="4" t="n">
        <v>60850085.446042</v>
      </c>
      <c r="F562" s="4" t="n">
        <v>0</v>
      </c>
      <c r="G562" s="5" t="n">
        <f aca="false">SUM(B562:F562)</f>
        <v>2030292543.59499</v>
      </c>
    </row>
    <row r="563" customFormat="false" ht="15" hidden="false" customHeight="false" outlineLevel="0" collapsed="false">
      <c r="A563" s="3" t="s">
        <v>568</v>
      </c>
      <c r="B563" s="4" t="n">
        <v>4832924548.51031</v>
      </c>
      <c r="C563" s="4" t="n">
        <v>2539881154.6478</v>
      </c>
      <c r="D563" s="4" t="n">
        <v>493929792.54909</v>
      </c>
      <c r="E563" s="4" t="n">
        <v>155531621.684806</v>
      </c>
      <c r="F563" s="4" t="n">
        <v>273867.82721989</v>
      </c>
      <c r="G563" s="5" t="n">
        <f aca="false">SUM(B563:F563)</f>
        <v>8022540985.21923</v>
      </c>
    </row>
    <row r="564" customFormat="false" ht="15" hidden="false" customHeight="false" outlineLevel="0" collapsed="false">
      <c r="A564" s="3" t="s">
        <v>569</v>
      </c>
      <c r="B564" s="4" t="n">
        <v>5898142216.85862</v>
      </c>
      <c r="C564" s="4" t="n">
        <v>2485693925.87371</v>
      </c>
      <c r="D564" s="4" t="n">
        <v>552060948.02704</v>
      </c>
      <c r="E564" s="4" t="n">
        <v>115685284.119254</v>
      </c>
      <c r="F564" s="4" t="n">
        <v>52013285.4250387</v>
      </c>
      <c r="G564" s="5" t="n">
        <f aca="false">SUM(B564:F564)</f>
        <v>9103595660.30366</v>
      </c>
    </row>
    <row r="565" customFormat="false" ht="15" hidden="false" customHeight="false" outlineLevel="0" collapsed="false">
      <c r="A565" s="3" t="s">
        <v>570</v>
      </c>
      <c r="B565" s="4" t="n">
        <v>4109134997.24703</v>
      </c>
      <c r="C565" s="4" t="n">
        <v>2360396536.03438</v>
      </c>
      <c r="D565" s="4" t="n">
        <v>465250376.78112</v>
      </c>
      <c r="E565" s="4" t="n">
        <v>123417903.481136</v>
      </c>
      <c r="F565" s="4" t="n">
        <v>155488682.209951</v>
      </c>
      <c r="G565" s="5" t="n">
        <f aca="false">SUM(B565:F565)</f>
        <v>7213688495.75362</v>
      </c>
    </row>
    <row r="566" customFormat="false" ht="15" hidden="false" customHeight="false" outlineLevel="0" collapsed="false">
      <c r="A566" s="3" t="s">
        <v>571</v>
      </c>
      <c r="B566" s="4" t="n">
        <v>4439884554.84578</v>
      </c>
      <c r="C566" s="4" t="n">
        <v>2751864806.0726</v>
      </c>
      <c r="D566" s="4" t="n">
        <v>480007765.86074</v>
      </c>
      <c r="E566" s="4" t="n">
        <v>116908687.372162</v>
      </c>
      <c r="F566" s="4" t="n">
        <v>186294282.422736</v>
      </c>
      <c r="G566" s="5" t="n">
        <f aca="false">SUM(B566:F566)</f>
        <v>7974960096.57402</v>
      </c>
    </row>
    <row r="567" customFormat="false" ht="15" hidden="false" customHeight="false" outlineLevel="0" collapsed="false">
      <c r="A567" s="3" t="s">
        <v>572</v>
      </c>
      <c r="B567" s="4" t="n">
        <v>5899966268.50207</v>
      </c>
      <c r="C567" s="4" t="n">
        <v>2942256402.68141</v>
      </c>
      <c r="D567" s="4" t="n">
        <v>578671499.10734</v>
      </c>
      <c r="E567" s="4" t="n">
        <v>154181110.322474</v>
      </c>
      <c r="F567" s="4" t="n">
        <v>153217936.244062</v>
      </c>
      <c r="G567" s="5" t="n">
        <f aca="false">SUM(B567:F567)</f>
        <v>9728293216.85736</v>
      </c>
    </row>
    <row r="568" customFormat="false" ht="15" hidden="false" customHeight="false" outlineLevel="0" collapsed="false">
      <c r="A568" s="3" t="s">
        <v>573</v>
      </c>
      <c r="B568" s="4" t="n">
        <v>420535011.79843</v>
      </c>
      <c r="C568" s="4" t="n">
        <v>296498209.04571</v>
      </c>
      <c r="D568" s="4" t="n">
        <v>61669707.25569</v>
      </c>
      <c r="E568" s="4" t="n">
        <v>36782541.342915</v>
      </c>
      <c r="F568" s="4" t="n">
        <v>0</v>
      </c>
      <c r="G568" s="5" t="n">
        <f aca="false">SUM(B568:F568)</f>
        <v>815485469.442745</v>
      </c>
    </row>
    <row r="569" customFormat="false" ht="15" hidden="false" customHeight="false" outlineLevel="0" collapsed="false">
      <c r="A569" s="3" t="s">
        <v>574</v>
      </c>
      <c r="B569" s="4" t="n">
        <v>707477447.83115</v>
      </c>
      <c r="C569" s="4" t="n">
        <v>467896641.965756</v>
      </c>
      <c r="D569" s="4" t="n">
        <v>61914789.79943</v>
      </c>
      <c r="E569" s="4" t="n">
        <v>46488990.540917</v>
      </c>
      <c r="F569" s="4" t="n">
        <v>23384117.409559</v>
      </c>
      <c r="G569" s="5" t="n">
        <f aca="false">SUM(B569:F569)</f>
        <v>1307161987.54681</v>
      </c>
    </row>
    <row r="570" customFormat="false" ht="15" hidden="false" customHeight="false" outlineLevel="0" collapsed="false">
      <c r="A570" s="3" t="s">
        <v>575</v>
      </c>
      <c r="B570" s="4" t="n">
        <v>5186313644.8683</v>
      </c>
      <c r="C570" s="4" t="n">
        <v>3463951248.83578</v>
      </c>
      <c r="D570" s="4" t="n">
        <v>688766158.36908</v>
      </c>
      <c r="E570" s="4" t="n">
        <v>219250298.170108</v>
      </c>
      <c r="F570" s="4" t="n">
        <v>59642959.4315255</v>
      </c>
      <c r="G570" s="5" t="n">
        <f aca="false">SUM(B570:F570)</f>
        <v>9617924309.6748</v>
      </c>
    </row>
    <row r="571" customFormat="false" ht="15" hidden="false" customHeight="false" outlineLevel="0" collapsed="false">
      <c r="A571" s="3" t="s">
        <v>576</v>
      </c>
      <c r="B571" s="4" t="n">
        <v>3751293357.86079</v>
      </c>
      <c r="C571" s="4" t="n">
        <v>2809219741.87866</v>
      </c>
      <c r="D571" s="4" t="n">
        <v>497251865.18062</v>
      </c>
      <c r="E571" s="4" t="n">
        <v>132026297.791705</v>
      </c>
      <c r="F571" s="4" t="n">
        <v>170105353.417982</v>
      </c>
      <c r="G571" s="5" t="n">
        <f aca="false">SUM(B571:F571)</f>
        <v>7359896616.12976</v>
      </c>
    </row>
    <row r="572" customFormat="false" ht="15" hidden="false" customHeight="false" outlineLevel="0" collapsed="false">
      <c r="A572" s="3" t="s">
        <v>577</v>
      </c>
      <c r="B572" s="4" t="n">
        <v>5110547077.18376</v>
      </c>
      <c r="C572" s="4" t="n">
        <v>3057397744.98775</v>
      </c>
      <c r="D572" s="4" t="n">
        <v>570389506.79007</v>
      </c>
      <c r="E572" s="4" t="n">
        <v>144062347.644818</v>
      </c>
      <c r="F572" s="4" t="n">
        <v>247046778.481358</v>
      </c>
      <c r="G572" s="5" t="n">
        <f aca="false">SUM(B572:F572)</f>
        <v>9129443455.08776</v>
      </c>
    </row>
    <row r="573" customFormat="false" ht="15" hidden="false" customHeight="false" outlineLevel="0" collapsed="false">
      <c r="A573" s="3" t="s">
        <v>578</v>
      </c>
      <c r="B573" s="4" t="n">
        <v>5047062017.52938</v>
      </c>
      <c r="C573" s="4" t="n">
        <v>3157826642.11868</v>
      </c>
      <c r="D573" s="4" t="n">
        <v>645956390.8828</v>
      </c>
      <c r="E573" s="4" t="n">
        <v>115723864.025808</v>
      </c>
      <c r="F573" s="4" t="n">
        <v>244110396.989245</v>
      </c>
      <c r="G573" s="5" t="n">
        <f aca="false">SUM(B573:F573)</f>
        <v>9210679311.54591</v>
      </c>
    </row>
    <row r="574" customFormat="false" ht="15" hidden="false" customHeight="false" outlineLevel="0" collapsed="false">
      <c r="A574" s="3" t="s">
        <v>579</v>
      </c>
      <c r="B574" s="4" t="n">
        <v>3311737539.58432</v>
      </c>
      <c r="C574" s="4" t="n">
        <v>2227831191.86878</v>
      </c>
      <c r="D574" s="4" t="n">
        <v>402680035.4155</v>
      </c>
      <c r="E574" s="4" t="n">
        <v>86901698.534344</v>
      </c>
      <c r="F574" s="4" t="n">
        <v>76624993.921203</v>
      </c>
      <c r="G574" s="5" t="n">
        <f aca="false">SUM(B574:F574)</f>
        <v>6105775459.32415</v>
      </c>
    </row>
    <row r="575" customFormat="false" ht="15" hidden="false" customHeight="false" outlineLevel="0" collapsed="false">
      <c r="A575" s="3" t="s">
        <v>580</v>
      </c>
      <c r="B575" s="4" t="n">
        <v>1298993622.37846</v>
      </c>
      <c r="C575" s="4" t="n">
        <v>1244152131.55963</v>
      </c>
      <c r="D575" s="4" t="n">
        <v>212219021.11883</v>
      </c>
      <c r="E575" s="4" t="n">
        <v>122935357.239173</v>
      </c>
      <c r="F575" s="4" t="n">
        <v>0</v>
      </c>
      <c r="G575" s="5" t="n">
        <f aca="false">SUM(B575:F575)</f>
        <v>2878300132.29609</v>
      </c>
    </row>
    <row r="576" customFormat="false" ht="15" hidden="false" customHeight="false" outlineLevel="0" collapsed="false">
      <c r="A576" s="3" t="s">
        <v>581</v>
      </c>
      <c r="B576" s="4" t="n">
        <v>1494678159.93554</v>
      </c>
      <c r="C576" s="4" t="n">
        <v>907214207.643528</v>
      </c>
      <c r="D576" s="4" t="n">
        <v>173355483.44483</v>
      </c>
      <c r="E576" s="4" t="n">
        <v>88577056.152509</v>
      </c>
      <c r="F576" s="4" t="n">
        <v>0</v>
      </c>
      <c r="G576" s="5" t="n">
        <f aca="false">SUM(B576:F576)</f>
        <v>2663824907.17641</v>
      </c>
    </row>
    <row r="577" customFormat="false" ht="15" hidden="false" customHeight="false" outlineLevel="0" collapsed="false">
      <c r="A577" s="3" t="s">
        <v>582</v>
      </c>
      <c r="B577" s="4" t="n">
        <v>2209018980.09485</v>
      </c>
      <c r="C577" s="4" t="n">
        <v>1279731074.60894</v>
      </c>
      <c r="D577" s="4" t="n">
        <v>201360770.18255</v>
      </c>
      <c r="E577" s="4" t="n">
        <v>100250104.380528</v>
      </c>
      <c r="F577" s="4" t="n">
        <v>26885912.951366</v>
      </c>
      <c r="G577" s="5" t="n">
        <f aca="false">SUM(B577:F577)</f>
        <v>3817246842.21823</v>
      </c>
    </row>
    <row r="578" customFormat="false" ht="15" hidden="false" customHeight="false" outlineLevel="0" collapsed="false">
      <c r="A578" s="3" t="s">
        <v>583</v>
      </c>
      <c r="B578" s="4" t="n">
        <v>3410652284.13427</v>
      </c>
      <c r="C578" s="4" t="n">
        <v>2116160101.94553</v>
      </c>
      <c r="D578" s="4" t="n">
        <v>401125711.23091</v>
      </c>
      <c r="E578" s="4" t="n">
        <v>117054268.933203</v>
      </c>
      <c r="F578" s="4" t="n">
        <v>88659354.2278655</v>
      </c>
      <c r="G578" s="5" t="n">
        <f aca="false">SUM(B578:F578)</f>
        <v>6133651720.47178</v>
      </c>
    </row>
    <row r="579" customFormat="false" ht="15" hidden="false" customHeight="false" outlineLevel="0" collapsed="false">
      <c r="A579" s="3" t="s">
        <v>584</v>
      </c>
      <c r="B579" s="4" t="n">
        <v>4581430253.32361</v>
      </c>
      <c r="C579" s="4" t="n">
        <v>2862608518.73872</v>
      </c>
      <c r="D579" s="4" t="n">
        <v>587171175.30825</v>
      </c>
      <c r="E579" s="4" t="n">
        <v>136326806.623672</v>
      </c>
      <c r="F579" s="4" t="n">
        <v>130464209.75563</v>
      </c>
      <c r="G579" s="5" t="n">
        <f aca="false">SUM(B579:F579)</f>
        <v>8298000963.74988</v>
      </c>
    </row>
    <row r="580" customFormat="false" ht="15" hidden="false" customHeight="false" outlineLevel="0" collapsed="false">
      <c r="A580" s="3" t="s">
        <v>585</v>
      </c>
      <c r="B580" s="4" t="n">
        <v>4930942635.54752</v>
      </c>
      <c r="C580" s="4" t="n">
        <v>2472136440.36432</v>
      </c>
      <c r="D580" s="4" t="n">
        <v>579281745.05531</v>
      </c>
      <c r="E580" s="4" t="n">
        <v>143472218.725729</v>
      </c>
      <c r="F580" s="4" t="n">
        <v>128545984.786248</v>
      </c>
      <c r="G580" s="5" t="n">
        <f aca="false">SUM(B580:F580)</f>
        <v>8254379024.47913</v>
      </c>
    </row>
    <row r="581" customFormat="false" ht="15" hidden="false" customHeight="false" outlineLevel="0" collapsed="false">
      <c r="A581" s="3" t="s">
        <v>586</v>
      </c>
      <c r="B581" s="4" t="n">
        <v>3892274560.46099</v>
      </c>
      <c r="C581" s="4" t="n">
        <v>2228355245.92089</v>
      </c>
      <c r="D581" s="4" t="n">
        <v>439940700.21652</v>
      </c>
      <c r="E581" s="4" t="n">
        <v>125949933.625758</v>
      </c>
      <c r="F581" s="4" t="n">
        <v>143586916.75164</v>
      </c>
      <c r="G581" s="5" t="n">
        <f aca="false">SUM(B581:F581)</f>
        <v>6830107356.9758</v>
      </c>
    </row>
    <row r="582" customFormat="false" ht="15" hidden="false" customHeight="false" outlineLevel="0" collapsed="false">
      <c r="A582" s="3" t="s">
        <v>587</v>
      </c>
      <c r="B582" s="4" t="n">
        <v>346267546.39099</v>
      </c>
      <c r="C582" s="4" t="n">
        <v>322928559.220858</v>
      </c>
      <c r="D582" s="4" t="n">
        <v>63064638.00972</v>
      </c>
      <c r="E582" s="4" t="n">
        <v>40944585.688758</v>
      </c>
      <c r="F582" s="4" t="n">
        <v>0</v>
      </c>
      <c r="G582" s="5" t="n">
        <f aca="false">SUM(B582:F582)</f>
        <v>773205329.310326</v>
      </c>
    </row>
    <row r="583" customFormat="false" ht="15" hidden="false" customHeight="false" outlineLevel="0" collapsed="false">
      <c r="A583" s="3" t="s">
        <v>588</v>
      </c>
      <c r="B583" s="4" t="n">
        <v>619744080.00235</v>
      </c>
      <c r="C583" s="4" t="n">
        <v>553168389.373062</v>
      </c>
      <c r="D583" s="4" t="n">
        <v>75113157.90141</v>
      </c>
      <c r="E583" s="4" t="n">
        <v>44621602.159546</v>
      </c>
      <c r="F583" s="4" t="n">
        <v>3770649.305154</v>
      </c>
      <c r="G583" s="5" t="n">
        <f aca="false">SUM(B583:F583)</f>
        <v>1296417878.74152</v>
      </c>
    </row>
    <row r="584" customFormat="false" ht="15" hidden="false" customHeight="false" outlineLevel="0" collapsed="false">
      <c r="A584" s="3" t="s">
        <v>589</v>
      </c>
      <c r="B584" s="4" t="n">
        <v>4460955722.36955</v>
      </c>
      <c r="C584" s="4" t="n">
        <v>2812752607.77276</v>
      </c>
      <c r="D584" s="4" t="n">
        <v>560109670.86588</v>
      </c>
      <c r="E584" s="4" t="n">
        <v>146298305.224475</v>
      </c>
      <c r="F584" s="4" t="n">
        <v>81794173.5715334</v>
      </c>
      <c r="G584" s="5" t="n">
        <f aca="false">SUM(B584:F584)</f>
        <v>8061910479.8042</v>
      </c>
    </row>
    <row r="585" customFormat="false" ht="15" hidden="false" customHeight="false" outlineLevel="0" collapsed="false">
      <c r="A585" s="3" t="s">
        <v>590</v>
      </c>
      <c r="B585" s="4" t="n">
        <v>3615365329.9413</v>
      </c>
      <c r="C585" s="4" t="n">
        <v>2575466789.43352</v>
      </c>
      <c r="D585" s="4" t="n">
        <v>480433849.13717</v>
      </c>
      <c r="E585" s="4" t="n">
        <v>123962527.585095</v>
      </c>
      <c r="F585" s="4" t="n">
        <v>74969548.2016466</v>
      </c>
      <c r="G585" s="5" t="n">
        <f aca="false">SUM(B585:F585)</f>
        <v>6870198044.29873</v>
      </c>
    </row>
    <row r="586" customFormat="false" ht="15" hidden="false" customHeight="false" outlineLevel="0" collapsed="false">
      <c r="A586" s="3" t="s">
        <v>591</v>
      </c>
      <c r="B586" s="4" t="n">
        <v>3555301915.82712</v>
      </c>
      <c r="C586" s="4" t="n">
        <v>2809103810.64981</v>
      </c>
      <c r="D586" s="4" t="n">
        <v>458567081.59445</v>
      </c>
      <c r="E586" s="4" t="n">
        <v>132034655.784032</v>
      </c>
      <c r="F586" s="4" t="n">
        <v>116994295.173575</v>
      </c>
      <c r="G586" s="5" t="n">
        <f aca="false">SUM(B586:F586)</f>
        <v>7072001759.02899</v>
      </c>
    </row>
    <row r="587" customFormat="false" ht="15" hidden="false" customHeight="false" outlineLevel="0" collapsed="false">
      <c r="A587" s="3" t="s">
        <v>592</v>
      </c>
      <c r="B587" s="4" t="n">
        <v>3533719218.09543</v>
      </c>
      <c r="C587" s="4" t="n">
        <v>3091179763.75354</v>
      </c>
      <c r="D587" s="4" t="n">
        <v>360224059.35028</v>
      </c>
      <c r="E587" s="4" t="n">
        <v>126583868.640111</v>
      </c>
      <c r="F587" s="4" t="n">
        <v>142663689.929222</v>
      </c>
      <c r="G587" s="5" t="n">
        <f aca="false">SUM(B587:F587)</f>
        <v>7254370599.76858</v>
      </c>
    </row>
    <row r="588" customFormat="false" ht="15" hidden="false" customHeight="false" outlineLevel="0" collapsed="false">
      <c r="A588" s="3" t="s">
        <v>593</v>
      </c>
      <c r="B588" s="4" t="n">
        <v>4893190477.15786</v>
      </c>
      <c r="C588" s="4" t="n">
        <v>4270578034.51731</v>
      </c>
      <c r="D588" s="4" t="n">
        <v>548408979.26702</v>
      </c>
      <c r="E588" s="4" t="n">
        <v>180411139.287129</v>
      </c>
      <c r="F588" s="4" t="n">
        <v>166462998.451124</v>
      </c>
      <c r="G588" s="5" t="n">
        <f aca="false">SUM(B588:F588)</f>
        <v>10059051628.6804</v>
      </c>
    </row>
    <row r="589" customFormat="false" ht="15" hidden="false" customHeight="false" outlineLevel="0" collapsed="false">
      <c r="A589" s="3" t="s">
        <v>594</v>
      </c>
      <c r="B589" s="4" t="n">
        <v>714149465.58174</v>
      </c>
      <c r="C589" s="4" t="n">
        <v>845503863.800511</v>
      </c>
      <c r="D589" s="4" t="n">
        <v>137863119.02931</v>
      </c>
      <c r="E589" s="4" t="n">
        <v>106324113.416015</v>
      </c>
      <c r="F589" s="4" t="n">
        <v>0</v>
      </c>
      <c r="G589" s="5" t="n">
        <f aca="false">SUM(B589:F589)</f>
        <v>1803840561.82758</v>
      </c>
    </row>
    <row r="590" customFormat="false" ht="15" hidden="false" customHeight="false" outlineLevel="0" collapsed="false">
      <c r="A590" s="3" t="s">
        <v>595</v>
      </c>
      <c r="B590" s="4" t="n">
        <v>1262716358.15604</v>
      </c>
      <c r="C590" s="4" t="n">
        <v>1258547701.97777</v>
      </c>
      <c r="D590" s="4" t="n">
        <v>168520997.47373</v>
      </c>
      <c r="E590" s="4" t="n">
        <v>87127195.449897</v>
      </c>
      <c r="F590" s="4" t="n">
        <v>5689374.5986955</v>
      </c>
      <c r="G590" s="5" t="n">
        <f aca="false">SUM(B590:F590)</f>
        <v>2782601627.65613</v>
      </c>
    </row>
    <row r="591" customFormat="false" ht="15" hidden="false" customHeight="false" outlineLevel="0" collapsed="false">
      <c r="A591" s="3" t="s">
        <v>596</v>
      </c>
      <c r="B591" s="4" t="n">
        <v>4621158277.46182</v>
      </c>
      <c r="C591" s="4" t="n">
        <v>3730238428.76757</v>
      </c>
      <c r="D591" s="4" t="n">
        <v>529463200.91248</v>
      </c>
      <c r="E591" s="4" t="n">
        <v>178271592.121924</v>
      </c>
      <c r="F591" s="4" t="n">
        <v>167643130.968724</v>
      </c>
      <c r="G591" s="5" t="n">
        <f aca="false">SUM(B591:F591)</f>
        <v>9226774630.23252</v>
      </c>
    </row>
    <row r="592" customFormat="false" ht="15" hidden="false" customHeight="false" outlineLevel="0" collapsed="false">
      <c r="A592" s="6" t="s">
        <v>597</v>
      </c>
      <c r="B592" s="7" t="n">
        <v>4856860452.02419</v>
      </c>
      <c r="C592" s="7" t="n">
        <v>4782122973.63045</v>
      </c>
      <c r="D592" s="7" t="n">
        <v>565666491.16013</v>
      </c>
      <c r="E592" s="7" t="n">
        <v>184520888.977067</v>
      </c>
      <c r="F592" s="7" t="n">
        <v>117996549.94201</v>
      </c>
      <c r="G592" s="8" t="n">
        <f aca="false">SUM(B592:F592)</f>
        <v>10507167355.7338</v>
      </c>
    </row>
    <row r="593" customFormat="false" ht="15" hidden="false" customHeight="false" outlineLevel="0" collapsed="false">
      <c r="A593" s="9" t="s">
        <v>598</v>
      </c>
      <c r="B593" s="10" t="n">
        <f aca="false">SUM(B2:B592)</f>
        <v>455880736865.582</v>
      </c>
      <c r="C593" s="10" t="n">
        <f aca="false">SUM(C2:C592)</f>
        <v>297347268060.732</v>
      </c>
      <c r="D593" s="10" t="n">
        <f aca="false">SUM(D2:D592)</f>
        <v>68832528651.7501</v>
      </c>
      <c r="E593" s="10" t="n">
        <f aca="false">SUM(E2:E592)</f>
        <v>48094802226.7964</v>
      </c>
      <c r="F593" s="10" t="n">
        <f aca="false">SUM(F2:F592)</f>
        <v>36479805252.2235</v>
      </c>
      <c r="G593" s="10" t="n">
        <f aca="false">SUM(G2:G592)</f>
        <v>906635141057.084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2026-06-11T04:39:05Z</dcterms:created>
  <dc:creator>openpyxl</dc:creator>
  <dc:description/>
  <dc:language>en-US</dc:language>
  <cp:lastModifiedBy/>
  <dcterms:modified xsi:type="dcterms:W3CDTF">2026-06-11T04:39:05Z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