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ador\Workspace\Data Mining with Tableau\Basics Gretl\GeoDemographical Model\"/>
    </mc:Choice>
  </mc:AlternateContent>
  <xr:revisionPtr revIDLastSave="0" documentId="13_ncr:1_{C9821614-1B84-4FB3-A4DB-0958BCAA573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81029"/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<sst xmlns="http://schemas.openxmlformats.org/spreadsheetml/2006/main" count="20" uniqueCount="20">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</sst>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19" fillId="0" borderId="0" xfId="0" applyFo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Alignment="1">
      <alignment horizontal="center" vertical="center"/>
    </xf>
    <xf numFmtId="0" fontId="22" fillId="0" borderId="0" xfId="0" applyFon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zoomScale="90" zoomScaleNormal="90" workbookViewId="0">
      <selection activeCell="E5" sqref="E5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customWidth="1"/>
    <col min="11" max="11" width="17.140625" customWidth="1"/>
    <col min="12" max="12" width="12.42578125" customWidth="1"/>
    <col min="13" max="13" width="2.85546875" customWidth="1"/>
    <col min="14" max="14" width="4.28515625" customWidth="1"/>
    <col min="15" max="17" width="5" customWidth="1"/>
  </cols>
  <sheetData>
    <row r="1" spans="1:17" ht="15.75" thickBot="1" x14ac:dyDescent="0.3">
      <c r="A1" s="8"/>
      <c r="B1" s="8"/>
      <c r="C1" s="8"/>
    </row>
    <row r="2" spans="1:17" ht="22.5" customHeight="1" thickBot="1" x14ac:dyDescent="0.3">
      <c r="A2" s="19" t="s">
        <v>4</v>
      </c>
      <c r="B2" s="18"/>
      <c r="K2" s="19" t="s">
        <v>15</v>
      </c>
      <c r="L2" s="18"/>
      <c r="M2" s="18"/>
      <c r="P2" s="33" t="s">
        <v>16</v>
      </c>
      <c r="Q2" s="34"/>
    </row>
    <row r="3" spans="1:17" ht="26.25" customHeight="1" thickBot="1" x14ac:dyDescent="0.3">
      <c r="A3" s="19" t="s">
        <v>5</v>
      </c>
      <c r="B3" s="20">
        <f>SUM(B8:B1000000)</f>
        <v>0</v>
      </c>
      <c r="K3" s="19" t="s">
        <v>18</v>
      </c>
      <c r="L3" s="20">
        <v>0.5</v>
      </c>
      <c r="M3" s="29"/>
      <c r="O3" s="13"/>
      <c r="P3" s="14">
        <v>0</v>
      </c>
      <c r="Q3" s="15">
        <v>1</v>
      </c>
    </row>
    <row r="4" spans="1:17" ht="26.25" customHeight="1" thickTop="1" thickBot="1" x14ac:dyDescent="0.3">
      <c r="A4" s="19" t="s">
        <v>6</v>
      </c>
      <c r="B4" s="20">
        <f>COUNT(A8:A1000000)</f>
        <v>0</v>
      </c>
      <c r="N4" s="31" t="s">
        <v>17</v>
      </c>
      <c r="O4" s="16">
        <v>0</v>
      </c>
      <c r="P4" s="9" t="e">
        <f t="array" ref="P4">SUM(IF(B:B=0,IF(C:C&lt;L3,IF(C:C&lt;&gt;"",1,0),0),0))</f>
        <v>#DIV/0!</v>
      </c>
      <c r="Q4" s="10" t="e">
        <f t="array" ref="Q4">SUM(IF(B:B=0,IF(C:C&gt;=L3,1,0),0))</f>
        <v>#DIV/0!</v>
      </c>
    </row>
    <row r="5" spans="1:17" ht="26.25" customHeight="1" thickBot="1" x14ac:dyDescent="0.3">
      <c r="A5" s="19" t="s">
        <v>7</v>
      </c>
      <c r="B5" s="21" t="e">
        <f>B3/B4</f>
        <v>#DIV/0!</v>
      </c>
      <c r="N5" s="32"/>
      <c r="O5" s="17">
        <v>1</v>
      </c>
      <c r="P5" s="11" t="e">
        <f t="array" ref="P5">SUM(IF(B:B=1,IF(C:C&lt;L3,1,0),0))</f>
        <v>#DIV/0!</v>
      </c>
      <c r="Q5" s="12" t="e">
        <f t="array" ref="Q5">SUM(IF(B:B=1,IF(C:C&gt;=L3,1,0),0))</f>
        <v>#DIV/0!</v>
      </c>
    </row>
    <row r="6" spans="1:17" ht="26.25" customHeight="1" x14ac:dyDescent="0.25"/>
    <row r="7" spans="1:17" x14ac:dyDescent="0.25">
      <c r="A7" s="22" t="s">
        <v>0</v>
      </c>
      <c r="B7" s="22" t="s">
        <v>1</v>
      </c>
      <c r="C7" s="22" t="s">
        <v>2</v>
      </c>
      <c r="D7" s="23" t="s">
        <v>3</v>
      </c>
      <c r="E7" s="24" t="s">
        <v>13</v>
      </c>
      <c r="F7" s="25" t="s">
        <v>8</v>
      </c>
      <c r="G7" s="26" t="s">
        <v>10</v>
      </c>
      <c r="H7" s="27" t="s">
        <v>9</v>
      </c>
      <c r="I7" s="28" t="s">
        <v>11</v>
      </c>
      <c r="J7" t="s">
        <v>12</v>
      </c>
    </row>
    <row r="8" spans="1:17" x14ac:dyDescent="0.25">
      <c r="A8" s="30" t="s">
        <v>19</v>
      </c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D10" s="7" t="s">
        <v>14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Prashant Brahmbhatt</cp:lastModifiedBy>
  <dcterms:created xsi:type="dcterms:W3CDTF">2015-08-23T00:40:28Z</dcterms:created>
  <dcterms:modified xsi:type="dcterms:W3CDTF">2019-03-26T13:42:33Z</dcterms:modified>
</cp:coreProperties>
</file>