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0"/>
  <workbookPr/>
  <mc:AlternateContent xmlns:mc="http://schemas.openxmlformats.org/markup-compatibility/2006">
    <mc:Choice Requires="x15">
      <x15ac:absPath xmlns:x15ac="http://schemas.microsoft.com/office/spreadsheetml/2010/11/ac" url="C:\CertTFS\Online-Content\Courses\ENG\DAT222x - Essential Statistics for Data Analysis using Excel\Module 1\Module 1 Files\Homework\July 2017 Update\"/>
    </mc:Choice>
  </mc:AlternateContent>
  <xr:revisionPtr revIDLastSave="0" documentId="8_{E842C056-A99D-44C4-B3D8-8DB5C743B4CA}" xr6:coauthVersionLast="34" xr6:coauthVersionMax="34" xr10:uidLastSave="{00000000-0000-0000-0000-000000000000}"/>
  <bookViews>
    <workbookView xWindow="0" yWindow="0" windowWidth="21510" windowHeight="9443" firstSheet="2" activeTab="2" xr2:uid="{00000000-000D-0000-FFFF-FFFF00000000}"/>
  </bookViews>
  <sheets>
    <sheet name="Question 1" sheetId="1" r:id="rId1"/>
    <sheet name="Question 2" sheetId="2" r:id="rId2"/>
    <sheet name="Question 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chart.v1.0" hidden="1">'Question 1'!$B$6:$B$371</definedName>
    <definedName name="_xlchart.v1.1" hidden="1">'Question 1'!$C$6:$C$371</definedName>
    <definedName name="_xlchart.v1.2" hidden="1">'Question 2'!$C$7:$C$135</definedName>
    <definedName name="_xlchart.v1.3" hidden="1">'Question 2'!$D$7:$D$135</definedName>
    <definedName name="_xlchart.v1.4" hidden="1">'Question 3'!$D$8:$D$472</definedName>
    <definedName name="_xlchart.v1.5" hidden="1">'Question 3'!$E$7</definedName>
    <definedName name="_xlchart.v1.6" hidden="1">'Question 3'!$E$8:$E$472</definedName>
    <definedName name="_xlchart.v1.7" hidden="1">'Question 3'!$F$7</definedName>
    <definedName name="_xlchart.v1.8" hidden="1">'Question 3'!$F$8:$F$472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K3" i="2"/>
</calcChain>
</file>

<file path=xl/sharedStrings.xml><?xml version="1.0" encoding="utf-8"?>
<sst xmlns="http://schemas.openxmlformats.org/spreadsheetml/2006/main" count="973" uniqueCount="31">
  <si>
    <t>Below you are given the draft lottery numbers for the 1971 Draft Lottery?</t>
  </si>
  <si>
    <t>Using a boxplot explain whether the problems with the 1970 Draft lottery</t>
  </si>
  <si>
    <t>appear to have been resolved.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</si>
  <si>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</si>
  <si>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</si>
  <si>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</si>
  <si>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</si>
  <si>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</si>
  <si>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</si>
  <si>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</si>
  <si>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</si>
  <si>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</si>
  <si>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</si>
  <si>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</si>
  <si>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</si>
  <si>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Below you are given annual returns on Real Estate Trusts (REITS), bonds, and gold.</t>
  </si>
  <si>
    <t>What does a boxplot tell you about the distirbution</t>
  </si>
  <si>
    <t>of returns on these three assets?</t>
  </si>
  <si>
    <t>REIT</t>
  </si>
  <si>
    <t>Gold</t>
  </si>
  <si>
    <t>Bonds</t>
  </si>
  <si>
    <t>Below you are given math and reading scores</t>
  </si>
  <si>
    <t>for a representative set of students</t>
  </si>
  <si>
    <t>from Finland, US and South Korea.</t>
  </si>
  <si>
    <t>Create a boxplot to analyze this data.</t>
  </si>
  <si>
    <t>Country</t>
  </si>
  <si>
    <t>Reading</t>
  </si>
  <si>
    <t>Math</t>
  </si>
  <si>
    <t>US</t>
  </si>
  <si>
    <t>Finland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</si>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</sst>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008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164" fontId="5" fillId="0" borderId="0" xfId="0" applyNumberFormat="1" applyFont="1"/>
    <xf numFmtId="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F6F40647-9D8C-4521-9895-D2C8A115DCB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4B64097F-D9ED-41E8-A5F0-777EFE73E5E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  <cx:data id="1">
      <cx:strDim type="cat">
        <cx:f>_xlchart.v1.4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0C47657B-A74C-4E11-8B98-743BFD26036C}">
          <cx:tx>
            <cx:txData>
              <cx:v>Reading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F8F87E0-BFE3-4A37-A0BC-6D77D7B46559}">
          <cx:tx>
            <cx:txData>
              <cx:v>Math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142875</xdr:rowOff>
    </xdr:from>
    <xdr:to>
      <xdr:col>13</xdr:col>
      <xdr:colOff>333375</xdr:colOff>
      <xdr:row>22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Ex 1">
              <a:extLst>
                <a:ext uri="{FF2B5EF4-FFF2-40B4-BE49-F238E27FC236}">
                  <a16:creationId xmlns:a16="http://schemas.microsoft.com/office/drawing/2014/main" id="{6B842156-7F63-440F-95BD-93CD3AC69A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6175" y="1409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5</xdr:row>
      <xdr:rowOff>161925</xdr:rowOff>
    </xdr:from>
    <xdr:to>
      <xdr:col>13</xdr:col>
      <xdr:colOff>390525</xdr:colOff>
      <xdr:row>21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B5F660ED-D953-4F24-8A5C-D4ED95C6E9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8250" y="1428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133350</xdr:rowOff>
    </xdr:from>
    <xdr:to>
      <xdr:col>14</xdr:col>
      <xdr:colOff>561975</xdr:colOff>
      <xdr:row>16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7D06F86A-485A-4C6B-81F7-743199A6B1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3950" y="314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71"/>
  <sheetViews>
    <sheetView topLeftCell="A12" workbookViewId="0" xr3:uid="{AEA406A1-0E4B-5B11-9CD5-51D6E497D94C}">
      <selection activeCell="P17" sqref="P17"/>
    </sheetView>
  </sheetViews>
  <sheetFormatPr defaultRowHeight="14.25"/>
  <sheetData>
    <row r="2" spans="2:8">
      <c r="B2" s="6" t="s">
        <v>0</v>
      </c>
      <c r="C2" s="7"/>
      <c r="D2" s="7"/>
      <c r="E2" s="7"/>
      <c r="F2" s="7"/>
      <c r="G2" s="7"/>
      <c r="H2" s="7"/>
    </row>
    <row r="3" spans="2:8">
      <c r="B3" s="7" t="s">
        <v>1</v>
      </c>
      <c r="C3" s="7"/>
      <c r="D3" s="7"/>
      <c r="E3" s="7"/>
      <c r="F3" s="7"/>
      <c r="G3" s="7"/>
      <c r="H3" s="7"/>
    </row>
    <row r="4" spans="2:8">
      <c r="B4" s="7" t="s">
        <v>2</v>
      </c>
      <c r="C4" s="7"/>
      <c r="D4" s="7"/>
      <c r="E4" s="7"/>
      <c r="F4" s="7"/>
      <c r="G4" s="7"/>
      <c r="H4" s="7"/>
    </row>
    <row r="5" spans="2:8">
      <c r="B5" s="1"/>
      <c r="C5" s="2"/>
    </row>
    <row r="6" spans="2:8">
      <c r="B6" s="3" t="s">
        <v>3</v>
      </c>
      <c r="C6" s="2">
        <v>207</v>
      </c>
    </row>
    <row r="7" spans="2:8">
      <c r="B7" s="3" t="s">
        <v>3</v>
      </c>
      <c r="C7" s="2">
        <v>225</v>
      </c>
    </row>
    <row r="8" spans="2:8">
      <c r="B8" s="3" t="s">
        <v>3</v>
      </c>
      <c r="C8" s="2">
        <v>246</v>
      </c>
    </row>
    <row r="9" spans="2:8">
      <c r="B9" s="3" t="s">
        <v>3</v>
      </c>
      <c r="C9" s="2">
        <v>264</v>
      </c>
    </row>
    <row r="10" spans="2:8">
      <c r="B10" s="3" t="s">
        <v>3</v>
      </c>
      <c r="C10" s="2">
        <v>265</v>
      </c>
    </row>
    <row r="11" spans="2:8">
      <c r="B11" s="3" t="s">
        <v>3</v>
      </c>
      <c r="C11" s="2">
        <v>242</v>
      </c>
    </row>
    <row r="12" spans="2:8">
      <c r="B12" s="3" t="s">
        <v>3</v>
      </c>
      <c r="C12" s="2">
        <v>292</v>
      </c>
    </row>
    <row r="13" spans="2:8">
      <c r="B13" s="3" t="s">
        <v>3</v>
      </c>
      <c r="C13" s="2">
        <v>287</v>
      </c>
    </row>
    <row r="14" spans="2:8">
      <c r="B14" s="3" t="s">
        <v>3</v>
      </c>
      <c r="C14" s="2">
        <v>338</v>
      </c>
    </row>
    <row r="15" spans="2:8">
      <c r="B15" s="3" t="s">
        <v>3</v>
      </c>
      <c r="C15" s="2">
        <v>231</v>
      </c>
    </row>
    <row r="16" spans="2:8">
      <c r="B16" s="3" t="s">
        <v>3</v>
      </c>
      <c r="C16" s="2">
        <v>90</v>
      </c>
    </row>
    <row r="17" spans="2:3">
      <c r="B17" s="3" t="s">
        <v>3</v>
      </c>
      <c r="C17" s="2">
        <v>228</v>
      </c>
    </row>
    <row r="18" spans="2:3">
      <c r="B18" s="3" t="s">
        <v>3</v>
      </c>
      <c r="C18" s="2">
        <v>183</v>
      </c>
    </row>
    <row r="19" spans="2:3">
      <c r="B19" s="3" t="s">
        <v>3</v>
      </c>
      <c r="C19" s="2">
        <v>285</v>
      </c>
    </row>
    <row r="20" spans="2:3">
      <c r="B20" s="3" t="s">
        <v>3</v>
      </c>
      <c r="C20" s="2">
        <v>325</v>
      </c>
    </row>
    <row r="21" spans="2:3">
      <c r="B21" s="3" t="s">
        <v>3</v>
      </c>
      <c r="C21" s="2">
        <v>74</v>
      </c>
    </row>
    <row r="22" spans="2:3">
      <c r="B22" s="3" t="s">
        <v>3</v>
      </c>
      <c r="C22" s="2">
        <v>9</v>
      </c>
    </row>
    <row r="23" spans="2:3">
      <c r="B23" s="3" t="s">
        <v>3</v>
      </c>
      <c r="C23" s="2">
        <v>51</v>
      </c>
    </row>
    <row r="24" spans="2:3">
      <c r="B24" s="3" t="s">
        <v>3</v>
      </c>
      <c r="C24" s="2">
        <v>195</v>
      </c>
    </row>
    <row r="25" spans="2:3">
      <c r="B25" s="3" t="s">
        <v>3</v>
      </c>
      <c r="C25" s="2">
        <v>310</v>
      </c>
    </row>
    <row r="26" spans="2:3">
      <c r="B26" s="3" t="s">
        <v>3</v>
      </c>
      <c r="C26" s="2">
        <v>206</v>
      </c>
    </row>
    <row r="27" spans="2:3">
      <c r="B27" s="3" t="s">
        <v>3</v>
      </c>
      <c r="C27" s="2">
        <v>108</v>
      </c>
    </row>
    <row r="28" spans="2:3">
      <c r="B28" s="3" t="s">
        <v>3</v>
      </c>
      <c r="C28" s="2">
        <v>349</v>
      </c>
    </row>
    <row r="29" spans="2:3">
      <c r="B29" s="3" t="s">
        <v>3</v>
      </c>
      <c r="C29" s="2">
        <v>337</v>
      </c>
    </row>
    <row r="30" spans="2:3">
      <c r="B30" s="3" t="s">
        <v>3</v>
      </c>
      <c r="C30" s="2">
        <v>2</v>
      </c>
    </row>
    <row r="31" spans="2:3">
      <c r="B31" s="3" t="s">
        <v>3</v>
      </c>
      <c r="C31" s="2">
        <v>114</v>
      </c>
    </row>
    <row r="32" spans="2:3">
      <c r="B32" s="3" t="s">
        <v>3</v>
      </c>
      <c r="C32" s="2">
        <v>72</v>
      </c>
    </row>
    <row r="33" spans="2:3">
      <c r="B33" s="3" t="s">
        <v>3</v>
      </c>
      <c r="C33" s="2">
        <v>357</v>
      </c>
    </row>
    <row r="34" spans="2:3">
      <c r="B34" s="3" t="s">
        <v>3</v>
      </c>
      <c r="C34" s="2">
        <v>266</v>
      </c>
    </row>
    <row r="35" spans="2:3">
      <c r="B35" s="3" t="s">
        <v>3</v>
      </c>
      <c r="C35" s="2">
        <v>268</v>
      </c>
    </row>
    <row r="36" spans="2:3">
      <c r="B36" s="3" t="s">
        <v>3</v>
      </c>
      <c r="C36" s="2">
        <v>239</v>
      </c>
    </row>
    <row r="37" spans="2:3">
      <c r="B37" s="5" t="s">
        <v>4</v>
      </c>
      <c r="C37" s="3">
        <v>306</v>
      </c>
    </row>
    <row r="38" spans="2:3">
      <c r="B38" s="5" t="s">
        <v>4</v>
      </c>
      <c r="C38" s="3">
        <v>28</v>
      </c>
    </row>
    <row r="39" spans="2:3">
      <c r="B39" s="5" t="s">
        <v>4</v>
      </c>
      <c r="C39" s="3">
        <v>250</v>
      </c>
    </row>
    <row r="40" spans="2:3">
      <c r="B40" s="5" t="s">
        <v>4</v>
      </c>
      <c r="C40" s="3">
        <v>92</v>
      </c>
    </row>
    <row r="41" spans="2:3">
      <c r="B41" s="5" t="s">
        <v>4</v>
      </c>
      <c r="C41" s="3">
        <v>233</v>
      </c>
    </row>
    <row r="42" spans="2:3">
      <c r="B42" s="5" t="s">
        <v>4</v>
      </c>
      <c r="C42" s="3">
        <v>148</v>
      </c>
    </row>
    <row r="43" spans="2:3">
      <c r="B43" s="5" t="s">
        <v>4</v>
      </c>
      <c r="C43" s="3">
        <v>304</v>
      </c>
    </row>
    <row r="44" spans="2:3">
      <c r="B44" s="5" t="s">
        <v>4</v>
      </c>
      <c r="C44" s="3">
        <v>208</v>
      </c>
    </row>
    <row r="45" spans="2:3">
      <c r="B45" s="5" t="s">
        <v>4</v>
      </c>
      <c r="C45" s="3">
        <v>130</v>
      </c>
    </row>
    <row r="46" spans="2:3">
      <c r="B46" s="5" t="s">
        <v>4</v>
      </c>
      <c r="C46" s="3">
        <v>276</v>
      </c>
    </row>
    <row r="47" spans="2:3">
      <c r="B47" s="5" t="s">
        <v>4</v>
      </c>
      <c r="C47" s="3">
        <v>351</v>
      </c>
    </row>
    <row r="48" spans="2:3">
      <c r="B48" s="5" t="s">
        <v>4</v>
      </c>
      <c r="C48" s="3">
        <v>340</v>
      </c>
    </row>
    <row r="49" spans="2:3">
      <c r="B49" s="5" t="s">
        <v>4</v>
      </c>
      <c r="C49" s="3">
        <v>118</v>
      </c>
    </row>
    <row r="50" spans="2:3">
      <c r="B50" s="5" t="s">
        <v>4</v>
      </c>
      <c r="C50" s="3">
        <v>64</v>
      </c>
    </row>
    <row r="51" spans="2:3">
      <c r="B51" s="5" t="s">
        <v>4</v>
      </c>
      <c r="C51" s="3">
        <v>214</v>
      </c>
    </row>
    <row r="52" spans="2:3">
      <c r="B52" s="5" t="s">
        <v>4</v>
      </c>
      <c r="C52" s="3">
        <v>353</v>
      </c>
    </row>
    <row r="53" spans="2:3">
      <c r="B53" s="5" t="s">
        <v>4</v>
      </c>
      <c r="C53" s="3">
        <v>198</v>
      </c>
    </row>
    <row r="54" spans="2:3">
      <c r="B54" s="5" t="s">
        <v>4</v>
      </c>
      <c r="C54" s="3">
        <v>189</v>
      </c>
    </row>
    <row r="55" spans="2:3">
      <c r="B55" s="5" t="s">
        <v>4</v>
      </c>
      <c r="C55" s="3">
        <v>210</v>
      </c>
    </row>
    <row r="56" spans="2:3">
      <c r="B56" s="5" t="s">
        <v>4</v>
      </c>
      <c r="C56" s="3">
        <v>86</v>
      </c>
    </row>
    <row r="57" spans="2:3">
      <c r="B57" s="5" t="s">
        <v>4</v>
      </c>
      <c r="C57" s="3">
        <v>15</v>
      </c>
    </row>
    <row r="58" spans="2:3">
      <c r="B58" s="5" t="s">
        <v>4</v>
      </c>
      <c r="C58" s="3">
        <v>13</v>
      </c>
    </row>
    <row r="59" spans="2:3">
      <c r="B59" s="5" t="s">
        <v>4</v>
      </c>
      <c r="C59" s="3">
        <v>116</v>
      </c>
    </row>
    <row r="60" spans="2:3">
      <c r="B60" s="5" t="s">
        <v>4</v>
      </c>
      <c r="C60" s="3">
        <v>359</v>
      </c>
    </row>
    <row r="61" spans="2:3">
      <c r="B61" s="5" t="s">
        <v>4</v>
      </c>
      <c r="C61" s="3">
        <v>335</v>
      </c>
    </row>
    <row r="62" spans="2:3">
      <c r="B62" s="5" t="s">
        <v>4</v>
      </c>
      <c r="C62" s="3">
        <v>136</v>
      </c>
    </row>
    <row r="63" spans="2:3">
      <c r="B63" s="5" t="s">
        <v>4</v>
      </c>
      <c r="C63" s="3">
        <v>217</v>
      </c>
    </row>
    <row r="64" spans="2:3">
      <c r="B64" s="5" t="s">
        <v>4</v>
      </c>
      <c r="C64" s="3">
        <v>83</v>
      </c>
    </row>
    <row r="65" spans="2:3">
      <c r="B65" s="5" t="s">
        <v>4</v>
      </c>
      <c r="C65" s="3">
        <v>305</v>
      </c>
    </row>
    <row r="66" spans="2:3">
      <c r="B66" s="5" t="s">
        <v>5</v>
      </c>
      <c r="C66" s="4">
        <v>364</v>
      </c>
    </row>
    <row r="67" spans="2:3">
      <c r="B67" s="5" t="s">
        <v>5</v>
      </c>
      <c r="C67" s="4">
        <v>184</v>
      </c>
    </row>
    <row r="68" spans="2:3">
      <c r="B68" s="5" t="s">
        <v>5</v>
      </c>
      <c r="C68" s="4">
        <v>170</v>
      </c>
    </row>
    <row r="69" spans="2:3">
      <c r="B69" s="5" t="s">
        <v>5</v>
      </c>
      <c r="C69" s="4">
        <v>283</v>
      </c>
    </row>
    <row r="70" spans="2:3">
      <c r="B70" s="5" t="s">
        <v>5</v>
      </c>
      <c r="C70" s="4">
        <v>172</v>
      </c>
    </row>
    <row r="71" spans="2:3">
      <c r="B71" s="5" t="s">
        <v>5</v>
      </c>
      <c r="C71" s="4">
        <v>327</v>
      </c>
    </row>
    <row r="72" spans="2:3">
      <c r="B72" s="5" t="s">
        <v>5</v>
      </c>
      <c r="C72" s="4">
        <v>149</v>
      </c>
    </row>
    <row r="73" spans="2:3">
      <c r="B73" s="5" t="s">
        <v>5</v>
      </c>
      <c r="C73" s="4">
        <v>229</v>
      </c>
    </row>
    <row r="74" spans="2:3">
      <c r="B74" s="5" t="s">
        <v>5</v>
      </c>
      <c r="C74" s="4">
        <v>77</v>
      </c>
    </row>
    <row r="75" spans="2:3">
      <c r="B75" s="5" t="s">
        <v>5</v>
      </c>
      <c r="C75" s="4">
        <v>360</v>
      </c>
    </row>
    <row r="76" spans="2:3">
      <c r="B76" s="5" t="s">
        <v>5</v>
      </c>
      <c r="C76" s="4">
        <v>332</v>
      </c>
    </row>
    <row r="77" spans="2:3">
      <c r="B77" s="5" t="s">
        <v>5</v>
      </c>
      <c r="C77" s="4">
        <v>258</v>
      </c>
    </row>
    <row r="78" spans="2:3">
      <c r="B78" s="5" t="s">
        <v>5</v>
      </c>
      <c r="C78" s="4">
        <v>173</v>
      </c>
    </row>
    <row r="79" spans="2:3">
      <c r="B79" s="5" t="s">
        <v>5</v>
      </c>
      <c r="C79" s="4">
        <v>203</v>
      </c>
    </row>
    <row r="80" spans="2:3">
      <c r="B80" s="5" t="s">
        <v>5</v>
      </c>
      <c r="C80" s="4">
        <v>319</v>
      </c>
    </row>
    <row r="81" spans="2:3">
      <c r="B81" s="5" t="s">
        <v>5</v>
      </c>
      <c r="C81" s="4">
        <v>347</v>
      </c>
    </row>
    <row r="82" spans="2:3">
      <c r="B82" s="5" t="s">
        <v>5</v>
      </c>
      <c r="C82" s="4">
        <v>117</v>
      </c>
    </row>
    <row r="83" spans="2:3">
      <c r="B83" s="5" t="s">
        <v>5</v>
      </c>
      <c r="C83" s="4">
        <v>168</v>
      </c>
    </row>
    <row r="84" spans="2:3">
      <c r="B84" s="5" t="s">
        <v>5</v>
      </c>
      <c r="C84" s="4">
        <v>53</v>
      </c>
    </row>
    <row r="85" spans="2:3">
      <c r="B85" s="5" t="s">
        <v>5</v>
      </c>
      <c r="C85" s="4">
        <v>200</v>
      </c>
    </row>
    <row r="86" spans="2:3">
      <c r="B86" s="5" t="s">
        <v>5</v>
      </c>
      <c r="C86" s="4">
        <v>280</v>
      </c>
    </row>
    <row r="87" spans="2:3">
      <c r="B87" s="5" t="s">
        <v>5</v>
      </c>
      <c r="C87" s="4">
        <v>345</v>
      </c>
    </row>
    <row r="88" spans="2:3">
      <c r="B88" s="5" t="s">
        <v>5</v>
      </c>
      <c r="C88" s="4">
        <v>89</v>
      </c>
    </row>
    <row r="89" spans="2:3">
      <c r="B89" s="5" t="s">
        <v>5</v>
      </c>
      <c r="C89" s="4">
        <v>133</v>
      </c>
    </row>
    <row r="90" spans="2:3">
      <c r="B90" s="5" t="s">
        <v>5</v>
      </c>
      <c r="C90" s="4">
        <v>219</v>
      </c>
    </row>
    <row r="91" spans="2:3">
      <c r="B91" s="5" t="s">
        <v>5</v>
      </c>
      <c r="C91" s="4">
        <v>122</v>
      </c>
    </row>
    <row r="92" spans="2:3">
      <c r="B92" s="5" t="s">
        <v>5</v>
      </c>
      <c r="C92" s="4">
        <v>232</v>
      </c>
    </row>
    <row r="93" spans="2:3">
      <c r="B93" s="5" t="s">
        <v>5</v>
      </c>
      <c r="C93" s="4">
        <v>215</v>
      </c>
    </row>
    <row r="94" spans="2:3">
      <c r="B94" s="5" t="s">
        <v>5</v>
      </c>
      <c r="C94" s="4">
        <v>343</v>
      </c>
    </row>
    <row r="95" spans="2:3">
      <c r="B95" s="5" t="s">
        <v>5</v>
      </c>
      <c r="C95" s="4">
        <v>191</v>
      </c>
    </row>
    <row r="96" spans="2:3">
      <c r="B96" s="5" t="s">
        <v>5</v>
      </c>
      <c r="C96" s="4">
        <v>161</v>
      </c>
    </row>
    <row r="97" spans="2:3">
      <c r="B97" s="5" t="s">
        <v>6</v>
      </c>
      <c r="C97" s="3">
        <v>96</v>
      </c>
    </row>
    <row r="98" spans="2:3">
      <c r="B98" s="5" t="s">
        <v>6</v>
      </c>
      <c r="C98" s="3">
        <v>129</v>
      </c>
    </row>
    <row r="99" spans="2:3">
      <c r="B99" s="5" t="s">
        <v>6</v>
      </c>
      <c r="C99" s="3">
        <v>262</v>
      </c>
    </row>
    <row r="100" spans="2:3">
      <c r="B100" s="5" t="s">
        <v>6</v>
      </c>
      <c r="C100" s="3">
        <v>158</v>
      </c>
    </row>
    <row r="101" spans="2:3">
      <c r="B101" s="5" t="s">
        <v>6</v>
      </c>
      <c r="C101" s="3">
        <v>294</v>
      </c>
    </row>
    <row r="102" spans="2:3">
      <c r="B102" s="5" t="s">
        <v>6</v>
      </c>
      <c r="C102" s="3">
        <v>297</v>
      </c>
    </row>
    <row r="103" spans="2:3">
      <c r="B103" s="5" t="s">
        <v>6</v>
      </c>
      <c r="C103" s="3">
        <v>58</v>
      </c>
    </row>
    <row r="104" spans="2:3">
      <c r="B104" s="5" t="s">
        <v>6</v>
      </c>
      <c r="C104" s="3">
        <v>35</v>
      </c>
    </row>
    <row r="105" spans="2:3">
      <c r="B105" s="5" t="s">
        <v>6</v>
      </c>
      <c r="C105" s="3">
        <v>289</v>
      </c>
    </row>
    <row r="106" spans="2:3">
      <c r="B106" s="5" t="s">
        <v>6</v>
      </c>
      <c r="C106" s="3">
        <v>194</v>
      </c>
    </row>
    <row r="107" spans="2:3">
      <c r="B107" s="5" t="s">
        <v>6</v>
      </c>
      <c r="C107" s="3">
        <v>324</v>
      </c>
    </row>
    <row r="108" spans="2:3">
      <c r="B108" s="5" t="s">
        <v>6</v>
      </c>
      <c r="C108" s="3">
        <v>165</v>
      </c>
    </row>
    <row r="109" spans="2:3">
      <c r="B109" s="5" t="s">
        <v>6</v>
      </c>
      <c r="C109" s="3">
        <v>271</v>
      </c>
    </row>
    <row r="110" spans="2:3">
      <c r="B110" s="5" t="s">
        <v>6</v>
      </c>
      <c r="C110" s="3">
        <v>248</v>
      </c>
    </row>
    <row r="111" spans="2:3">
      <c r="B111" s="5" t="s">
        <v>6</v>
      </c>
      <c r="C111" s="3">
        <v>222</v>
      </c>
    </row>
    <row r="112" spans="2:3">
      <c r="B112" s="5" t="s">
        <v>6</v>
      </c>
      <c r="C112" s="3">
        <v>23</v>
      </c>
    </row>
    <row r="113" spans="2:3">
      <c r="B113" s="5" t="s">
        <v>6</v>
      </c>
      <c r="C113" s="3">
        <v>251</v>
      </c>
    </row>
    <row r="114" spans="2:3">
      <c r="B114" s="5" t="s">
        <v>6</v>
      </c>
      <c r="C114" s="3">
        <v>139</v>
      </c>
    </row>
    <row r="115" spans="2:3">
      <c r="B115" s="5" t="s">
        <v>6</v>
      </c>
      <c r="C115" s="3">
        <v>49</v>
      </c>
    </row>
    <row r="116" spans="2:3">
      <c r="B116" s="5" t="s">
        <v>6</v>
      </c>
      <c r="C116" s="3">
        <v>39</v>
      </c>
    </row>
    <row r="117" spans="2:3">
      <c r="B117" s="5" t="s">
        <v>6</v>
      </c>
      <c r="C117" s="3">
        <v>342</v>
      </c>
    </row>
    <row r="118" spans="2:3">
      <c r="B118" s="5" t="s">
        <v>6</v>
      </c>
      <c r="C118" s="3">
        <v>126</v>
      </c>
    </row>
    <row r="119" spans="2:3">
      <c r="B119" s="5" t="s">
        <v>6</v>
      </c>
      <c r="C119" s="3">
        <v>179</v>
      </c>
    </row>
    <row r="120" spans="2:3">
      <c r="B120" s="5" t="s">
        <v>6</v>
      </c>
      <c r="C120" s="3">
        <v>21</v>
      </c>
    </row>
    <row r="121" spans="2:3">
      <c r="B121" s="5" t="s">
        <v>6</v>
      </c>
      <c r="C121" s="3">
        <v>238</v>
      </c>
    </row>
    <row r="122" spans="2:3">
      <c r="B122" s="5" t="s">
        <v>6</v>
      </c>
      <c r="C122" s="3">
        <v>45</v>
      </c>
    </row>
    <row r="123" spans="2:3">
      <c r="B123" s="5" t="s">
        <v>6</v>
      </c>
      <c r="C123" s="3">
        <v>124</v>
      </c>
    </row>
    <row r="124" spans="2:3">
      <c r="B124" s="5" t="s">
        <v>6</v>
      </c>
      <c r="C124" s="3">
        <v>281</v>
      </c>
    </row>
    <row r="125" spans="2:3">
      <c r="B125" s="5" t="s">
        <v>6</v>
      </c>
      <c r="C125" s="3">
        <v>109</v>
      </c>
    </row>
    <row r="126" spans="2:3">
      <c r="B126" s="5" t="s">
        <v>6</v>
      </c>
      <c r="C126" s="3">
        <v>29</v>
      </c>
    </row>
    <row r="127" spans="2:3">
      <c r="B127" s="5" t="s">
        <v>7</v>
      </c>
      <c r="C127" s="2">
        <v>154</v>
      </c>
    </row>
    <row r="128" spans="2:3">
      <c r="B128" s="5" t="s">
        <v>7</v>
      </c>
      <c r="C128" s="2">
        <v>261</v>
      </c>
    </row>
    <row r="129" spans="2:3">
      <c r="B129" s="5" t="s">
        <v>7</v>
      </c>
      <c r="C129" s="2">
        <v>177</v>
      </c>
    </row>
    <row r="130" spans="2:3">
      <c r="B130" s="5" t="s">
        <v>7</v>
      </c>
      <c r="C130" s="2">
        <v>137</v>
      </c>
    </row>
    <row r="131" spans="2:3">
      <c r="B131" s="5" t="s">
        <v>7</v>
      </c>
      <c r="C131" s="2">
        <v>41</v>
      </c>
    </row>
    <row r="132" spans="2:3">
      <c r="B132" s="5" t="s">
        <v>7</v>
      </c>
      <c r="C132" s="2">
        <v>50</v>
      </c>
    </row>
    <row r="133" spans="2:3">
      <c r="B133" s="5" t="s">
        <v>7</v>
      </c>
      <c r="C133" s="2">
        <v>106</v>
      </c>
    </row>
    <row r="134" spans="2:3">
      <c r="B134" s="5" t="s">
        <v>7</v>
      </c>
      <c r="C134" s="2">
        <v>216</v>
      </c>
    </row>
    <row r="135" spans="2:3">
      <c r="B135" s="5" t="s">
        <v>7</v>
      </c>
      <c r="C135" s="2">
        <v>311</v>
      </c>
    </row>
    <row r="136" spans="2:3">
      <c r="B136" s="5" t="s">
        <v>7</v>
      </c>
      <c r="C136" s="2">
        <v>220</v>
      </c>
    </row>
    <row r="137" spans="2:3">
      <c r="B137" s="5" t="s">
        <v>7</v>
      </c>
      <c r="C137" s="2">
        <v>107</v>
      </c>
    </row>
    <row r="138" spans="2:3">
      <c r="B138" s="5" t="s">
        <v>7</v>
      </c>
      <c r="C138" s="2">
        <v>52</v>
      </c>
    </row>
    <row r="139" spans="2:3">
      <c r="B139" s="5" t="s">
        <v>7</v>
      </c>
      <c r="C139" s="2">
        <v>105</v>
      </c>
    </row>
    <row r="140" spans="2:3">
      <c r="B140" s="5" t="s">
        <v>7</v>
      </c>
      <c r="C140" s="2">
        <v>267</v>
      </c>
    </row>
    <row r="141" spans="2:3">
      <c r="B141" s="5" t="s">
        <v>7</v>
      </c>
      <c r="C141" s="2">
        <v>162</v>
      </c>
    </row>
    <row r="142" spans="2:3">
      <c r="B142" s="5" t="s">
        <v>7</v>
      </c>
      <c r="C142" s="2">
        <v>205</v>
      </c>
    </row>
    <row r="143" spans="2:3">
      <c r="B143" s="5" t="s">
        <v>7</v>
      </c>
      <c r="C143" s="2">
        <v>270</v>
      </c>
    </row>
    <row r="144" spans="2:3">
      <c r="B144" s="5" t="s">
        <v>7</v>
      </c>
      <c r="C144" s="2">
        <v>85</v>
      </c>
    </row>
    <row r="145" spans="2:3">
      <c r="B145" s="5" t="s">
        <v>7</v>
      </c>
      <c r="C145" s="2">
        <v>55</v>
      </c>
    </row>
    <row r="146" spans="2:3">
      <c r="B146" s="5" t="s">
        <v>7</v>
      </c>
      <c r="C146" s="2">
        <v>119</v>
      </c>
    </row>
    <row r="147" spans="2:3">
      <c r="B147" s="5" t="s">
        <v>7</v>
      </c>
      <c r="C147" s="2">
        <v>12</v>
      </c>
    </row>
    <row r="148" spans="2:3">
      <c r="B148" s="5" t="s">
        <v>7</v>
      </c>
      <c r="C148" s="2">
        <v>164</v>
      </c>
    </row>
    <row r="149" spans="2:3">
      <c r="B149" s="5" t="s">
        <v>7</v>
      </c>
      <c r="C149" s="2">
        <v>197</v>
      </c>
    </row>
    <row r="150" spans="2:3">
      <c r="B150" s="5" t="s">
        <v>7</v>
      </c>
      <c r="C150" s="2">
        <v>60</v>
      </c>
    </row>
    <row r="151" spans="2:3">
      <c r="B151" s="5" t="s">
        <v>7</v>
      </c>
      <c r="C151" s="2">
        <v>24</v>
      </c>
    </row>
    <row r="152" spans="2:3">
      <c r="B152" s="5" t="s">
        <v>7</v>
      </c>
      <c r="C152" s="2">
        <v>26</v>
      </c>
    </row>
    <row r="153" spans="2:3">
      <c r="B153" s="5" t="s">
        <v>7</v>
      </c>
      <c r="C153" s="2">
        <v>241</v>
      </c>
    </row>
    <row r="154" spans="2:3">
      <c r="B154" s="5" t="s">
        <v>7</v>
      </c>
      <c r="C154" s="2">
        <v>91</v>
      </c>
    </row>
    <row r="155" spans="2:3">
      <c r="B155" s="5" t="s">
        <v>7</v>
      </c>
      <c r="C155" s="2">
        <v>81</v>
      </c>
    </row>
    <row r="156" spans="2:3">
      <c r="B156" s="5" t="s">
        <v>7</v>
      </c>
      <c r="C156" s="2">
        <v>301</v>
      </c>
    </row>
    <row r="157" spans="2:3">
      <c r="B157" s="5" t="s">
        <v>7</v>
      </c>
      <c r="C157" s="2">
        <v>18</v>
      </c>
    </row>
    <row r="158" spans="2:3">
      <c r="B158" s="5" t="s">
        <v>8</v>
      </c>
      <c r="C158" s="3">
        <v>274</v>
      </c>
    </row>
    <row r="159" spans="2:3">
      <c r="B159" s="5" t="s">
        <v>8</v>
      </c>
      <c r="C159" s="3">
        <v>363</v>
      </c>
    </row>
    <row r="160" spans="2:3">
      <c r="B160" s="5" t="s">
        <v>8</v>
      </c>
      <c r="C160" s="3">
        <v>54</v>
      </c>
    </row>
    <row r="161" spans="2:3">
      <c r="B161" s="5" t="s">
        <v>8</v>
      </c>
      <c r="C161" s="3">
        <v>187</v>
      </c>
    </row>
    <row r="162" spans="2:3">
      <c r="B162" s="5" t="s">
        <v>8</v>
      </c>
      <c r="C162" s="3">
        <v>78</v>
      </c>
    </row>
    <row r="163" spans="2:3">
      <c r="B163" s="5" t="s">
        <v>8</v>
      </c>
      <c r="C163" s="3">
        <v>218</v>
      </c>
    </row>
    <row r="164" spans="2:3">
      <c r="B164" s="5" t="s">
        <v>8</v>
      </c>
      <c r="C164" s="3">
        <v>288</v>
      </c>
    </row>
    <row r="165" spans="2:3">
      <c r="B165" s="5" t="s">
        <v>8</v>
      </c>
      <c r="C165" s="3">
        <v>84</v>
      </c>
    </row>
    <row r="166" spans="2:3">
      <c r="B166" s="5" t="s">
        <v>8</v>
      </c>
      <c r="C166" s="3">
        <v>140</v>
      </c>
    </row>
    <row r="167" spans="2:3">
      <c r="B167" s="5" t="s">
        <v>8</v>
      </c>
      <c r="C167" s="3">
        <v>226</v>
      </c>
    </row>
    <row r="168" spans="2:3">
      <c r="B168" s="5" t="s">
        <v>8</v>
      </c>
      <c r="C168" s="3">
        <v>202</v>
      </c>
    </row>
    <row r="169" spans="2:3">
      <c r="B169" s="5" t="s">
        <v>8</v>
      </c>
      <c r="C169" s="3">
        <v>273</v>
      </c>
    </row>
    <row r="170" spans="2:3">
      <c r="B170" s="5" t="s">
        <v>8</v>
      </c>
      <c r="C170" s="3">
        <v>47</v>
      </c>
    </row>
    <row r="171" spans="2:3">
      <c r="B171" s="5" t="s">
        <v>8</v>
      </c>
      <c r="C171" s="3">
        <v>113</v>
      </c>
    </row>
    <row r="172" spans="2:3">
      <c r="B172" s="5" t="s">
        <v>8</v>
      </c>
      <c r="C172" s="3">
        <v>8</v>
      </c>
    </row>
    <row r="173" spans="2:3">
      <c r="B173" s="5" t="s">
        <v>8</v>
      </c>
      <c r="C173" s="3">
        <v>68</v>
      </c>
    </row>
    <row r="174" spans="2:3">
      <c r="B174" s="5" t="s">
        <v>8</v>
      </c>
      <c r="C174" s="3">
        <v>193</v>
      </c>
    </row>
    <row r="175" spans="2:3">
      <c r="B175" s="5" t="s">
        <v>8</v>
      </c>
      <c r="C175" s="3">
        <v>102</v>
      </c>
    </row>
    <row r="176" spans="2:3">
      <c r="B176" s="5" t="s">
        <v>8</v>
      </c>
      <c r="C176" s="3">
        <v>44</v>
      </c>
    </row>
    <row r="177" spans="2:3">
      <c r="B177" s="5" t="s">
        <v>8</v>
      </c>
      <c r="C177" s="3">
        <v>30</v>
      </c>
    </row>
    <row r="178" spans="2:3">
      <c r="B178" s="5" t="s">
        <v>8</v>
      </c>
      <c r="C178" s="3">
        <v>296</v>
      </c>
    </row>
    <row r="179" spans="2:3">
      <c r="B179" s="5" t="s">
        <v>8</v>
      </c>
      <c r="C179" s="3">
        <v>59</v>
      </c>
    </row>
    <row r="180" spans="2:3">
      <c r="B180" s="5" t="s">
        <v>8</v>
      </c>
      <c r="C180" s="3">
        <v>336</v>
      </c>
    </row>
    <row r="181" spans="2:3">
      <c r="B181" s="5" t="s">
        <v>8</v>
      </c>
      <c r="C181" s="3">
        <v>328</v>
      </c>
    </row>
    <row r="182" spans="2:3">
      <c r="B182" s="5" t="s">
        <v>8</v>
      </c>
      <c r="C182" s="3">
        <v>213</v>
      </c>
    </row>
    <row r="183" spans="2:3">
      <c r="B183" s="5" t="s">
        <v>8</v>
      </c>
      <c r="C183" s="3">
        <v>346</v>
      </c>
    </row>
    <row r="184" spans="2:3">
      <c r="B184" s="5" t="s">
        <v>8</v>
      </c>
      <c r="C184" s="3">
        <v>7</v>
      </c>
    </row>
    <row r="185" spans="2:3">
      <c r="B185" s="5" t="s">
        <v>8</v>
      </c>
      <c r="C185" s="3">
        <v>57</v>
      </c>
    </row>
    <row r="186" spans="2:3">
      <c r="B186" s="5" t="s">
        <v>8</v>
      </c>
      <c r="C186" s="3">
        <v>196</v>
      </c>
    </row>
    <row r="187" spans="2:3">
      <c r="B187" s="5" t="s">
        <v>8</v>
      </c>
      <c r="C187" s="3">
        <v>123</v>
      </c>
    </row>
    <row r="188" spans="2:3">
      <c r="B188" s="5" t="s">
        <v>9</v>
      </c>
      <c r="C188" s="4">
        <v>284</v>
      </c>
    </row>
    <row r="189" spans="2:3">
      <c r="B189" s="5" t="s">
        <v>9</v>
      </c>
      <c r="C189" s="4">
        <v>61</v>
      </c>
    </row>
    <row r="190" spans="2:3">
      <c r="B190" s="5" t="s">
        <v>9</v>
      </c>
      <c r="C190" s="4">
        <v>103</v>
      </c>
    </row>
    <row r="191" spans="2:3">
      <c r="B191" s="5" t="s">
        <v>9</v>
      </c>
      <c r="C191" s="4">
        <v>142</v>
      </c>
    </row>
    <row r="192" spans="2:3">
      <c r="B192" s="5" t="s">
        <v>9</v>
      </c>
      <c r="C192" s="4">
        <v>286</v>
      </c>
    </row>
    <row r="193" spans="2:3">
      <c r="B193" s="5" t="s">
        <v>9</v>
      </c>
      <c r="C193" s="4">
        <v>185</v>
      </c>
    </row>
    <row r="194" spans="2:3">
      <c r="B194" s="5" t="s">
        <v>9</v>
      </c>
      <c r="C194" s="4">
        <v>354</v>
      </c>
    </row>
    <row r="195" spans="2:3">
      <c r="B195" s="5" t="s">
        <v>9</v>
      </c>
      <c r="C195" s="4">
        <v>320</v>
      </c>
    </row>
    <row r="196" spans="2:3">
      <c r="B196" s="5" t="s">
        <v>9</v>
      </c>
      <c r="C196" s="4">
        <v>22</v>
      </c>
    </row>
    <row r="197" spans="2:3">
      <c r="B197" s="5" t="s">
        <v>9</v>
      </c>
      <c r="C197" s="4">
        <v>234</v>
      </c>
    </row>
    <row r="198" spans="2:3">
      <c r="B198" s="5" t="s">
        <v>9</v>
      </c>
      <c r="C198" s="4">
        <v>223</v>
      </c>
    </row>
    <row r="199" spans="2:3">
      <c r="B199" s="5" t="s">
        <v>9</v>
      </c>
      <c r="C199" s="4">
        <v>169</v>
      </c>
    </row>
    <row r="200" spans="2:3">
      <c r="B200" s="5" t="s">
        <v>9</v>
      </c>
      <c r="C200" s="4">
        <v>278</v>
      </c>
    </row>
    <row r="201" spans="2:3">
      <c r="B201" s="5" t="s">
        <v>9</v>
      </c>
      <c r="C201" s="4">
        <v>307</v>
      </c>
    </row>
    <row r="202" spans="2:3">
      <c r="B202" s="5" t="s">
        <v>9</v>
      </c>
      <c r="C202" s="4">
        <v>88</v>
      </c>
    </row>
    <row r="203" spans="2:3">
      <c r="B203" s="5" t="s">
        <v>9</v>
      </c>
      <c r="C203" s="4">
        <v>291</v>
      </c>
    </row>
    <row r="204" spans="2:3">
      <c r="B204" s="5" t="s">
        <v>9</v>
      </c>
      <c r="C204" s="4">
        <v>182</v>
      </c>
    </row>
    <row r="205" spans="2:3">
      <c r="B205" s="5" t="s">
        <v>9</v>
      </c>
      <c r="C205" s="4">
        <v>131</v>
      </c>
    </row>
    <row r="206" spans="2:3">
      <c r="B206" s="5" t="s">
        <v>9</v>
      </c>
      <c r="C206" s="4">
        <v>100</v>
      </c>
    </row>
    <row r="207" spans="2:3">
      <c r="B207" s="5" t="s">
        <v>9</v>
      </c>
      <c r="C207" s="4">
        <v>95</v>
      </c>
    </row>
    <row r="208" spans="2:3">
      <c r="B208" s="5" t="s">
        <v>9</v>
      </c>
      <c r="C208" s="4">
        <v>67</v>
      </c>
    </row>
    <row r="209" spans="2:3">
      <c r="B209" s="5" t="s">
        <v>9</v>
      </c>
      <c r="C209" s="4">
        <v>132</v>
      </c>
    </row>
    <row r="210" spans="2:3">
      <c r="B210" s="5" t="s">
        <v>9</v>
      </c>
      <c r="C210" s="4">
        <v>151</v>
      </c>
    </row>
    <row r="211" spans="2:3">
      <c r="B211" s="5" t="s">
        <v>9</v>
      </c>
      <c r="C211" s="4">
        <v>4</v>
      </c>
    </row>
    <row r="212" spans="2:3">
      <c r="B212" s="5" t="s">
        <v>9</v>
      </c>
      <c r="C212" s="4">
        <v>121</v>
      </c>
    </row>
    <row r="213" spans="2:3">
      <c r="B213" s="5" t="s">
        <v>9</v>
      </c>
      <c r="C213" s="4">
        <v>350</v>
      </c>
    </row>
    <row r="214" spans="2:3">
      <c r="B214" s="5" t="s">
        <v>9</v>
      </c>
      <c r="C214" s="4">
        <v>235</v>
      </c>
    </row>
    <row r="215" spans="2:3">
      <c r="B215" s="5" t="s">
        <v>9</v>
      </c>
      <c r="C215" s="4">
        <v>127</v>
      </c>
    </row>
    <row r="216" spans="2:3">
      <c r="B216" s="5" t="s">
        <v>9</v>
      </c>
      <c r="C216" s="4">
        <v>146</v>
      </c>
    </row>
    <row r="217" spans="2:3">
      <c r="B217" s="5" t="s">
        <v>9</v>
      </c>
      <c r="C217" s="4">
        <v>112</v>
      </c>
    </row>
    <row r="218" spans="2:3">
      <c r="B218" s="5" t="s">
        <v>9</v>
      </c>
      <c r="C218" s="4">
        <v>315</v>
      </c>
    </row>
    <row r="219" spans="2:3">
      <c r="B219" s="5" t="s">
        <v>10</v>
      </c>
      <c r="C219" s="3">
        <v>180</v>
      </c>
    </row>
    <row r="220" spans="2:3">
      <c r="B220" s="5" t="s">
        <v>10</v>
      </c>
      <c r="C220" s="3">
        <v>326</v>
      </c>
    </row>
    <row r="221" spans="2:3">
      <c r="B221" s="5" t="s">
        <v>10</v>
      </c>
      <c r="C221" s="3">
        <v>176</v>
      </c>
    </row>
    <row r="222" spans="2:3">
      <c r="B222" s="5" t="s">
        <v>10</v>
      </c>
      <c r="C222" s="3">
        <v>272</v>
      </c>
    </row>
    <row r="223" spans="2:3">
      <c r="B223" s="5" t="s">
        <v>10</v>
      </c>
      <c r="C223" s="3">
        <v>63</v>
      </c>
    </row>
    <row r="224" spans="2:3">
      <c r="B224" s="5" t="s">
        <v>10</v>
      </c>
      <c r="C224" s="3">
        <v>155</v>
      </c>
    </row>
    <row r="225" spans="2:3">
      <c r="B225" s="5" t="s">
        <v>10</v>
      </c>
      <c r="C225" s="3">
        <v>355</v>
      </c>
    </row>
    <row r="226" spans="2:3">
      <c r="B226" s="5" t="s">
        <v>10</v>
      </c>
      <c r="C226" s="3">
        <v>157</v>
      </c>
    </row>
    <row r="227" spans="2:3">
      <c r="B227" s="5" t="s">
        <v>10</v>
      </c>
      <c r="C227" s="3">
        <v>153</v>
      </c>
    </row>
    <row r="228" spans="2:3">
      <c r="B228" s="5" t="s">
        <v>10</v>
      </c>
      <c r="C228" s="3">
        <v>25</v>
      </c>
    </row>
    <row r="229" spans="2:3">
      <c r="B229" s="5" t="s">
        <v>10</v>
      </c>
      <c r="C229" s="3">
        <v>34</v>
      </c>
    </row>
    <row r="230" spans="2:3">
      <c r="B230" s="5" t="s">
        <v>10</v>
      </c>
      <c r="C230" s="3">
        <v>269</v>
      </c>
    </row>
    <row r="231" spans="2:3">
      <c r="B231" s="5" t="s">
        <v>10</v>
      </c>
      <c r="C231" s="3">
        <v>365</v>
      </c>
    </row>
    <row r="232" spans="2:3">
      <c r="B232" s="5" t="s">
        <v>10</v>
      </c>
      <c r="C232" s="3">
        <v>309</v>
      </c>
    </row>
    <row r="233" spans="2:3">
      <c r="B233" s="5" t="s">
        <v>10</v>
      </c>
      <c r="C233" s="3">
        <v>20</v>
      </c>
    </row>
    <row r="234" spans="2:3">
      <c r="B234" s="5" t="s">
        <v>10</v>
      </c>
      <c r="C234" s="3">
        <v>358</v>
      </c>
    </row>
    <row r="235" spans="2:3">
      <c r="B235" s="5" t="s">
        <v>10</v>
      </c>
      <c r="C235" s="3">
        <v>295</v>
      </c>
    </row>
    <row r="236" spans="2:3">
      <c r="B236" s="5" t="s">
        <v>10</v>
      </c>
      <c r="C236" s="3">
        <v>11</v>
      </c>
    </row>
    <row r="237" spans="2:3">
      <c r="B237" s="5" t="s">
        <v>10</v>
      </c>
      <c r="C237" s="3">
        <v>150</v>
      </c>
    </row>
    <row r="238" spans="2:3">
      <c r="B238" s="5" t="s">
        <v>10</v>
      </c>
      <c r="C238" s="3">
        <v>115</v>
      </c>
    </row>
    <row r="239" spans="2:3">
      <c r="B239" s="5" t="s">
        <v>10</v>
      </c>
      <c r="C239" s="3">
        <v>33</v>
      </c>
    </row>
    <row r="240" spans="2:3">
      <c r="B240" s="5" t="s">
        <v>10</v>
      </c>
      <c r="C240" s="3">
        <v>82</v>
      </c>
    </row>
    <row r="241" spans="2:3">
      <c r="B241" s="5" t="s">
        <v>10</v>
      </c>
      <c r="C241" s="3">
        <v>143</v>
      </c>
    </row>
    <row r="242" spans="2:3">
      <c r="B242" s="5" t="s">
        <v>10</v>
      </c>
      <c r="C242" s="3">
        <v>256</v>
      </c>
    </row>
    <row r="243" spans="2:3">
      <c r="B243" s="5" t="s">
        <v>10</v>
      </c>
      <c r="C243" s="3">
        <v>192</v>
      </c>
    </row>
    <row r="244" spans="2:3">
      <c r="B244" s="5" t="s">
        <v>10</v>
      </c>
      <c r="C244" s="3">
        <v>348</v>
      </c>
    </row>
    <row r="245" spans="2:3">
      <c r="B245" s="5" t="s">
        <v>10</v>
      </c>
      <c r="C245" s="3">
        <v>352</v>
      </c>
    </row>
    <row r="246" spans="2:3">
      <c r="B246" s="5" t="s">
        <v>10</v>
      </c>
      <c r="C246" s="3">
        <v>37</v>
      </c>
    </row>
    <row r="247" spans="2:3">
      <c r="B247" s="5" t="s">
        <v>10</v>
      </c>
      <c r="C247" s="3">
        <v>279</v>
      </c>
    </row>
    <row r="248" spans="2:3">
      <c r="B248" s="5" t="s">
        <v>10</v>
      </c>
      <c r="C248" s="3">
        <v>334</v>
      </c>
    </row>
    <row r="249" spans="2:3">
      <c r="B249" s="5" t="s">
        <v>10</v>
      </c>
      <c r="C249" s="3">
        <v>111</v>
      </c>
    </row>
    <row r="250" spans="2:3">
      <c r="B250" s="5" t="s">
        <v>11</v>
      </c>
      <c r="C250" s="2">
        <v>302</v>
      </c>
    </row>
    <row r="251" spans="2:3">
      <c r="B251" s="5" t="s">
        <v>11</v>
      </c>
      <c r="C251" s="2">
        <v>70</v>
      </c>
    </row>
    <row r="252" spans="2:3">
      <c r="B252" s="5" t="s">
        <v>11</v>
      </c>
      <c r="C252" s="2">
        <v>321</v>
      </c>
    </row>
    <row r="253" spans="2:3">
      <c r="B253" s="5" t="s">
        <v>11</v>
      </c>
      <c r="C253" s="2">
        <v>32</v>
      </c>
    </row>
    <row r="254" spans="2:3">
      <c r="B254" s="5" t="s">
        <v>11</v>
      </c>
      <c r="C254" s="2">
        <v>147</v>
      </c>
    </row>
    <row r="255" spans="2:3">
      <c r="B255" s="5" t="s">
        <v>11</v>
      </c>
      <c r="C255" s="2">
        <v>110</v>
      </c>
    </row>
    <row r="256" spans="2:3">
      <c r="B256" s="5" t="s">
        <v>11</v>
      </c>
      <c r="C256" s="2">
        <v>42</v>
      </c>
    </row>
    <row r="257" spans="2:3">
      <c r="B257" s="5" t="s">
        <v>11</v>
      </c>
      <c r="C257" s="2">
        <v>43</v>
      </c>
    </row>
    <row r="258" spans="2:3">
      <c r="B258" s="5" t="s">
        <v>11</v>
      </c>
      <c r="C258" s="2">
        <v>199</v>
      </c>
    </row>
    <row r="259" spans="2:3">
      <c r="B259" s="5" t="s">
        <v>11</v>
      </c>
      <c r="C259" s="2">
        <v>46</v>
      </c>
    </row>
    <row r="260" spans="2:3">
      <c r="B260" s="5" t="s">
        <v>11</v>
      </c>
      <c r="C260" s="2">
        <v>329</v>
      </c>
    </row>
    <row r="261" spans="2:3">
      <c r="B261" s="5" t="s">
        <v>11</v>
      </c>
      <c r="C261" s="2">
        <v>308</v>
      </c>
    </row>
    <row r="262" spans="2:3">
      <c r="B262" s="5" t="s">
        <v>11</v>
      </c>
      <c r="C262" s="2">
        <v>94</v>
      </c>
    </row>
    <row r="263" spans="2:3">
      <c r="B263" s="5" t="s">
        <v>11</v>
      </c>
      <c r="C263" s="2">
        <v>253</v>
      </c>
    </row>
    <row r="264" spans="2:3">
      <c r="B264" s="5" t="s">
        <v>11</v>
      </c>
      <c r="C264" s="2">
        <v>303</v>
      </c>
    </row>
    <row r="265" spans="2:3">
      <c r="B265" s="5" t="s">
        <v>11</v>
      </c>
      <c r="C265" s="2">
        <v>243</v>
      </c>
    </row>
    <row r="266" spans="2:3">
      <c r="B266" s="5" t="s">
        <v>11</v>
      </c>
      <c r="C266" s="2">
        <v>178</v>
      </c>
    </row>
    <row r="267" spans="2:3">
      <c r="B267" s="5" t="s">
        <v>11</v>
      </c>
      <c r="C267" s="2">
        <v>104</v>
      </c>
    </row>
    <row r="268" spans="2:3">
      <c r="B268" s="5" t="s">
        <v>11</v>
      </c>
      <c r="C268" s="2">
        <v>255</v>
      </c>
    </row>
    <row r="269" spans="2:3">
      <c r="B269" s="5" t="s">
        <v>11</v>
      </c>
      <c r="C269" s="2">
        <v>313</v>
      </c>
    </row>
    <row r="270" spans="2:3">
      <c r="B270" s="5" t="s">
        <v>11</v>
      </c>
      <c r="C270" s="2">
        <v>16</v>
      </c>
    </row>
    <row r="271" spans="2:3">
      <c r="B271" s="5" t="s">
        <v>11</v>
      </c>
      <c r="C271" s="2">
        <v>145</v>
      </c>
    </row>
    <row r="272" spans="2:3">
      <c r="B272" s="5" t="s">
        <v>11</v>
      </c>
      <c r="C272" s="2">
        <v>323</v>
      </c>
    </row>
    <row r="273" spans="2:3">
      <c r="B273" s="5" t="s">
        <v>11</v>
      </c>
      <c r="C273" s="2">
        <v>277</v>
      </c>
    </row>
    <row r="274" spans="2:3">
      <c r="B274" s="5" t="s">
        <v>11</v>
      </c>
      <c r="C274" s="2">
        <v>224</v>
      </c>
    </row>
    <row r="275" spans="2:3">
      <c r="B275" s="5" t="s">
        <v>11</v>
      </c>
      <c r="C275" s="2">
        <v>344</v>
      </c>
    </row>
    <row r="276" spans="2:3">
      <c r="B276" s="5" t="s">
        <v>11</v>
      </c>
      <c r="C276" s="2">
        <v>314</v>
      </c>
    </row>
    <row r="277" spans="2:3">
      <c r="B277" s="5" t="s">
        <v>11</v>
      </c>
      <c r="C277" s="2">
        <v>5</v>
      </c>
    </row>
    <row r="278" spans="2:3">
      <c r="B278" s="5" t="s">
        <v>11</v>
      </c>
      <c r="C278" s="2">
        <v>48</v>
      </c>
    </row>
    <row r="279" spans="2:3">
      <c r="B279" s="5" t="s">
        <v>11</v>
      </c>
      <c r="C279" s="2">
        <v>299</v>
      </c>
    </row>
    <row r="280" spans="2:3">
      <c r="B280" s="5" t="s">
        <v>12</v>
      </c>
      <c r="C280" s="3">
        <v>71</v>
      </c>
    </row>
    <row r="281" spans="2:3">
      <c r="B281" s="5" t="s">
        <v>12</v>
      </c>
      <c r="C281" s="3">
        <v>76</v>
      </c>
    </row>
    <row r="282" spans="2:3">
      <c r="B282" s="5" t="s">
        <v>12</v>
      </c>
      <c r="C282" s="3">
        <v>144</v>
      </c>
    </row>
    <row r="283" spans="2:3">
      <c r="B283" s="5" t="s">
        <v>12</v>
      </c>
      <c r="C283" s="3">
        <v>66</v>
      </c>
    </row>
    <row r="284" spans="2:3">
      <c r="B284" s="5" t="s">
        <v>12</v>
      </c>
      <c r="C284" s="3">
        <v>339</v>
      </c>
    </row>
    <row r="285" spans="2:3">
      <c r="B285" s="5" t="s">
        <v>12</v>
      </c>
      <c r="C285" s="3">
        <v>6</v>
      </c>
    </row>
    <row r="286" spans="2:3">
      <c r="B286" s="5" t="s">
        <v>12</v>
      </c>
      <c r="C286" s="3">
        <v>80</v>
      </c>
    </row>
    <row r="287" spans="2:3">
      <c r="B287" s="5" t="s">
        <v>12</v>
      </c>
      <c r="C287" s="3">
        <v>317</v>
      </c>
    </row>
    <row r="288" spans="2:3">
      <c r="B288" s="5" t="s">
        <v>12</v>
      </c>
      <c r="C288" s="3">
        <v>254</v>
      </c>
    </row>
    <row r="289" spans="2:3">
      <c r="B289" s="5" t="s">
        <v>12</v>
      </c>
      <c r="C289" s="3">
        <v>312</v>
      </c>
    </row>
    <row r="290" spans="2:3">
      <c r="B290" s="5" t="s">
        <v>12</v>
      </c>
      <c r="C290" s="3">
        <v>201</v>
      </c>
    </row>
    <row r="291" spans="2:3">
      <c r="B291" s="5" t="s">
        <v>12</v>
      </c>
      <c r="C291" s="3">
        <v>257</v>
      </c>
    </row>
    <row r="292" spans="2:3">
      <c r="B292" s="5" t="s">
        <v>12</v>
      </c>
      <c r="C292" s="3">
        <v>236</v>
      </c>
    </row>
    <row r="293" spans="2:3">
      <c r="B293" s="5" t="s">
        <v>12</v>
      </c>
      <c r="C293" s="3">
        <v>36</v>
      </c>
    </row>
    <row r="294" spans="2:3">
      <c r="B294" s="5" t="s">
        <v>12</v>
      </c>
      <c r="C294" s="3">
        <v>75</v>
      </c>
    </row>
    <row r="295" spans="2:3">
      <c r="B295" s="5" t="s">
        <v>12</v>
      </c>
      <c r="C295" s="3">
        <v>159</v>
      </c>
    </row>
    <row r="296" spans="2:3">
      <c r="B296" s="5" t="s">
        <v>12</v>
      </c>
      <c r="C296" s="3">
        <v>188</v>
      </c>
    </row>
    <row r="297" spans="2:3">
      <c r="B297" s="5" t="s">
        <v>12</v>
      </c>
      <c r="C297" s="3">
        <v>134</v>
      </c>
    </row>
    <row r="298" spans="2:3">
      <c r="B298" s="5" t="s">
        <v>12</v>
      </c>
      <c r="C298" s="3">
        <v>163</v>
      </c>
    </row>
    <row r="299" spans="2:3">
      <c r="B299" s="5" t="s">
        <v>12</v>
      </c>
      <c r="C299" s="3">
        <v>331</v>
      </c>
    </row>
    <row r="300" spans="2:3">
      <c r="B300" s="5" t="s">
        <v>12</v>
      </c>
      <c r="C300" s="3">
        <v>282</v>
      </c>
    </row>
    <row r="301" spans="2:3">
      <c r="B301" s="5" t="s">
        <v>12</v>
      </c>
      <c r="C301" s="3">
        <v>263</v>
      </c>
    </row>
    <row r="302" spans="2:3">
      <c r="B302" s="5" t="s">
        <v>12</v>
      </c>
      <c r="C302" s="3">
        <v>152</v>
      </c>
    </row>
    <row r="303" spans="2:3">
      <c r="B303" s="5" t="s">
        <v>12</v>
      </c>
      <c r="C303" s="3">
        <v>212</v>
      </c>
    </row>
    <row r="304" spans="2:3">
      <c r="B304" s="5" t="s">
        <v>12</v>
      </c>
      <c r="C304" s="3">
        <v>138</v>
      </c>
    </row>
    <row r="305" spans="2:3">
      <c r="B305" s="5" t="s">
        <v>12</v>
      </c>
      <c r="C305" s="3">
        <v>69</v>
      </c>
    </row>
    <row r="306" spans="2:3">
      <c r="B306" s="5" t="s">
        <v>12</v>
      </c>
      <c r="C306" s="3">
        <v>98</v>
      </c>
    </row>
    <row r="307" spans="2:3">
      <c r="B307" s="5" t="s">
        <v>12</v>
      </c>
      <c r="C307" s="3">
        <v>10</v>
      </c>
    </row>
    <row r="308" spans="2:3">
      <c r="B308" s="5" t="s">
        <v>12</v>
      </c>
      <c r="C308" s="3">
        <v>79</v>
      </c>
    </row>
    <row r="309" spans="2:3">
      <c r="B309" s="5" t="s">
        <v>12</v>
      </c>
      <c r="C309" s="3">
        <v>87</v>
      </c>
    </row>
    <row r="310" spans="2:3">
      <c r="B310" s="5" t="s">
        <v>12</v>
      </c>
      <c r="C310" s="3">
        <v>160</v>
      </c>
    </row>
    <row r="311" spans="2:3">
      <c r="B311" s="5" t="s">
        <v>13</v>
      </c>
      <c r="C311" s="4">
        <v>366</v>
      </c>
    </row>
    <row r="312" spans="2:3">
      <c r="B312" s="5" t="s">
        <v>13</v>
      </c>
      <c r="C312" s="4">
        <v>190</v>
      </c>
    </row>
    <row r="313" spans="2:3">
      <c r="B313" s="5" t="s">
        <v>13</v>
      </c>
      <c r="C313" s="4">
        <v>300</v>
      </c>
    </row>
    <row r="314" spans="2:3">
      <c r="B314" s="5" t="s">
        <v>13</v>
      </c>
      <c r="C314" s="4">
        <v>166</v>
      </c>
    </row>
    <row r="315" spans="2:3">
      <c r="B315" s="5" t="s">
        <v>13</v>
      </c>
      <c r="C315" s="4">
        <v>211</v>
      </c>
    </row>
    <row r="316" spans="2:3">
      <c r="B316" s="5" t="s">
        <v>13</v>
      </c>
      <c r="C316" s="4">
        <v>186</v>
      </c>
    </row>
    <row r="317" spans="2:3">
      <c r="B317" s="5" t="s">
        <v>13</v>
      </c>
      <c r="C317" s="4">
        <v>17</v>
      </c>
    </row>
    <row r="318" spans="2:3">
      <c r="B318" s="5" t="s">
        <v>13</v>
      </c>
      <c r="C318" s="4">
        <v>260</v>
      </c>
    </row>
    <row r="319" spans="2:3">
      <c r="B319" s="5" t="s">
        <v>13</v>
      </c>
      <c r="C319" s="4">
        <v>237</v>
      </c>
    </row>
    <row r="320" spans="2:3">
      <c r="B320" s="5" t="s">
        <v>13</v>
      </c>
      <c r="C320" s="4">
        <v>227</v>
      </c>
    </row>
    <row r="321" spans="2:3">
      <c r="B321" s="5" t="s">
        <v>13</v>
      </c>
      <c r="C321" s="4">
        <v>244</v>
      </c>
    </row>
    <row r="322" spans="2:3">
      <c r="B322" s="5" t="s">
        <v>13</v>
      </c>
      <c r="C322" s="4">
        <v>259</v>
      </c>
    </row>
    <row r="323" spans="2:3">
      <c r="B323" s="5" t="s">
        <v>13</v>
      </c>
      <c r="C323" s="4">
        <v>247</v>
      </c>
    </row>
    <row r="324" spans="2:3">
      <c r="B324" s="5" t="s">
        <v>13</v>
      </c>
      <c r="C324" s="4">
        <v>316</v>
      </c>
    </row>
    <row r="325" spans="2:3">
      <c r="B325" s="5" t="s">
        <v>13</v>
      </c>
      <c r="C325" s="4">
        <v>318</v>
      </c>
    </row>
    <row r="326" spans="2:3">
      <c r="B326" s="5" t="s">
        <v>13</v>
      </c>
      <c r="C326" s="4">
        <v>120</v>
      </c>
    </row>
    <row r="327" spans="2:3">
      <c r="B327" s="5" t="s">
        <v>13</v>
      </c>
      <c r="C327" s="4">
        <v>298</v>
      </c>
    </row>
    <row r="328" spans="2:3">
      <c r="B328" s="5" t="s">
        <v>13</v>
      </c>
      <c r="C328" s="4">
        <v>175</v>
      </c>
    </row>
    <row r="329" spans="2:3">
      <c r="B329" s="5" t="s">
        <v>13</v>
      </c>
      <c r="C329" s="4">
        <v>333</v>
      </c>
    </row>
    <row r="330" spans="2:3">
      <c r="B330" s="5" t="s">
        <v>13</v>
      </c>
      <c r="C330" s="4">
        <v>125</v>
      </c>
    </row>
    <row r="331" spans="2:3">
      <c r="B331" s="5" t="s">
        <v>13</v>
      </c>
      <c r="C331" s="4">
        <v>330</v>
      </c>
    </row>
    <row r="332" spans="2:3">
      <c r="B332" s="5" t="s">
        <v>13</v>
      </c>
      <c r="C332" s="4">
        <v>93</v>
      </c>
    </row>
    <row r="333" spans="2:3">
      <c r="B333" s="5" t="s">
        <v>13</v>
      </c>
      <c r="C333" s="4">
        <v>181</v>
      </c>
    </row>
    <row r="334" spans="2:3">
      <c r="B334" s="5" t="s">
        <v>13</v>
      </c>
      <c r="C334" s="4">
        <v>62</v>
      </c>
    </row>
    <row r="335" spans="2:3">
      <c r="B335" s="5" t="s">
        <v>13</v>
      </c>
      <c r="C335" s="4">
        <v>97</v>
      </c>
    </row>
    <row r="336" spans="2:3">
      <c r="B336" s="5" t="s">
        <v>13</v>
      </c>
      <c r="C336" s="4">
        <v>209</v>
      </c>
    </row>
    <row r="337" spans="2:3">
      <c r="B337" s="5" t="s">
        <v>13</v>
      </c>
      <c r="C337" s="4">
        <v>240</v>
      </c>
    </row>
    <row r="338" spans="2:3">
      <c r="B338" s="5" t="s">
        <v>13</v>
      </c>
      <c r="C338" s="4">
        <v>31</v>
      </c>
    </row>
    <row r="339" spans="2:3">
      <c r="B339" s="5" t="s">
        <v>13</v>
      </c>
      <c r="C339" s="4">
        <v>230</v>
      </c>
    </row>
    <row r="340" spans="2:3">
      <c r="B340" s="5" t="s">
        <v>13</v>
      </c>
      <c r="C340" s="4">
        <v>14</v>
      </c>
    </row>
    <row r="341" spans="2:3">
      <c r="B341" s="5" t="s">
        <v>14</v>
      </c>
      <c r="C341" s="3">
        <v>38</v>
      </c>
    </row>
    <row r="342" spans="2:3">
      <c r="B342" s="5" t="s">
        <v>14</v>
      </c>
      <c r="C342" s="3">
        <v>99</v>
      </c>
    </row>
    <row r="343" spans="2:3">
      <c r="B343" s="5" t="s">
        <v>14</v>
      </c>
      <c r="C343" s="3">
        <v>40</v>
      </c>
    </row>
    <row r="344" spans="2:3">
      <c r="B344" s="5" t="s">
        <v>14</v>
      </c>
      <c r="C344" s="3">
        <v>1</v>
      </c>
    </row>
    <row r="345" spans="2:3">
      <c r="B345" s="5" t="s">
        <v>14</v>
      </c>
      <c r="C345" s="3">
        <v>252</v>
      </c>
    </row>
    <row r="346" spans="2:3">
      <c r="B346" s="5" t="s">
        <v>14</v>
      </c>
      <c r="C346" s="3">
        <v>356</v>
      </c>
    </row>
    <row r="347" spans="2:3">
      <c r="B347" s="5" t="s">
        <v>14</v>
      </c>
      <c r="C347" s="3">
        <v>141</v>
      </c>
    </row>
    <row r="348" spans="2:3">
      <c r="B348" s="5" t="s">
        <v>14</v>
      </c>
      <c r="C348" s="3">
        <v>65</v>
      </c>
    </row>
    <row r="349" spans="2:3">
      <c r="B349" s="5" t="s">
        <v>14</v>
      </c>
      <c r="C349" s="3">
        <v>27</v>
      </c>
    </row>
    <row r="350" spans="2:3">
      <c r="B350" s="5" t="s">
        <v>14</v>
      </c>
      <c r="C350" s="3">
        <v>362</v>
      </c>
    </row>
    <row r="351" spans="2:3">
      <c r="B351" s="5" t="s">
        <v>14</v>
      </c>
      <c r="C351" s="3">
        <v>56</v>
      </c>
    </row>
    <row r="352" spans="2:3">
      <c r="B352" s="5" t="s">
        <v>14</v>
      </c>
      <c r="C352" s="3">
        <v>249</v>
      </c>
    </row>
    <row r="353" spans="2:3">
      <c r="B353" s="5" t="s">
        <v>14</v>
      </c>
      <c r="C353" s="3">
        <v>204</v>
      </c>
    </row>
    <row r="354" spans="2:3">
      <c r="B354" s="5" t="s">
        <v>14</v>
      </c>
      <c r="C354" s="3">
        <v>275</v>
      </c>
    </row>
    <row r="355" spans="2:3">
      <c r="B355" s="5" t="s">
        <v>14</v>
      </c>
      <c r="C355" s="3">
        <v>3</v>
      </c>
    </row>
    <row r="356" spans="2:3">
      <c r="B356" s="5" t="s">
        <v>14</v>
      </c>
      <c r="C356" s="3">
        <v>128</v>
      </c>
    </row>
    <row r="357" spans="2:3">
      <c r="B357" s="5" t="s">
        <v>14</v>
      </c>
      <c r="C357" s="3">
        <v>293</v>
      </c>
    </row>
    <row r="358" spans="2:3">
      <c r="B358" s="5" t="s">
        <v>14</v>
      </c>
      <c r="C358" s="3">
        <v>73</v>
      </c>
    </row>
    <row r="359" spans="2:3">
      <c r="B359" s="5" t="s">
        <v>14</v>
      </c>
      <c r="C359" s="3">
        <v>19</v>
      </c>
    </row>
    <row r="360" spans="2:3">
      <c r="B360" s="5" t="s">
        <v>14</v>
      </c>
      <c r="C360" s="3">
        <v>221</v>
      </c>
    </row>
    <row r="361" spans="2:3">
      <c r="B361" s="5" t="s">
        <v>14</v>
      </c>
      <c r="C361" s="3">
        <v>341</v>
      </c>
    </row>
    <row r="362" spans="2:3">
      <c r="B362" s="5" t="s">
        <v>14</v>
      </c>
      <c r="C362" s="3">
        <v>156</v>
      </c>
    </row>
    <row r="363" spans="2:3">
      <c r="B363" s="5" t="s">
        <v>14</v>
      </c>
      <c r="C363" s="3">
        <v>171</v>
      </c>
    </row>
    <row r="364" spans="2:3">
      <c r="B364" s="5" t="s">
        <v>14</v>
      </c>
      <c r="C364" s="3">
        <v>245</v>
      </c>
    </row>
    <row r="365" spans="2:3">
      <c r="B365" s="5" t="s">
        <v>14</v>
      </c>
      <c r="C365" s="3">
        <v>135</v>
      </c>
    </row>
    <row r="366" spans="2:3">
      <c r="B366" s="5" t="s">
        <v>14</v>
      </c>
      <c r="C366" s="3">
        <v>361</v>
      </c>
    </row>
    <row r="367" spans="2:3">
      <c r="B367" s="5" t="s">
        <v>14</v>
      </c>
      <c r="C367" s="3">
        <v>290</v>
      </c>
    </row>
    <row r="368" spans="2:3">
      <c r="B368" s="5" t="s">
        <v>14</v>
      </c>
      <c r="C368" s="3">
        <v>174</v>
      </c>
    </row>
    <row r="369" spans="2:3">
      <c r="B369" s="5" t="s">
        <v>14</v>
      </c>
      <c r="C369" s="3">
        <v>101</v>
      </c>
    </row>
    <row r="370" spans="2:3">
      <c r="B370" s="5" t="s">
        <v>14</v>
      </c>
      <c r="C370" s="3">
        <v>167</v>
      </c>
    </row>
    <row r="371" spans="2:3">
      <c r="B371" s="5" t="s">
        <v>14</v>
      </c>
      <c r="C371" s="3">
        <v>322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135"/>
  <sheetViews>
    <sheetView topLeftCell="B12" workbookViewId="0" xr3:uid="{958C4451-9541-5A59-BF78-D2F731DF1C81}">
      <selection activeCell="L4" sqref="L4"/>
    </sheetView>
  </sheetViews>
  <sheetFormatPr defaultRowHeight="14.25"/>
  <cols>
    <col min="2" max="2" width="28.7109375" customWidth="1"/>
  </cols>
  <sheetData>
    <row r="3" spans="2:12">
      <c r="B3" s="8"/>
      <c r="C3" s="8"/>
      <c r="D3" s="8"/>
      <c r="K3">
        <f>AVERAGE(D7:D49)</f>
        <v>0.12110642476744186</v>
      </c>
      <c r="L3">
        <f>AVERAGE(D50:D92)</f>
        <v>0.11265884306976746</v>
      </c>
    </row>
    <row r="4" spans="2:12" ht="42.75">
      <c r="B4" s="9" t="s">
        <v>15</v>
      </c>
      <c r="C4" s="9"/>
      <c r="D4" s="9"/>
    </row>
    <row r="5" spans="2:12">
      <c r="B5" s="7" t="s">
        <v>16</v>
      </c>
      <c r="C5" s="7"/>
      <c r="D5" s="7"/>
    </row>
    <row r="6" spans="2:12">
      <c r="B6" s="7" t="s">
        <v>17</v>
      </c>
      <c r="C6" s="7"/>
      <c r="D6" s="7"/>
    </row>
    <row r="7" spans="2:12">
      <c r="C7" t="s">
        <v>18</v>
      </c>
      <c r="D7">
        <v>0.111925</v>
      </c>
    </row>
    <row r="8" spans="2:12">
      <c r="C8" t="s">
        <v>18</v>
      </c>
      <c r="D8">
        <v>-0.27216699999999999</v>
      </c>
    </row>
    <row r="9" spans="2:12">
      <c r="C9" t="s">
        <v>18</v>
      </c>
      <c r="D9">
        <v>-0.42231600000000002</v>
      </c>
    </row>
    <row r="10" spans="2:12">
      <c r="C10" t="s">
        <v>18</v>
      </c>
      <c r="D10">
        <v>0.363367</v>
      </c>
    </row>
    <row r="11" spans="2:12">
      <c r="C11" t="s">
        <v>18</v>
      </c>
      <c r="D11">
        <v>0.48973699999999998</v>
      </c>
    </row>
    <row r="12" spans="2:12">
      <c r="C12" t="s">
        <v>18</v>
      </c>
      <c r="D12">
        <v>0.19076499999999999</v>
      </c>
    </row>
    <row r="13" spans="2:12">
      <c r="C13" t="s">
        <v>18</v>
      </c>
      <c r="D13">
        <v>-1.6404999999999999E-2</v>
      </c>
    </row>
    <row r="14" spans="2:12">
      <c r="C14" t="s">
        <v>18</v>
      </c>
      <c r="D14">
        <v>0.30525999999999998</v>
      </c>
    </row>
    <row r="15" spans="2:12">
      <c r="C15" t="s">
        <v>18</v>
      </c>
      <c r="D15">
        <v>0.28019500000000003</v>
      </c>
    </row>
    <row r="16" spans="2:12">
      <c r="C16" t="s">
        <v>18</v>
      </c>
      <c r="D16">
        <v>8.5755999999999999E-2</v>
      </c>
    </row>
    <row r="17" spans="3:4">
      <c r="C17" t="s">
        <v>18</v>
      </c>
      <c r="D17">
        <v>0.31644</v>
      </c>
    </row>
    <row r="18" spans="3:4">
      <c r="C18" t="s">
        <v>18</v>
      </c>
      <c r="D18">
        <v>0.254689</v>
      </c>
    </row>
    <row r="19" spans="3:4">
      <c r="C19" t="s">
        <v>18</v>
      </c>
      <c r="D19">
        <v>0.14815300000000001</v>
      </c>
    </row>
    <row r="20" spans="3:4">
      <c r="C20" t="s">
        <v>18</v>
      </c>
      <c r="D20">
        <v>5.9199000000000002E-2</v>
      </c>
    </row>
    <row r="21" spans="3:4">
      <c r="C21" t="s">
        <v>18</v>
      </c>
      <c r="D21">
        <v>0.19175800000000001</v>
      </c>
    </row>
    <row r="22" spans="3:4">
      <c r="C22" t="s">
        <v>18</v>
      </c>
      <c r="D22">
        <v>-0.106686</v>
      </c>
    </row>
    <row r="23" spans="3:4">
      <c r="C23" t="s">
        <v>18</v>
      </c>
      <c r="D23">
        <v>0.113554</v>
      </c>
    </row>
    <row r="24" spans="3:4">
      <c r="C24" t="s">
        <v>18</v>
      </c>
      <c r="D24">
        <v>-1.8135999999999999E-2</v>
      </c>
    </row>
    <row r="25" spans="3:4">
      <c r="C25" t="s">
        <v>18</v>
      </c>
      <c r="D25">
        <v>-0.17345099999999999</v>
      </c>
    </row>
    <row r="26" spans="3:4">
      <c r="C26" t="s">
        <v>18</v>
      </c>
      <c r="D26">
        <v>0.35679100000000002</v>
      </c>
    </row>
    <row r="27" spans="3:4">
      <c r="C27" t="s">
        <v>18</v>
      </c>
      <c r="D27">
        <v>0.121754</v>
      </c>
    </row>
    <row r="28" spans="3:4">
      <c r="C28" t="s">
        <v>18</v>
      </c>
      <c r="D28">
        <v>0.185472</v>
      </c>
    </row>
    <row r="29" spans="3:4">
      <c r="C29" t="s">
        <v>18</v>
      </c>
      <c r="D29">
        <v>8.0549999999999997E-3</v>
      </c>
    </row>
    <row r="30" spans="3:4">
      <c r="C30" t="s">
        <v>18</v>
      </c>
      <c r="D30">
        <v>0.18309</v>
      </c>
    </row>
    <row r="31" spans="3:4">
      <c r="C31" t="s">
        <v>18</v>
      </c>
      <c r="D31">
        <v>0.35753600000000002</v>
      </c>
    </row>
    <row r="32" spans="3:4">
      <c r="C32" t="s">
        <v>18</v>
      </c>
      <c r="D32">
        <v>0.188609</v>
      </c>
    </row>
    <row r="33" spans="3:4">
      <c r="C33" t="s">
        <v>18</v>
      </c>
      <c r="D33">
        <v>-0.18822700000000001</v>
      </c>
    </row>
    <row r="34" spans="3:4">
      <c r="C34" t="s">
        <v>18</v>
      </c>
      <c r="D34">
        <v>-6.4758999999999997E-2</v>
      </c>
    </row>
    <row r="35" spans="3:4">
      <c r="C35" t="s">
        <v>18</v>
      </c>
      <c r="D35">
        <v>0.25890200000000002</v>
      </c>
    </row>
    <row r="36" spans="3:4">
      <c r="C36" t="s">
        <v>18</v>
      </c>
      <c r="D36">
        <v>0.15502021799999999</v>
      </c>
    </row>
    <row r="37" spans="3:4">
      <c r="C37" t="s">
        <v>18</v>
      </c>
      <c r="D37">
        <v>5.2155706000000003E-2</v>
      </c>
    </row>
    <row r="38" spans="3:4">
      <c r="C38" t="s">
        <v>18</v>
      </c>
      <c r="D38">
        <v>0.38466344600000002</v>
      </c>
    </row>
    <row r="39" spans="3:4">
      <c r="C39" t="s">
        <v>18</v>
      </c>
      <c r="D39">
        <v>0.30409505799999997</v>
      </c>
    </row>
    <row r="40" spans="3:4">
      <c r="C40" t="s">
        <v>18</v>
      </c>
      <c r="D40">
        <v>8.2881614000000006E-2</v>
      </c>
    </row>
    <row r="41" spans="3:4">
      <c r="C41" t="s">
        <v>18</v>
      </c>
      <c r="D41">
        <v>0.34351350800000002</v>
      </c>
    </row>
    <row r="42" spans="3:4">
      <c r="C42" t="s">
        <v>18</v>
      </c>
      <c r="D42">
        <v>-0.17831286800000001</v>
      </c>
    </row>
    <row r="43" spans="3:4">
      <c r="C43" t="s">
        <v>18</v>
      </c>
      <c r="D43">
        <v>-0.37335737099999999</v>
      </c>
    </row>
    <row r="44" spans="3:4">
      <c r="C44" t="s">
        <v>18</v>
      </c>
      <c r="D44">
        <v>0.27447385600000002</v>
      </c>
    </row>
    <row r="45" spans="3:4">
      <c r="C45" t="s">
        <v>18</v>
      </c>
      <c r="D45">
        <v>0.275801782</v>
      </c>
    </row>
    <row r="46" spans="3:4">
      <c r="C46" t="s">
        <v>18</v>
      </c>
      <c r="D46">
        <v>7.2774792000000005E-2</v>
      </c>
    </row>
    <row r="47" spans="3:4">
      <c r="C47" t="s">
        <v>18</v>
      </c>
      <c r="D47">
        <v>0.201446662</v>
      </c>
    </row>
    <row r="48" spans="3:4">
      <c r="C48" t="s">
        <v>18</v>
      </c>
      <c r="D48">
        <v>3.2086089999999998E-2</v>
      </c>
    </row>
    <row r="49" spans="3:4">
      <c r="C49" t="s">
        <v>18</v>
      </c>
      <c r="D49">
        <v>0.271473772</v>
      </c>
    </row>
    <row r="50" spans="3:4">
      <c r="C50" t="s">
        <v>19</v>
      </c>
      <c r="D50">
        <v>0.46538895200000002</v>
      </c>
    </row>
    <row r="51" spans="3:4">
      <c r="C51" t="s">
        <v>19</v>
      </c>
      <c r="D51">
        <v>0.76565625500000001</v>
      </c>
    </row>
    <row r="52" spans="3:4">
      <c r="C52" t="s">
        <v>19</v>
      </c>
      <c r="D52">
        <v>0.61220043599999996</v>
      </c>
    </row>
    <row r="53" spans="3:4">
      <c r="C53" t="s">
        <v>19</v>
      </c>
      <c r="D53">
        <v>-0.24135135099999999</v>
      </c>
    </row>
    <row r="54" spans="3:4">
      <c r="C54" t="s">
        <v>19</v>
      </c>
      <c r="D54">
        <v>-3.0281439E-2</v>
      </c>
    </row>
    <row r="55" spans="3:4">
      <c r="C55" t="s">
        <v>19</v>
      </c>
      <c r="D55">
        <v>0.23879500400000001</v>
      </c>
    </row>
    <row r="56" spans="3:4">
      <c r="C56" t="s">
        <v>19</v>
      </c>
      <c r="D56">
        <v>0.34727164900000002</v>
      </c>
    </row>
    <row r="57" spans="3:4">
      <c r="C57" t="s">
        <v>19</v>
      </c>
      <c r="D57">
        <v>1.460928902</v>
      </c>
    </row>
    <row r="58" spans="3:4">
      <c r="C58" t="s">
        <v>19</v>
      </c>
      <c r="D58">
        <v>5.9033989000000002E-2</v>
      </c>
    </row>
    <row r="59" spans="3:4">
      <c r="C59" t="s">
        <v>19</v>
      </c>
      <c r="D59">
        <v>-0.326013514</v>
      </c>
    </row>
    <row r="60" spans="3:4">
      <c r="C60" t="s">
        <v>19</v>
      </c>
      <c r="D60">
        <v>0.134711779</v>
      </c>
    </row>
    <row r="61" spans="3:4">
      <c r="C61" t="s">
        <v>19</v>
      </c>
      <c r="D61">
        <v>-0.151849807</v>
      </c>
    </row>
    <row r="62" spans="3:4">
      <c r="C62" t="s">
        <v>19</v>
      </c>
      <c r="D62">
        <v>-0.20247395800000001</v>
      </c>
    </row>
    <row r="63" spans="3:4">
      <c r="C63" t="s">
        <v>19</v>
      </c>
      <c r="D63">
        <v>6.8081633000000003E-2</v>
      </c>
    </row>
    <row r="64" spans="3:4">
      <c r="C64" t="s">
        <v>19</v>
      </c>
      <c r="D64">
        <v>0.23020483</v>
      </c>
    </row>
    <row r="65" spans="3:4">
      <c r="C65" t="s">
        <v>19</v>
      </c>
      <c r="D65">
        <v>0.20303180900000001</v>
      </c>
    </row>
    <row r="66" spans="3:4">
      <c r="C66" t="s">
        <v>19</v>
      </c>
      <c r="D66">
        <v>-0.145631068</v>
      </c>
    </row>
    <row r="67" spans="3:4">
      <c r="C67" t="s">
        <v>19</v>
      </c>
      <c r="D67">
        <v>-2.8892649999999999E-2</v>
      </c>
    </row>
    <row r="68" spans="3:4">
      <c r="C68" t="s">
        <v>19</v>
      </c>
      <c r="D68">
        <v>-2.2781027999999998E-2</v>
      </c>
    </row>
    <row r="69" spans="3:4">
      <c r="C69" t="s">
        <v>19</v>
      </c>
      <c r="D69">
        <v>-0.10522293000000001</v>
      </c>
    </row>
    <row r="70" spans="3:4">
      <c r="C70" t="s">
        <v>19</v>
      </c>
      <c r="D70">
        <v>-6.2072892999999997E-2</v>
      </c>
    </row>
    <row r="71" spans="3:4">
      <c r="C71" t="s">
        <v>19</v>
      </c>
      <c r="D71">
        <v>0.19914997000000001</v>
      </c>
    </row>
    <row r="72" spans="3:4">
      <c r="C72" t="s">
        <v>19</v>
      </c>
      <c r="D72">
        <v>-3.4430379999999997E-2</v>
      </c>
    </row>
    <row r="73" spans="3:4">
      <c r="C73" t="s">
        <v>19</v>
      </c>
      <c r="D73">
        <v>1.494494E-2</v>
      </c>
    </row>
    <row r="74" spans="3:4">
      <c r="C74" t="s">
        <v>19</v>
      </c>
      <c r="D74">
        <v>-4.9857918000000001E-2</v>
      </c>
    </row>
    <row r="75" spans="3:4">
      <c r="C75" t="s">
        <v>19</v>
      </c>
      <c r="D75">
        <v>-0.21778140300000001</v>
      </c>
    </row>
    <row r="76" spans="3:4">
      <c r="C76" t="s">
        <v>19</v>
      </c>
      <c r="D76">
        <v>1.9117139999999999E-3</v>
      </c>
    </row>
    <row r="77" spans="3:4">
      <c r="C77" t="s">
        <v>19</v>
      </c>
      <c r="D77">
        <v>-2.1509107E-2</v>
      </c>
    </row>
    <row r="78" spans="3:4">
      <c r="C78" t="s">
        <v>19</v>
      </c>
      <c r="D78">
        <v>-3.2795603999999999E-2</v>
      </c>
    </row>
    <row r="79" spans="3:4">
      <c r="C79" t="s">
        <v>19</v>
      </c>
      <c r="D79">
        <v>1.9428152000000001E-2</v>
      </c>
    </row>
    <row r="80" spans="3:4">
      <c r="C80" t="s">
        <v>19</v>
      </c>
      <c r="D80">
        <v>0.230492629</v>
      </c>
    </row>
    <row r="81" spans="3:4">
      <c r="C81" t="s">
        <v>19</v>
      </c>
      <c r="D81">
        <v>0.21332554100000001</v>
      </c>
    </row>
    <row r="82" spans="3:4">
      <c r="C82" t="s">
        <v>19</v>
      </c>
      <c r="D82">
        <v>2.7938343000000001E-2</v>
      </c>
    </row>
    <row r="83" spans="3:4">
      <c r="C83" t="s">
        <v>19</v>
      </c>
      <c r="D83">
        <v>0.22012652299999999</v>
      </c>
    </row>
    <row r="84" spans="3:4">
      <c r="C84" t="s">
        <v>19</v>
      </c>
      <c r="D84">
        <v>0.23043686999999999</v>
      </c>
    </row>
    <row r="85" spans="3:4">
      <c r="C85" t="s">
        <v>19</v>
      </c>
      <c r="D85">
        <v>0.31213421800000002</v>
      </c>
    </row>
    <row r="86" spans="3:4">
      <c r="C86" t="s">
        <v>19</v>
      </c>
      <c r="D86">
        <v>3.4493012000000003E-2</v>
      </c>
    </row>
    <row r="87" spans="3:4">
      <c r="C87" t="s">
        <v>19</v>
      </c>
      <c r="D87">
        <v>0.279678068</v>
      </c>
    </row>
    <row r="88" spans="3:4">
      <c r="C88" t="s">
        <v>19</v>
      </c>
      <c r="D88">
        <v>0.26280323500000002</v>
      </c>
    </row>
    <row r="89" spans="3:4">
      <c r="C89" t="s">
        <v>19</v>
      </c>
      <c r="D89">
        <v>0.13127001099999999</v>
      </c>
    </row>
    <row r="90" spans="3:4">
      <c r="C90" t="s">
        <v>19</v>
      </c>
      <c r="D90">
        <v>5.7547170000000002E-2</v>
      </c>
    </row>
    <row r="91" spans="3:4">
      <c r="C91" t="s">
        <v>19</v>
      </c>
      <c r="D91">
        <v>-0.27460600699999999</v>
      </c>
    </row>
    <row r="92" spans="3:4">
      <c r="C92" t="s">
        <v>19</v>
      </c>
      <c r="D92">
        <v>-2.9104325E-2</v>
      </c>
    </row>
    <row r="93" spans="3:4">
      <c r="C93" t="s">
        <v>20</v>
      </c>
      <c r="D93">
        <v>2.8199999999999999E-2</v>
      </c>
    </row>
    <row r="94" spans="3:4">
      <c r="C94" t="s">
        <v>20</v>
      </c>
      <c r="D94">
        <v>3.6600000000000001E-2</v>
      </c>
    </row>
    <row r="95" spans="3:4">
      <c r="C95" t="s">
        <v>20</v>
      </c>
      <c r="D95">
        <v>1.9900000000000001E-2</v>
      </c>
    </row>
    <row r="96" spans="3:4">
      <c r="C96" t="s">
        <v>20</v>
      </c>
      <c r="D96">
        <v>3.61E-2</v>
      </c>
    </row>
    <row r="97" spans="3:4">
      <c r="C97" t="s">
        <v>20</v>
      </c>
      <c r="D97">
        <v>0.1598</v>
      </c>
    </row>
    <row r="98" spans="3:4">
      <c r="C98" t="s">
        <v>20</v>
      </c>
      <c r="D98">
        <v>1.29E-2</v>
      </c>
    </row>
    <row r="99" spans="3:4">
      <c r="C99" t="s">
        <v>20</v>
      </c>
      <c r="D99">
        <v>-7.7999999999999996E-3</v>
      </c>
    </row>
    <row r="100" spans="3:4">
      <c r="C100" t="s">
        <v>20</v>
      </c>
      <c r="D100">
        <v>6.7000000000000002E-3</v>
      </c>
    </row>
    <row r="101" spans="3:4">
      <c r="C101" t="s">
        <v>20</v>
      </c>
      <c r="D101">
        <v>-2.9899999999999999E-2</v>
      </c>
    </row>
    <row r="102" spans="3:4">
      <c r="C102" t="s">
        <v>20</v>
      </c>
      <c r="D102">
        <v>8.2000000000000003E-2</v>
      </c>
    </row>
    <row r="103" spans="3:4">
      <c r="C103" t="s">
        <v>20</v>
      </c>
      <c r="D103">
        <v>0.3281</v>
      </c>
    </row>
    <row r="104" spans="3:4">
      <c r="C104" t="s">
        <v>20</v>
      </c>
      <c r="D104">
        <v>3.2000000000000001E-2</v>
      </c>
    </row>
    <row r="105" spans="3:4">
      <c r="C105" t="s">
        <v>20</v>
      </c>
      <c r="D105">
        <v>0.13730000000000001</v>
      </c>
    </row>
    <row r="106" spans="3:4">
      <c r="C106" t="s">
        <v>20</v>
      </c>
      <c r="D106">
        <v>0.2571</v>
      </c>
    </row>
    <row r="107" spans="3:4">
      <c r="C107" t="s">
        <v>20</v>
      </c>
      <c r="D107">
        <v>0.24279999999999999</v>
      </c>
    </row>
    <row r="108" spans="3:4">
      <c r="C108" t="s">
        <v>20</v>
      </c>
      <c r="D108">
        <v>-4.9599999999999998E-2</v>
      </c>
    </row>
    <row r="109" spans="3:4">
      <c r="C109" t="s">
        <v>20</v>
      </c>
      <c r="D109">
        <v>8.2199999999999995E-2</v>
      </c>
    </row>
    <row r="110" spans="3:4">
      <c r="C110" t="s">
        <v>20</v>
      </c>
      <c r="D110">
        <v>0.1769</v>
      </c>
    </row>
    <row r="111" spans="3:4">
      <c r="C111" t="s">
        <v>20</v>
      </c>
      <c r="D111">
        <v>6.2399999999999997E-2</v>
      </c>
    </row>
    <row r="112" spans="3:4">
      <c r="C112" t="s">
        <v>20</v>
      </c>
      <c r="D112">
        <v>0.15</v>
      </c>
    </row>
    <row r="113" spans="3:4">
      <c r="C113" t="s">
        <v>20</v>
      </c>
      <c r="D113">
        <v>9.3600000000000003E-2</v>
      </c>
    </row>
    <row r="114" spans="3:4">
      <c r="C114" t="s">
        <v>20</v>
      </c>
      <c r="D114">
        <v>0.1421</v>
      </c>
    </row>
    <row r="115" spans="3:4">
      <c r="C115" t="s">
        <v>20</v>
      </c>
      <c r="D115">
        <v>-8.0399999999999999E-2</v>
      </c>
    </row>
    <row r="116" spans="3:4">
      <c r="C116" t="s">
        <v>20</v>
      </c>
      <c r="D116">
        <v>0.23480000000000001</v>
      </c>
    </row>
    <row r="117" spans="3:4">
      <c r="C117" t="s">
        <v>20</v>
      </c>
      <c r="D117">
        <v>1.43E-2</v>
      </c>
    </row>
    <row r="118" spans="3:4">
      <c r="C118" t="s">
        <v>20</v>
      </c>
      <c r="D118">
        <v>9.9400000000000002E-2</v>
      </c>
    </row>
    <row r="119" spans="3:4">
      <c r="C119" t="s">
        <v>20</v>
      </c>
      <c r="D119">
        <v>0.1492</v>
      </c>
    </row>
    <row r="120" spans="3:4">
      <c r="C120" t="s">
        <v>20</v>
      </c>
      <c r="D120">
        <v>-8.2500000000000004E-2</v>
      </c>
    </row>
    <row r="121" spans="3:4">
      <c r="C121" t="s">
        <v>20</v>
      </c>
      <c r="D121">
        <v>0.1666</v>
      </c>
    </row>
    <row r="122" spans="3:4">
      <c r="C122" t="s">
        <v>20</v>
      </c>
      <c r="D122">
        <v>5.57E-2</v>
      </c>
    </row>
    <row r="123" spans="3:4">
      <c r="C123" t="s">
        <v>20</v>
      </c>
      <c r="D123">
        <v>0.1512</v>
      </c>
    </row>
    <row r="124" spans="3:4">
      <c r="C124" t="s">
        <v>20</v>
      </c>
      <c r="D124">
        <v>3.8E-3</v>
      </c>
    </row>
    <row r="125" spans="3:4">
      <c r="C125" t="s">
        <v>20</v>
      </c>
      <c r="D125">
        <v>4.4900000000000002E-2</v>
      </c>
    </row>
    <row r="126" spans="3:4">
      <c r="C126" t="s">
        <v>20</v>
      </c>
      <c r="D126">
        <v>2.87E-2</v>
      </c>
    </row>
    <row r="127" spans="3:4">
      <c r="C127" t="s">
        <v>20</v>
      </c>
      <c r="D127">
        <v>1.9599999999999999E-2</v>
      </c>
    </row>
    <row r="128" spans="3:4">
      <c r="C128" t="s">
        <v>20</v>
      </c>
      <c r="D128">
        <v>0.1021</v>
      </c>
    </row>
    <row r="129" spans="3:4">
      <c r="C129" t="s">
        <v>20</v>
      </c>
      <c r="D129">
        <v>0.20100000000000001</v>
      </c>
    </row>
    <row r="130" spans="3:4">
      <c r="C130" t="s">
        <v>20</v>
      </c>
      <c r="D130">
        <v>-0.11119999999999999</v>
      </c>
    </row>
    <row r="131" spans="3:4">
      <c r="C131" t="s">
        <v>20</v>
      </c>
      <c r="D131">
        <v>8.4599999999999995E-2</v>
      </c>
    </row>
    <row r="132" spans="3:4">
      <c r="C132" t="s">
        <v>20</v>
      </c>
      <c r="D132">
        <v>0.16039999999999999</v>
      </c>
    </row>
    <row r="133" spans="3:4">
      <c r="C133" t="s">
        <v>20</v>
      </c>
      <c r="D133">
        <v>2.9700000000000001E-2</v>
      </c>
    </row>
    <row r="134" spans="3:4">
      <c r="C134" t="s">
        <v>20</v>
      </c>
      <c r="D134">
        <v>-9.0999999999999998E-2</v>
      </c>
    </row>
    <row r="135" spans="3:4">
      <c r="C135" t="s">
        <v>20</v>
      </c>
      <c r="D135">
        <v>0.1075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472"/>
  <sheetViews>
    <sheetView tabSelected="1" workbookViewId="0" xr3:uid="{842E5F09-E766-5B8D-85AF-A39847EA96FD}">
      <selection activeCell="D7" sqref="D7:F472"/>
    </sheetView>
  </sheetViews>
  <sheetFormatPr defaultColWidth="8.7109375" defaultRowHeight="14.25"/>
  <cols>
    <col min="1" max="2" width="8.7109375" style="10"/>
    <col min="3" max="3" width="5" style="10" bestFit="1" customWidth="1"/>
    <col min="4" max="4" width="12.28515625" style="10" bestFit="1" customWidth="1"/>
    <col min="5" max="5" width="15" style="10" bestFit="1" customWidth="1"/>
    <col min="6" max="6" width="10.42578125" style="10" bestFit="1" customWidth="1"/>
    <col min="7" max="7" width="13" style="10" bestFit="1" customWidth="1"/>
    <col min="8" max="16384" width="8.7109375" style="10"/>
  </cols>
  <sheetData>
    <row r="2" spans="1:7">
      <c r="A2" s="7" t="s">
        <v>21</v>
      </c>
      <c r="B2" s="7"/>
      <c r="C2" s="7"/>
      <c r="D2" s="7"/>
    </row>
    <row r="3" spans="1:7">
      <c r="A3" s="7" t="s">
        <v>22</v>
      </c>
      <c r="B3" s="7"/>
      <c r="C3" s="7"/>
      <c r="D3" s="7"/>
    </row>
    <row r="4" spans="1:7">
      <c r="A4" s="7" t="s">
        <v>23</v>
      </c>
      <c r="B4" s="7"/>
      <c r="C4" s="7"/>
      <c r="D4" s="7"/>
    </row>
    <row r="5" spans="1:7">
      <c r="A5" s="7" t="s">
        <v>24</v>
      </c>
      <c r="B5" s="7"/>
      <c r="C5" s="7"/>
      <c r="D5" s="7"/>
    </row>
    <row r="6" spans="1:7">
      <c r="D6" s="11"/>
      <c r="E6" s="11"/>
      <c r="F6" s="11"/>
      <c r="G6" s="11"/>
    </row>
    <row r="7" spans="1:7">
      <c r="D7" s="10" t="s">
        <v>25</v>
      </c>
      <c r="E7" s="10" t="s">
        <v>26</v>
      </c>
      <c r="F7" s="10" t="s">
        <v>27</v>
      </c>
    </row>
    <row r="8" spans="1:7">
      <c r="D8" s="12" t="s">
        <v>28</v>
      </c>
      <c r="E8" s="13">
        <v>48.060711262497946</v>
      </c>
      <c r="F8" s="13">
        <v>75.943077056579327</v>
      </c>
      <c r="G8" s="12"/>
    </row>
    <row r="9" spans="1:7">
      <c r="D9" s="12" t="s">
        <v>28</v>
      </c>
      <c r="E9" s="13">
        <v>61.832861128538561</v>
      </c>
      <c r="F9" s="13">
        <v>63.873957926835637</v>
      </c>
      <c r="G9" s="12"/>
    </row>
    <row r="10" spans="1:7">
      <c r="D10" s="12" t="s">
        <v>28</v>
      </c>
      <c r="E10" s="13">
        <v>55.435292885140903</v>
      </c>
      <c r="F10" s="13">
        <v>61.582634580554583</v>
      </c>
      <c r="G10" s="12"/>
    </row>
    <row r="11" spans="1:7">
      <c r="D11" s="12" t="s">
        <v>29</v>
      </c>
      <c r="E11" s="13">
        <v>70.634479120742398</v>
      </c>
      <c r="F11" s="13">
        <v>69.800048559393673</v>
      </c>
      <c r="G11" s="12"/>
    </row>
    <row r="12" spans="1:7">
      <c r="D12" s="12" t="s">
        <v>28</v>
      </c>
      <c r="E12" s="13">
        <v>59.335094351406774</v>
      </c>
      <c r="F12" s="13">
        <v>76.391666644565746</v>
      </c>
      <c r="G12" s="12"/>
    </row>
    <row r="13" spans="1:7">
      <c r="D13" s="12" t="s">
        <v>30</v>
      </c>
      <c r="E13" s="13">
        <v>103.64612878264148</v>
      </c>
      <c r="F13" s="13">
        <v>73.898574490599415</v>
      </c>
      <c r="G13" s="12"/>
    </row>
    <row r="14" spans="1:7">
      <c r="D14" s="12" t="s">
        <v>29</v>
      </c>
      <c r="E14" s="13">
        <v>79.67070178951063</v>
      </c>
      <c r="F14" s="13">
        <v>63.276678558646793</v>
      </c>
      <c r="G14" s="12"/>
    </row>
    <row r="15" spans="1:7">
      <c r="D15" s="12" t="s">
        <v>30</v>
      </c>
      <c r="E15" s="13">
        <v>76.087531879201549</v>
      </c>
      <c r="F15" s="13">
        <v>72.954393180464891</v>
      </c>
      <c r="G15" s="12"/>
    </row>
    <row r="16" spans="1:7">
      <c r="D16" s="12" t="s">
        <v>28</v>
      </c>
      <c r="E16" s="13">
        <v>61.499897103265184</v>
      </c>
      <c r="F16" s="13">
        <v>79.752952393861221</v>
      </c>
      <c r="G16" s="12"/>
    </row>
    <row r="17" spans="4:7">
      <c r="D17" s="12" t="s">
        <v>29</v>
      </c>
      <c r="E17" s="13">
        <v>69.153374881435695</v>
      </c>
      <c r="F17" s="13">
        <v>82.246090981248173</v>
      </c>
      <c r="G17" s="12"/>
    </row>
    <row r="18" spans="4:7">
      <c r="D18" s="12" t="s">
        <v>28</v>
      </c>
      <c r="E18" s="13">
        <v>53.711602074384572</v>
      </c>
      <c r="F18" s="13">
        <v>45.420759491338075</v>
      </c>
      <c r="G18" s="12"/>
    </row>
    <row r="19" spans="4:7">
      <c r="D19" s="12" t="s">
        <v>30</v>
      </c>
      <c r="E19" s="13">
        <v>59.62530709475552</v>
      </c>
      <c r="F19" s="13">
        <v>73.895877974337225</v>
      </c>
      <c r="G19" s="12"/>
    </row>
    <row r="20" spans="4:7">
      <c r="D20" s="12" t="s">
        <v>28</v>
      </c>
      <c r="E20" s="13">
        <v>80.249432932256596</v>
      </c>
      <c r="F20" s="13">
        <v>55.021915517729198</v>
      </c>
      <c r="G20" s="12"/>
    </row>
    <row r="21" spans="4:7">
      <c r="D21" s="12" t="s">
        <v>28</v>
      </c>
      <c r="E21" s="13">
        <v>59.716810961228596</v>
      </c>
      <c r="F21" s="13">
        <v>83.066940451347364</v>
      </c>
      <c r="G21" s="12"/>
    </row>
    <row r="22" spans="4:7">
      <c r="D22" s="12" t="s">
        <v>30</v>
      </c>
      <c r="E22" s="13">
        <v>75.31142667863682</v>
      </c>
      <c r="F22" s="13">
        <v>56.483606061054743</v>
      </c>
      <c r="G22" s="12"/>
    </row>
    <row r="23" spans="4:7">
      <c r="D23" s="12" t="s">
        <v>30</v>
      </c>
      <c r="E23" s="13">
        <v>81.705656675736378</v>
      </c>
      <c r="F23" s="13">
        <v>47.391733451114334</v>
      </c>
      <c r="G23" s="12"/>
    </row>
    <row r="24" spans="4:7">
      <c r="D24" s="12" t="s">
        <v>30</v>
      </c>
      <c r="E24" s="13">
        <v>82.420499855164991</v>
      </c>
      <c r="F24" s="13">
        <v>54.203874606671071</v>
      </c>
      <c r="G24" s="12"/>
    </row>
    <row r="25" spans="4:7">
      <c r="D25" s="12" t="s">
        <v>30</v>
      </c>
      <c r="E25" s="13">
        <v>63.868688239124481</v>
      </c>
      <c r="F25" s="13">
        <v>75.194076938334817</v>
      </c>
      <c r="G25" s="12"/>
    </row>
    <row r="26" spans="4:7">
      <c r="D26" s="12" t="s">
        <v>30</v>
      </c>
      <c r="E26" s="13">
        <v>63.270032616592573</v>
      </c>
      <c r="F26" s="13">
        <v>66.981538198992354</v>
      </c>
      <c r="G26" s="12"/>
    </row>
    <row r="27" spans="4:7">
      <c r="D27" s="12" t="s">
        <v>29</v>
      </c>
      <c r="E27" s="13">
        <v>67.635384180032787</v>
      </c>
      <c r="F27" s="13">
        <v>71.684929171219011</v>
      </c>
      <c r="G27" s="12"/>
    </row>
    <row r="28" spans="4:7">
      <c r="D28" s="12" t="s">
        <v>29</v>
      </c>
      <c r="E28" s="13">
        <v>74.560837038722937</v>
      </c>
      <c r="F28" s="13">
        <v>57.964917933475185</v>
      </c>
      <c r="G28" s="12"/>
    </row>
    <row r="29" spans="4:7">
      <c r="D29" s="12" t="s">
        <v>29</v>
      </c>
      <c r="E29" s="13">
        <v>62.384026934814095</v>
      </c>
      <c r="F29" s="13">
        <v>57.451268791409774</v>
      </c>
      <c r="G29" s="12"/>
    </row>
    <row r="30" spans="4:7">
      <c r="D30" s="12" t="s">
        <v>29</v>
      </c>
      <c r="E30" s="13">
        <v>70.837512088821285</v>
      </c>
      <c r="F30" s="13">
        <v>47.838911060732258</v>
      </c>
      <c r="G30" s="12"/>
    </row>
    <row r="31" spans="4:7">
      <c r="D31" s="12" t="s">
        <v>29</v>
      </c>
      <c r="E31" s="13">
        <v>71.825296152834184</v>
      </c>
      <c r="F31" s="13">
        <v>60.132728159214707</v>
      </c>
      <c r="G31" s="12"/>
    </row>
    <row r="32" spans="4:7">
      <c r="D32" s="12" t="s">
        <v>30</v>
      </c>
      <c r="E32" s="13">
        <v>72.74929537755439</v>
      </c>
      <c r="F32" s="13">
        <v>79.344831129703351</v>
      </c>
      <c r="G32" s="12"/>
    </row>
    <row r="33" spans="4:7">
      <c r="D33" s="12" t="s">
        <v>29</v>
      </c>
      <c r="E33" s="13">
        <v>75.053688797933034</v>
      </c>
      <c r="F33" s="13">
        <v>56.133928252051533</v>
      </c>
      <c r="G33" s="12"/>
    </row>
    <row r="34" spans="4:7">
      <c r="D34" s="12" t="s">
        <v>30</v>
      </c>
      <c r="E34" s="13">
        <v>82.589439327954096</v>
      </c>
      <c r="F34" s="13">
        <v>66.57213187879141</v>
      </c>
      <c r="G34" s="12"/>
    </row>
    <row r="35" spans="4:7">
      <c r="D35" s="12" t="s">
        <v>30</v>
      </c>
      <c r="E35" s="13">
        <v>50.382974097362052</v>
      </c>
      <c r="F35" s="13">
        <v>58.731836760146479</v>
      </c>
      <c r="G35" s="12"/>
    </row>
    <row r="36" spans="4:7">
      <c r="D36" s="12" t="s">
        <v>30</v>
      </c>
      <c r="E36" s="13">
        <v>73.385304633756391</v>
      </c>
      <c r="F36" s="13">
        <v>52.856604488735329</v>
      </c>
      <c r="G36" s="12"/>
    </row>
    <row r="37" spans="4:7">
      <c r="D37" s="12" t="s">
        <v>30</v>
      </c>
      <c r="E37" s="13">
        <v>55.16335167246433</v>
      </c>
      <c r="F37" s="13">
        <v>38.091011982006073</v>
      </c>
      <c r="G37" s="12"/>
    </row>
    <row r="38" spans="4:7">
      <c r="D38" s="12" t="s">
        <v>29</v>
      </c>
      <c r="E38" s="13">
        <v>86.680014924125715</v>
      </c>
      <c r="F38" s="13">
        <v>79.277100094547649</v>
      </c>
      <c r="G38" s="12"/>
    </row>
    <row r="39" spans="4:7">
      <c r="D39" s="12" t="s">
        <v>29</v>
      </c>
      <c r="E39" s="13">
        <v>66.141674542850893</v>
      </c>
      <c r="F39" s="13">
        <v>64.015679218778985</v>
      </c>
      <c r="G39" s="12"/>
    </row>
    <row r="40" spans="4:7">
      <c r="D40" s="12" t="s">
        <v>29</v>
      </c>
      <c r="E40" s="13">
        <v>72.612647824862762</v>
      </c>
      <c r="F40" s="13">
        <v>53.271972414060556</v>
      </c>
      <c r="G40" s="12"/>
    </row>
    <row r="41" spans="4:7">
      <c r="D41" s="12" t="s">
        <v>29</v>
      </c>
      <c r="E41" s="13">
        <v>79.102671328754454</v>
      </c>
      <c r="F41" s="13">
        <v>66.722837714496762</v>
      </c>
      <c r="G41" s="12"/>
    </row>
    <row r="42" spans="4:7">
      <c r="D42" s="12" t="s">
        <v>29</v>
      </c>
      <c r="E42" s="13">
        <v>81.150624362356041</v>
      </c>
      <c r="F42" s="13">
        <v>41.870233566517641</v>
      </c>
      <c r="G42" s="12"/>
    </row>
    <row r="43" spans="4:7">
      <c r="D43" s="12" t="s">
        <v>29</v>
      </c>
      <c r="E43" s="13">
        <v>61.987434110027309</v>
      </c>
      <c r="F43" s="13">
        <v>53.58759374974872</v>
      </c>
      <c r="G43" s="12"/>
    </row>
    <row r="44" spans="4:7">
      <c r="D44" s="12" t="s">
        <v>29</v>
      </c>
      <c r="E44" s="13">
        <v>80.077916037222778</v>
      </c>
      <c r="F44" s="13">
        <v>67.404049338228731</v>
      </c>
      <c r="G44" s="12"/>
    </row>
    <row r="45" spans="4:7">
      <c r="D45" s="12" t="s">
        <v>29</v>
      </c>
      <c r="E45" s="13">
        <v>74.865074085801353</v>
      </c>
      <c r="F45" s="13">
        <v>58.766142617592372</v>
      </c>
      <c r="G45" s="12"/>
    </row>
    <row r="46" spans="4:7">
      <c r="D46" s="12" t="s">
        <v>29</v>
      </c>
      <c r="E46" s="13">
        <v>69.819228273093927</v>
      </c>
      <c r="F46" s="13">
        <v>63.501275444695651</v>
      </c>
      <c r="G46" s="12"/>
    </row>
    <row r="47" spans="4:7">
      <c r="D47" s="12" t="s">
        <v>29</v>
      </c>
      <c r="E47" s="13">
        <v>72.62213772401202</v>
      </c>
      <c r="F47" s="13">
        <v>79.488360808634823</v>
      </c>
      <c r="G47" s="12"/>
    </row>
    <row r="48" spans="4:7">
      <c r="D48" s="12" t="s">
        <v>30</v>
      </c>
      <c r="E48" s="13">
        <v>60.443332353616718</v>
      </c>
      <c r="F48" s="13">
        <v>40.195949803202033</v>
      </c>
      <c r="G48" s="12"/>
    </row>
    <row r="49" spans="4:7">
      <c r="D49" s="12" t="s">
        <v>29</v>
      </c>
      <c r="E49" s="13">
        <v>75.129422423347648</v>
      </c>
      <c r="F49" s="13">
        <v>83.660872463323557</v>
      </c>
      <c r="G49" s="12"/>
    </row>
    <row r="50" spans="4:7">
      <c r="D50" s="12" t="s">
        <v>29</v>
      </c>
      <c r="E50" s="13">
        <v>71.591232436847122</v>
      </c>
      <c r="F50" s="13">
        <v>85.558063478974105</v>
      </c>
      <c r="G50" s="12"/>
    </row>
    <row r="51" spans="4:7">
      <c r="D51" s="12" t="s">
        <v>29</v>
      </c>
      <c r="E51" s="13">
        <v>69.503309316099006</v>
      </c>
      <c r="F51" s="13">
        <v>85.608310586811726</v>
      </c>
      <c r="G51" s="12"/>
    </row>
    <row r="52" spans="4:7">
      <c r="D52" s="12" t="s">
        <v>28</v>
      </c>
      <c r="E52" s="13">
        <v>53.344952504293595</v>
      </c>
      <c r="F52" s="13">
        <v>46.137129186477878</v>
      </c>
      <c r="G52" s="12"/>
    </row>
    <row r="53" spans="4:7">
      <c r="D53" s="12" t="s">
        <v>29</v>
      </c>
      <c r="E53" s="13">
        <v>68.377592839398446</v>
      </c>
      <c r="F53" s="13">
        <v>77.877412994616165</v>
      </c>
      <c r="G53" s="12"/>
    </row>
    <row r="54" spans="4:7">
      <c r="D54" s="12" t="s">
        <v>29</v>
      </c>
      <c r="E54" s="13">
        <v>72.063604516455342</v>
      </c>
      <c r="F54" s="13">
        <v>75.099450970272287</v>
      </c>
      <c r="G54" s="12"/>
    </row>
    <row r="55" spans="4:7">
      <c r="D55" s="12" t="s">
        <v>29</v>
      </c>
      <c r="E55" s="13">
        <v>72.380963421720978</v>
      </c>
      <c r="F55" s="13">
        <v>55.617812044671105</v>
      </c>
      <c r="G55" s="12"/>
    </row>
    <row r="56" spans="4:7">
      <c r="D56" s="12" t="s">
        <v>30</v>
      </c>
      <c r="E56" s="13">
        <v>46.770088998984505</v>
      </c>
      <c r="F56" s="13">
        <v>78.561220791096687</v>
      </c>
      <c r="G56" s="12"/>
    </row>
    <row r="57" spans="4:7">
      <c r="D57" s="12" t="s">
        <v>28</v>
      </c>
      <c r="E57" s="13">
        <v>37.294913313234773</v>
      </c>
      <c r="F57" s="13">
        <v>81.17577102192277</v>
      </c>
      <c r="G57" s="12"/>
    </row>
    <row r="58" spans="4:7">
      <c r="D58" s="12" t="s">
        <v>29</v>
      </c>
      <c r="E58" s="13">
        <v>70.560869971923054</v>
      </c>
      <c r="F58" s="13">
        <v>73.283433843374695</v>
      </c>
      <c r="G58" s="12"/>
    </row>
    <row r="59" spans="4:7">
      <c r="D59" s="12" t="s">
        <v>29</v>
      </c>
      <c r="E59" s="13">
        <v>77.06794578652152</v>
      </c>
      <c r="F59" s="13">
        <v>41.448150667433389</v>
      </c>
      <c r="G59" s="12"/>
    </row>
    <row r="60" spans="4:7">
      <c r="D60" s="12" t="s">
        <v>29</v>
      </c>
      <c r="E60" s="13">
        <v>74.555425564140407</v>
      </c>
      <c r="F60" s="13">
        <v>68.964744087772957</v>
      </c>
      <c r="G60" s="12"/>
    </row>
    <row r="61" spans="4:7">
      <c r="D61" s="12" t="s">
        <v>28</v>
      </c>
      <c r="E61" s="13">
        <v>71.170618303105016</v>
      </c>
      <c r="F61" s="13">
        <v>72.802688439861271</v>
      </c>
      <c r="G61" s="12"/>
    </row>
    <row r="62" spans="4:7">
      <c r="D62" s="12" t="s">
        <v>30</v>
      </c>
      <c r="E62" s="13">
        <v>83.690811456655751</v>
      </c>
      <c r="F62" s="13">
        <v>55.583613930366539</v>
      </c>
      <c r="G62" s="12"/>
    </row>
    <row r="63" spans="4:7">
      <c r="D63" s="12" t="s">
        <v>28</v>
      </c>
      <c r="E63" s="13">
        <v>46.918986124093323</v>
      </c>
      <c r="F63" s="13">
        <v>72.090673329662792</v>
      </c>
      <c r="G63" s="12"/>
    </row>
    <row r="64" spans="4:7">
      <c r="D64" s="12" t="s">
        <v>30</v>
      </c>
      <c r="E64" s="13">
        <v>94.472319443555776</v>
      </c>
      <c r="F64" s="13">
        <v>65.636796052539324</v>
      </c>
      <c r="G64" s="12"/>
    </row>
    <row r="65" spans="4:7">
      <c r="D65" s="12" t="s">
        <v>29</v>
      </c>
      <c r="E65" s="13">
        <v>76.635376204797609</v>
      </c>
      <c r="F65" s="13">
        <v>68.113597239073414</v>
      </c>
      <c r="G65" s="12"/>
    </row>
    <row r="66" spans="4:7">
      <c r="D66" s="12" t="s">
        <v>29</v>
      </c>
      <c r="E66" s="13">
        <v>71.628921858804233</v>
      </c>
      <c r="F66" s="13">
        <v>78.13380305998156</v>
      </c>
      <c r="G66" s="12"/>
    </row>
    <row r="67" spans="4:7">
      <c r="D67" s="12" t="s">
        <v>30</v>
      </c>
      <c r="E67" s="13">
        <v>61.852354448223757</v>
      </c>
      <c r="F67" s="13">
        <v>58.917354360494627</v>
      </c>
      <c r="G67" s="12"/>
    </row>
    <row r="68" spans="4:7">
      <c r="D68" s="12" t="s">
        <v>30</v>
      </c>
      <c r="E68" s="13">
        <v>78.079545339091212</v>
      </c>
      <c r="F68" s="13">
        <v>65.524917446025995</v>
      </c>
      <c r="G68" s="12"/>
    </row>
    <row r="69" spans="4:7">
      <c r="D69" s="12" t="s">
        <v>29</v>
      </c>
      <c r="E69" s="13">
        <v>66.555799599025974</v>
      </c>
      <c r="F69" s="13">
        <v>51.992942945913043</v>
      </c>
      <c r="G69" s="12"/>
    </row>
    <row r="70" spans="4:7">
      <c r="D70" s="12" t="s">
        <v>29</v>
      </c>
      <c r="E70" s="13">
        <v>72.21207151401417</v>
      </c>
      <c r="F70" s="13">
        <v>60.789300315884056</v>
      </c>
      <c r="G70" s="12"/>
    </row>
    <row r="71" spans="4:7">
      <c r="D71" s="12" t="s">
        <v>30</v>
      </c>
      <c r="E71" s="13">
        <v>86.427309242474891</v>
      </c>
      <c r="F71" s="13">
        <v>71.953353053895185</v>
      </c>
      <c r="G71" s="12"/>
    </row>
    <row r="72" spans="4:7">
      <c r="D72" s="12" t="s">
        <v>29</v>
      </c>
      <c r="E72" s="13">
        <v>79.415447401064498</v>
      </c>
      <c r="F72" s="13">
        <v>66.801714432095537</v>
      </c>
      <c r="G72" s="12"/>
    </row>
    <row r="73" spans="4:7">
      <c r="D73" s="12" t="s">
        <v>29</v>
      </c>
      <c r="E73" s="13">
        <v>71.165077326382985</v>
      </c>
      <c r="F73" s="13">
        <v>57.055741666062332</v>
      </c>
      <c r="G73" s="12"/>
    </row>
    <row r="74" spans="4:7">
      <c r="D74" s="12" t="s">
        <v>28</v>
      </c>
      <c r="E74" s="13">
        <v>52.706823205251062</v>
      </c>
      <c r="F74" s="13">
        <v>56.892718133494853</v>
      </c>
      <c r="G74" s="12"/>
    </row>
    <row r="75" spans="4:7">
      <c r="D75" s="12" t="s">
        <v>30</v>
      </c>
      <c r="E75" s="13">
        <v>72.295124354284667</v>
      </c>
      <c r="F75" s="13">
        <v>79.378479085888173</v>
      </c>
      <c r="G75" s="12"/>
    </row>
    <row r="76" spans="4:7">
      <c r="D76" s="12" t="s">
        <v>28</v>
      </c>
      <c r="E76" s="13">
        <v>50.402686877977651</v>
      </c>
      <c r="F76" s="13">
        <v>53.164355943936464</v>
      </c>
      <c r="G76" s="12"/>
    </row>
    <row r="77" spans="4:7">
      <c r="D77" s="12" t="s">
        <v>29</v>
      </c>
      <c r="E77" s="13">
        <v>64.646830955490742</v>
      </c>
      <c r="F77" s="13">
        <v>91.71028393494656</v>
      </c>
      <c r="G77" s="12"/>
    </row>
    <row r="78" spans="4:7">
      <c r="D78" s="12" t="s">
        <v>28</v>
      </c>
      <c r="E78" s="13">
        <v>65.809450298255641</v>
      </c>
      <c r="F78" s="13">
        <v>58.619804573632805</v>
      </c>
      <c r="G78" s="12"/>
    </row>
    <row r="79" spans="4:7">
      <c r="D79" s="12" t="s">
        <v>30</v>
      </c>
      <c r="E79" s="13">
        <v>83.414843516918381</v>
      </c>
      <c r="F79" s="13">
        <v>49.76302165528557</v>
      </c>
      <c r="G79" s="12"/>
    </row>
    <row r="80" spans="4:7">
      <c r="D80" s="12" t="s">
        <v>29</v>
      </c>
      <c r="E80" s="13">
        <v>77.318481654619831</v>
      </c>
      <c r="F80" s="13">
        <v>68.392783818692806</v>
      </c>
      <c r="G80" s="12"/>
    </row>
    <row r="81" spans="4:7">
      <c r="D81" s="12" t="s">
        <v>29</v>
      </c>
      <c r="E81" s="13">
        <v>64.132059976434661</v>
      </c>
      <c r="F81" s="13">
        <v>70.656021268371774</v>
      </c>
      <c r="G81" s="12"/>
    </row>
    <row r="82" spans="4:7">
      <c r="D82" s="12" t="s">
        <v>29</v>
      </c>
      <c r="E82" s="13">
        <v>64.90159727767994</v>
      </c>
      <c r="F82" s="13">
        <v>80.119728319528221</v>
      </c>
      <c r="G82" s="12"/>
    </row>
    <row r="83" spans="4:7">
      <c r="D83" s="12" t="s">
        <v>30</v>
      </c>
      <c r="E83" s="13">
        <v>66.99445051056847</v>
      </c>
      <c r="F83" s="13">
        <v>63.300206936154936</v>
      </c>
      <c r="G83" s="12"/>
    </row>
    <row r="84" spans="4:7">
      <c r="D84" s="12" t="s">
        <v>28</v>
      </c>
      <c r="E84" s="13">
        <v>58.344798741329008</v>
      </c>
      <c r="F84" s="13">
        <v>69.648159460056419</v>
      </c>
      <c r="G84" s="12"/>
    </row>
    <row r="85" spans="4:7">
      <c r="D85" s="12" t="s">
        <v>29</v>
      </c>
      <c r="E85" s="13">
        <v>62.137619213744294</v>
      </c>
      <c r="F85" s="13">
        <v>70.35572934003342</v>
      </c>
      <c r="G85" s="12"/>
    </row>
    <row r="86" spans="4:7">
      <c r="D86" s="12" t="s">
        <v>29</v>
      </c>
      <c r="E86" s="13">
        <v>65.729128122042397</v>
      </c>
      <c r="F86" s="13">
        <v>73.380780250718999</v>
      </c>
      <c r="G86" s="12"/>
    </row>
    <row r="87" spans="4:7">
      <c r="D87" s="12" t="s">
        <v>28</v>
      </c>
      <c r="E87" s="13">
        <v>51.522143262754483</v>
      </c>
      <c r="F87" s="13">
        <v>92.755464090198529</v>
      </c>
      <c r="G87" s="12"/>
    </row>
    <row r="88" spans="4:7">
      <c r="D88" s="12" t="s">
        <v>28</v>
      </c>
      <c r="E88" s="13">
        <v>60.488649584199997</v>
      </c>
      <c r="F88" s="13">
        <v>58.294470459528185</v>
      </c>
      <c r="G88" s="12"/>
    </row>
    <row r="89" spans="4:7">
      <c r="D89" s="12" t="s">
        <v>29</v>
      </c>
      <c r="E89" s="13">
        <v>73.259842813697389</v>
      </c>
      <c r="F89" s="13">
        <v>51.821564395495777</v>
      </c>
      <c r="G89" s="12"/>
    </row>
    <row r="90" spans="4:7">
      <c r="D90" s="12" t="s">
        <v>28</v>
      </c>
      <c r="E90" s="13">
        <v>55.870400767154365</v>
      </c>
      <c r="F90" s="13">
        <v>44.616714000348651</v>
      </c>
      <c r="G90" s="12"/>
    </row>
    <row r="91" spans="4:7">
      <c r="D91" s="12" t="s">
        <v>29</v>
      </c>
      <c r="E91" s="13">
        <v>83.825228989170512</v>
      </c>
      <c r="F91" s="13">
        <v>49.994678860129454</v>
      </c>
      <c r="G91" s="12"/>
    </row>
    <row r="92" spans="4:7">
      <c r="D92" s="12" t="s">
        <v>30</v>
      </c>
      <c r="E92" s="13">
        <v>66.707497581805853</v>
      </c>
      <c r="F92" s="13">
        <v>64.817987317929607</v>
      </c>
      <c r="G92" s="12"/>
    </row>
    <row r="93" spans="4:7">
      <c r="D93" s="12" t="s">
        <v>28</v>
      </c>
      <c r="E93" s="13">
        <v>69.234904733821764</v>
      </c>
      <c r="F93" s="13">
        <v>89.563030832033235</v>
      </c>
      <c r="G93" s="12"/>
    </row>
    <row r="94" spans="4:7">
      <c r="D94" s="12" t="s">
        <v>29</v>
      </c>
      <c r="E94" s="13">
        <v>59.190937917880852</v>
      </c>
      <c r="F94" s="13">
        <v>63.86055235306052</v>
      </c>
      <c r="G94" s="12"/>
    </row>
    <row r="95" spans="4:7">
      <c r="D95" s="12" t="s">
        <v>29</v>
      </c>
      <c r="E95" s="13">
        <v>66.076079943500858</v>
      </c>
      <c r="F95" s="13">
        <v>63.509748495726036</v>
      </c>
      <c r="G95" s="12"/>
    </row>
    <row r="96" spans="4:7">
      <c r="D96" s="12" t="s">
        <v>30</v>
      </c>
      <c r="E96" s="13">
        <v>69.813864139991125</v>
      </c>
      <c r="F96" s="13">
        <v>67.049288127201194</v>
      </c>
      <c r="G96" s="12"/>
    </row>
    <row r="97" spans="4:7">
      <c r="D97" s="12" t="s">
        <v>29</v>
      </c>
      <c r="E97" s="13">
        <v>76.003332910489661</v>
      </c>
      <c r="F97" s="13">
        <v>56.633715686794261</v>
      </c>
      <c r="G97" s="12"/>
    </row>
    <row r="98" spans="4:7">
      <c r="D98" s="12" t="s">
        <v>30</v>
      </c>
      <c r="E98" s="13">
        <v>84.895980672378499</v>
      </c>
      <c r="F98" s="13">
        <v>77.508464112952112</v>
      </c>
      <c r="G98" s="12"/>
    </row>
    <row r="99" spans="4:7">
      <c r="D99" s="12" t="s">
        <v>29</v>
      </c>
      <c r="E99" s="13">
        <v>67.476583974186809</v>
      </c>
      <c r="F99" s="13">
        <v>83.65662796764876</v>
      </c>
      <c r="G99" s="12"/>
    </row>
    <row r="100" spans="4:7">
      <c r="D100" s="12" t="s">
        <v>29</v>
      </c>
      <c r="E100" s="13">
        <v>67.933969562594939</v>
      </c>
      <c r="F100" s="13">
        <v>45.278069514444923</v>
      </c>
      <c r="G100" s="12"/>
    </row>
    <row r="101" spans="4:7">
      <c r="D101" s="12" t="s">
        <v>28</v>
      </c>
      <c r="E101" s="13">
        <v>76.035584291746673</v>
      </c>
      <c r="F101" s="13">
        <v>109.84520584667722</v>
      </c>
      <c r="G101" s="12"/>
    </row>
    <row r="102" spans="4:7">
      <c r="D102" s="12" t="s">
        <v>29</v>
      </c>
      <c r="E102" s="13">
        <v>71.578742406566761</v>
      </c>
      <c r="F102" s="13">
        <v>84.31705692693734</v>
      </c>
      <c r="G102" s="12"/>
    </row>
    <row r="103" spans="4:7">
      <c r="D103" s="12" t="s">
        <v>28</v>
      </c>
      <c r="E103" s="13">
        <v>72.478266655510552</v>
      </c>
      <c r="F103" s="13">
        <v>58.464775672142423</v>
      </c>
      <c r="G103" s="12"/>
    </row>
    <row r="104" spans="4:7">
      <c r="D104" s="12" t="s">
        <v>29</v>
      </c>
      <c r="E104" s="13">
        <v>69.110441369454065</v>
      </c>
      <c r="F104" s="13">
        <v>96.498946015947652</v>
      </c>
      <c r="G104" s="12"/>
    </row>
    <row r="105" spans="4:7">
      <c r="D105" s="12" t="s">
        <v>28</v>
      </c>
      <c r="E105" s="13">
        <v>68.666702659386061</v>
      </c>
      <c r="F105" s="13">
        <v>76.920083891079003</v>
      </c>
      <c r="G105" s="12"/>
    </row>
    <row r="106" spans="4:7">
      <c r="D106" s="12" t="s">
        <v>28</v>
      </c>
      <c r="E106" s="13">
        <v>78.787181742527167</v>
      </c>
      <c r="F106" s="13">
        <v>58.372223697561289</v>
      </c>
      <c r="G106" s="12"/>
    </row>
    <row r="107" spans="4:7">
      <c r="D107" s="12" t="s">
        <v>28</v>
      </c>
      <c r="E107" s="13">
        <v>55.835944114572797</v>
      </c>
      <c r="F107" s="13">
        <v>54.743016904671137</v>
      </c>
      <c r="G107" s="12"/>
    </row>
    <row r="108" spans="4:7">
      <c r="D108" s="12" t="s">
        <v>29</v>
      </c>
      <c r="E108" s="13">
        <v>74.430469382667226</v>
      </c>
      <c r="F108" s="13">
        <v>77.496146576064689</v>
      </c>
      <c r="G108" s="12"/>
    </row>
    <row r="109" spans="4:7">
      <c r="D109" s="12" t="s">
        <v>29</v>
      </c>
      <c r="E109" s="13">
        <v>82.459762740548001</v>
      </c>
      <c r="F109" s="13">
        <v>84.415856163713912</v>
      </c>
      <c r="G109" s="12"/>
    </row>
    <row r="110" spans="4:7">
      <c r="D110" s="12" t="s">
        <v>30</v>
      </c>
      <c r="E110" s="13">
        <v>65.64598962853357</v>
      </c>
      <c r="F110" s="13">
        <v>75.62300136237485</v>
      </c>
      <c r="G110" s="12"/>
    </row>
    <row r="111" spans="4:7">
      <c r="D111" s="12" t="s">
        <v>30</v>
      </c>
      <c r="E111" s="13">
        <v>61.040378988394359</v>
      </c>
      <c r="F111" s="13">
        <v>69.09588862791712</v>
      </c>
      <c r="G111" s="12"/>
    </row>
    <row r="112" spans="4:7">
      <c r="D112" s="12" t="s">
        <v>28</v>
      </c>
      <c r="E112" s="13">
        <v>58.134400554873757</v>
      </c>
      <c r="F112" s="13">
        <v>69.117425805076152</v>
      </c>
      <c r="G112" s="12"/>
    </row>
    <row r="113" spans="4:7">
      <c r="D113" s="12" t="s">
        <v>28</v>
      </c>
      <c r="E113" s="13">
        <v>55.531073139978645</v>
      </c>
      <c r="F113" s="13">
        <v>60.422799217251253</v>
      </c>
      <c r="G113" s="12"/>
    </row>
    <row r="114" spans="4:7">
      <c r="D114" s="12" t="s">
        <v>29</v>
      </c>
      <c r="E114" s="13">
        <v>77.404605128331227</v>
      </c>
      <c r="F114" s="13">
        <v>68.903375726168534</v>
      </c>
      <c r="G114" s="12"/>
    </row>
    <row r="115" spans="4:7">
      <c r="D115" s="12" t="s">
        <v>29</v>
      </c>
      <c r="E115" s="13">
        <v>76.094437042837853</v>
      </c>
      <c r="F115" s="13">
        <v>78.65917750513583</v>
      </c>
      <c r="G115" s="12"/>
    </row>
    <row r="116" spans="4:7">
      <c r="D116" s="12" t="s">
        <v>30</v>
      </c>
      <c r="E116" s="13">
        <v>53.605564971873392</v>
      </c>
      <c r="F116" s="13">
        <v>71.823684040543</v>
      </c>
      <c r="G116" s="12"/>
    </row>
    <row r="117" spans="4:7">
      <c r="D117" s="12" t="s">
        <v>29</v>
      </c>
      <c r="E117" s="13">
        <v>74.212189769323629</v>
      </c>
      <c r="F117" s="13">
        <v>80.671966303174486</v>
      </c>
      <c r="G117" s="12"/>
    </row>
    <row r="118" spans="4:7">
      <c r="D118" s="12" t="s">
        <v>29</v>
      </c>
      <c r="E118" s="13">
        <v>82.541869821954862</v>
      </c>
      <c r="F118" s="13">
        <v>86.487824425837729</v>
      </c>
      <c r="G118" s="12"/>
    </row>
    <row r="119" spans="4:7">
      <c r="D119" s="12" t="s">
        <v>30</v>
      </c>
      <c r="E119" s="13">
        <v>65.219366046917273</v>
      </c>
      <c r="F119" s="13">
        <v>54.303289689250612</v>
      </c>
      <c r="G119" s="12"/>
    </row>
    <row r="120" spans="4:7">
      <c r="D120" s="12" t="s">
        <v>29</v>
      </c>
      <c r="E120" s="13">
        <v>84.095291596108694</v>
      </c>
      <c r="F120" s="13">
        <v>63.158329220743781</v>
      </c>
      <c r="G120" s="12"/>
    </row>
    <row r="121" spans="4:7">
      <c r="D121" s="12" t="s">
        <v>29</v>
      </c>
      <c r="E121" s="13">
        <v>65.963016514184488</v>
      </c>
      <c r="F121" s="13">
        <v>30.786963438469236</v>
      </c>
      <c r="G121" s="12"/>
    </row>
    <row r="122" spans="4:7">
      <c r="D122" s="12" t="s">
        <v>28</v>
      </c>
      <c r="E122" s="13">
        <v>52.751741417162329</v>
      </c>
      <c r="F122" s="13">
        <v>66.727578162477329</v>
      </c>
      <c r="G122" s="12"/>
    </row>
    <row r="123" spans="4:7">
      <c r="D123" s="12" t="s">
        <v>29</v>
      </c>
      <c r="E123" s="13">
        <v>82.173572231682215</v>
      </c>
      <c r="F123" s="13">
        <v>77.945693195875862</v>
      </c>
      <c r="G123" s="12"/>
    </row>
    <row r="124" spans="4:7">
      <c r="D124" s="12" t="s">
        <v>28</v>
      </c>
      <c r="E124" s="13">
        <v>63.898873722253079</v>
      </c>
      <c r="F124" s="13">
        <v>52.378330708436891</v>
      </c>
      <c r="G124" s="12"/>
    </row>
    <row r="125" spans="4:7">
      <c r="D125" s="12" t="s">
        <v>28</v>
      </c>
      <c r="E125" s="13">
        <v>60.070583514619294</v>
      </c>
      <c r="F125" s="13">
        <v>63.237645374890285</v>
      </c>
      <c r="G125" s="12"/>
    </row>
    <row r="126" spans="4:7">
      <c r="D126" s="12" t="s">
        <v>28</v>
      </c>
      <c r="E126" s="13">
        <v>64.72184270355028</v>
      </c>
      <c r="F126" s="13">
        <v>85.939484263457331</v>
      </c>
      <c r="G126" s="12"/>
    </row>
    <row r="127" spans="4:7">
      <c r="D127" s="12" t="s">
        <v>28</v>
      </c>
      <c r="E127" s="13">
        <v>53.114086415849016</v>
      </c>
      <c r="F127" s="13">
        <v>44.357011128376861</v>
      </c>
      <c r="G127" s="12"/>
    </row>
    <row r="128" spans="4:7">
      <c r="D128" s="12" t="s">
        <v>29</v>
      </c>
      <c r="E128" s="13">
        <v>67.64433185308603</v>
      </c>
      <c r="F128" s="13">
        <v>60.723504390490504</v>
      </c>
      <c r="G128" s="12"/>
    </row>
    <row r="129" spans="4:7">
      <c r="D129" s="12" t="s">
        <v>28</v>
      </c>
      <c r="E129" s="13">
        <v>54.992039533206281</v>
      </c>
      <c r="F129" s="13">
        <v>76.210711832079838</v>
      </c>
      <c r="G129" s="12"/>
    </row>
    <row r="130" spans="4:7">
      <c r="D130" s="12" t="s">
        <v>28</v>
      </c>
      <c r="E130" s="13">
        <v>51.744221585851911</v>
      </c>
      <c r="F130" s="13">
        <v>70.03452382709574</v>
      </c>
      <c r="G130" s="12"/>
    </row>
    <row r="131" spans="4:7">
      <c r="D131" s="12" t="s">
        <v>30</v>
      </c>
      <c r="E131" s="13">
        <v>77.278019941324075</v>
      </c>
      <c r="F131" s="13">
        <v>67.384204613919806</v>
      </c>
      <c r="G131" s="12"/>
    </row>
    <row r="132" spans="4:7">
      <c r="D132" s="12" t="s">
        <v>28</v>
      </c>
      <c r="E132" s="13">
        <v>66.531251550957421</v>
      </c>
      <c r="F132" s="13">
        <v>66.486154786042718</v>
      </c>
      <c r="G132" s="12"/>
    </row>
    <row r="133" spans="4:7">
      <c r="D133" s="12" t="s">
        <v>29</v>
      </c>
      <c r="E133" s="13">
        <v>54.223316395132287</v>
      </c>
      <c r="F133" s="13">
        <v>73.791845748294392</v>
      </c>
      <c r="G133" s="12"/>
    </row>
    <row r="134" spans="4:7">
      <c r="D134" s="12" t="s">
        <v>29</v>
      </c>
      <c r="E134" s="13">
        <v>70.998235963457944</v>
      </c>
      <c r="F134" s="13">
        <v>48.024887767621806</v>
      </c>
      <c r="G134" s="12"/>
    </row>
    <row r="135" spans="4:7">
      <c r="D135" s="12" t="s">
        <v>28</v>
      </c>
      <c r="E135" s="13">
        <v>55.380686128965827</v>
      </c>
      <c r="F135" s="13">
        <v>79.593339446839721</v>
      </c>
      <c r="G135" s="12"/>
    </row>
    <row r="136" spans="4:7">
      <c r="D136" s="12" t="s">
        <v>29</v>
      </c>
      <c r="E136" s="13">
        <v>79.204154588335712</v>
      </c>
      <c r="F136" s="13">
        <v>94.018460953408336</v>
      </c>
      <c r="G136" s="12"/>
    </row>
    <row r="137" spans="4:7">
      <c r="D137" s="12" t="s">
        <v>30</v>
      </c>
      <c r="E137" s="13">
        <v>35.567098801654097</v>
      </c>
      <c r="F137" s="13">
        <v>43.624190372356964</v>
      </c>
      <c r="G137" s="12"/>
    </row>
    <row r="138" spans="4:7">
      <c r="D138" s="12" t="s">
        <v>30</v>
      </c>
      <c r="E138" s="13">
        <v>38.704138782179875</v>
      </c>
      <c r="F138" s="13">
        <v>44.04775939893166</v>
      </c>
      <c r="G138" s="12"/>
    </row>
    <row r="139" spans="4:7">
      <c r="D139" s="12" t="s">
        <v>29</v>
      </c>
      <c r="E139" s="13">
        <v>78.176810080273228</v>
      </c>
      <c r="F139" s="13">
        <v>48.191141611430822</v>
      </c>
      <c r="G139" s="12"/>
    </row>
    <row r="140" spans="4:7">
      <c r="D140" s="12" t="s">
        <v>29</v>
      </c>
      <c r="E140" s="13">
        <v>80.549194324496028</v>
      </c>
      <c r="F140" s="13">
        <v>59.320438947444451</v>
      </c>
      <c r="G140" s="12"/>
    </row>
    <row r="141" spans="4:7">
      <c r="D141" s="12" t="s">
        <v>29</v>
      </c>
      <c r="E141" s="13">
        <v>74.66206534523829</v>
      </c>
      <c r="F141" s="13">
        <v>63.947371866093995</v>
      </c>
      <c r="G141" s="12"/>
    </row>
    <row r="142" spans="4:7">
      <c r="D142" s="12" t="s">
        <v>28</v>
      </c>
      <c r="E142" s="13">
        <v>57.276908235022027</v>
      </c>
      <c r="F142" s="13">
        <v>98.621043436514839</v>
      </c>
      <c r="G142" s="12"/>
    </row>
    <row r="143" spans="4:7">
      <c r="D143" s="12" t="s">
        <v>29</v>
      </c>
      <c r="E143" s="13">
        <v>72.371437950228099</v>
      </c>
      <c r="F143" s="13">
        <v>60.428355261660705</v>
      </c>
      <c r="G143" s="12"/>
    </row>
    <row r="144" spans="4:7">
      <c r="D144" s="12" t="s">
        <v>28</v>
      </c>
      <c r="E144" s="13">
        <v>47.43834933274389</v>
      </c>
      <c r="F144" s="13">
        <v>89.904182594365849</v>
      </c>
      <c r="G144" s="12"/>
    </row>
    <row r="145" spans="4:7">
      <c r="D145" s="12" t="s">
        <v>28</v>
      </c>
      <c r="E145" s="13">
        <v>57.885020671201794</v>
      </c>
      <c r="F145" s="13">
        <v>87.29909156112673</v>
      </c>
      <c r="G145" s="12"/>
    </row>
    <row r="146" spans="4:7">
      <c r="D146" s="12" t="s">
        <v>28</v>
      </c>
      <c r="E146" s="13">
        <v>51.318316264707548</v>
      </c>
      <c r="F146" s="13">
        <v>52.894507634743412</v>
      </c>
      <c r="G146" s="12"/>
    </row>
    <row r="147" spans="4:7">
      <c r="D147" s="12" t="s">
        <v>29</v>
      </c>
      <c r="E147" s="13">
        <v>64.309615283174665</v>
      </c>
      <c r="F147" s="13">
        <v>44.707284829740622</v>
      </c>
      <c r="G147" s="12"/>
    </row>
    <row r="148" spans="4:7">
      <c r="D148" s="12" t="s">
        <v>30</v>
      </c>
      <c r="E148" s="13">
        <v>90.405824759098493</v>
      </c>
      <c r="F148" s="13">
        <v>81.703114078867827</v>
      </c>
      <c r="G148" s="12"/>
    </row>
    <row r="149" spans="4:7">
      <c r="D149" s="12" t="s">
        <v>28</v>
      </c>
      <c r="E149" s="13">
        <v>67.227328171163848</v>
      </c>
      <c r="F149" s="13">
        <v>64.180700314847357</v>
      </c>
      <c r="G149" s="12"/>
    </row>
    <row r="150" spans="4:7">
      <c r="D150" s="12" t="s">
        <v>29</v>
      </c>
      <c r="E150" s="13">
        <v>70.373948096614683</v>
      </c>
      <c r="F150" s="13">
        <v>55.954928085663646</v>
      </c>
      <c r="G150" s="12"/>
    </row>
    <row r="151" spans="4:7">
      <c r="D151" s="12" t="s">
        <v>28</v>
      </c>
      <c r="E151" s="13">
        <v>70.46543173288957</v>
      </c>
      <c r="F151" s="13">
        <v>67.523734704428009</v>
      </c>
      <c r="G151" s="12"/>
    </row>
    <row r="152" spans="4:7">
      <c r="D152" s="12" t="s">
        <v>29</v>
      </c>
      <c r="E152" s="13">
        <v>75.158037060076069</v>
      </c>
      <c r="F152" s="13">
        <v>56.437757269484564</v>
      </c>
      <c r="G152" s="12"/>
    </row>
    <row r="153" spans="4:7">
      <c r="D153" s="12" t="s">
        <v>30</v>
      </c>
      <c r="E153" s="13">
        <v>85.494200927191187</v>
      </c>
      <c r="F153" s="13">
        <v>73.891282718131933</v>
      </c>
      <c r="G153" s="12"/>
    </row>
    <row r="154" spans="4:7">
      <c r="D154" s="12" t="s">
        <v>30</v>
      </c>
      <c r="E154" s="13">
        <v>59.894452630973056</v>
      </c>
      <c r="F154" s="13">
        <v>84.675201028755112</v>
      </c>
      <c r="G154" s="12"/>
    </row>
    <row r="155" spans="4:7">
      <c r="D155" s="12" t="s">
        <v>29</v>
      </c>
      <c r="E155" s="13">
        <v>69.834825063048825</v>
      </c>
      <c r="F155" s="13">
        <v>66.074855862929027</v>
      </c>
      <c r="G155" s="12"/>
    </row>
    <row r="156" spans="4:7">
      <c r="D156" s="12" t="s">
        <v>28</v>
      </c>
      <c r="E156" s="13">
        <v>57.93192225478797</v>
      </c>
      <c r="F156" s="13">
        <v>78.068319910430503</v>
      </c>
      <c r="G156" s="12"/>
    </row>
    <row r="157" spans="4:7">
      <c r="D157" s="12" t="s">
        <v>30</v>
      </c>
      <c r="E157" s="13">
        <v>68.690141569108249</v>
      </c>
      <c r="F157" s="13">
        <v>67.837448994155579</v>
      </c>
      <c r="G157" s="12"/>
    </row>
    <row r="158" spans="4:7">
      <c r="D158" s="12" t="s">
        <v>30</v>
      </c>
      <c r="E158" s="13">
        <v>50.549240361502079</v>
      </c>
      <c r="F158" s="13">
        <v>50.252683448053325</v>
      </c>
      <c r="G158" s="12"/>
    </row>
    <row r="159" spans="4:7">
      <c r="D159" s="12" t="s">
        <v>28</v>
      </c>
      <c r="E159" s="13">
        <v>65.887083398792655</v>
      </c>
      <c r="F159" s="13">
        <v>77.286910831032017</v>
      </c>
      <c r="G159" s="12"/>
    </row>
    <row r="160" spans="4:7">
      <c r="D160" s="12" t="s">
        <v>30</v>
      </c>
      <c r="E160" s="13">
        <v>57.240803617930425</v>
      </c>
      <c r="F160" s="13">
        <v>78.227417139270088</v>
      </c>
      <c r="G160" s="12"/>
    </row>
    <row r="161" spans="4:7">
      <c r="D161" s="12" t="s">
        <v>28</v>
      </c>
      <c r="E161" s="13">
        <v>69.891532077060816</v>
      </c>
      <c r="F161" s="13">
        <v>38.719199092234611</v>
      </c>
      <c r="G161" s="12"/>
    </row>
    <row r="162" spans="4:7">
      <c r="D162" s="12" t="s">
        <v>29</v>
      </c>
      <c r="E162" s="13">
        <v>75.147604186725175</v>
      </c>
      <c r="F162" s="13">
        <v>67.565062909661833</v>
      </c>
      <c r="G162" s="12"/>
    </row>
    <row r="163" spans="4:7">
      <c r="D163" s="12" t="s">
        <v>30</v>
      </c>
      <c r="E163" s="13">
        <v>83.262435362190985</v>
      </c>
      <c r="F163" s="13">
        <v>73.193166647558598</v>
      </c>
      <c r="G163" s="12"/>
    </row>
    <row r="164" spans="4:7">
      <c r="D164" s="12" t="s">
        <v>29</v>
      </c>
      <c r="E164" s="13">
        <v>54.970377595728515</v>
      </c>
      <c r="F164" s="13">
        <v>67.334829441170299</v>
      </c>
      <c r="G164" s="12"/>
    </row>
    <row r="165" spans="4:7">
      <c r="D165" s="12" t="s">
        <v>29</v>
      </c>
      <c r="E165" s="13">
        <v>71.071616907124906</v>
      </c>
      <c r="F165" s="13">
        <v>79.683219720617274</v>
      </c>
      <c r="G165" s="12"/>
    </row>
    <row r="166" spans="4:7">
      <c r="D166" s="12" t="s">
        <v>29</v>
      </c>
      <c r="E166" s="13">
        <v>74.416511982900914</v>
      </c>
      <c r="F166" s="13">
        <v>81.193642742617286</v>
      </c>
      <c r="G166" s="12"/>
    </row>
    <row r="167" spans="4:7">
      <c r="D167" s="12" t="s">
        <v>30</v>
      </c>
      <c r="E167" s="13">
        <v>64.814123258983869</v>
      </c>
      <c r="F167" s="13">
        <v>92.786896771492721</v>
      </c>
      <c r="G167" s="12"/>
    </row>
    <row r="168" spans="4:7">
      <c r="D168" s="12" t="s">
        <v>28</v>
      </c>
      <c r="E168" s="13">
        <v>47.803623041110953</v>
      </c>
      <c r="F168" s="13">
        <v>69.731315826554066</v>
      </c>
      <c r="G168" s="12"/>
    </row>
    <row r="169" spans="4:7">
      <c r="D169" s="12" t="s">
        <v>29</v>
      </c>
      <c r="E169" s="13">
        <v>65.300441140859732</v>
      </c>
      <c r="F169" s="13">
        <v>94.27275193613815</v>
      </c>
      <c r="G169" s="12"/>
    </row>
    <row r="170" spans="4:7">
      <c r="D170" s="12" t="s">
        <v>30</v>
      </c>
      <c r="E170" s="13">
        <v>66.200225408105482</v>
      </c>
      <c r="F170" s="13">
        <v>57.314454303979907</v>
      </c>
      <c r="G170" s="12"/>
    </row>
    <row r="171" spans="4:7">
      <c r="D171" s="12" t="s">
        <v>30</v>
      </c>
      <c r="E171" s="13">
        <v>79.633231503226071</v>
      </c>
      <c r="F171" s="13">
        <v>88.458063532383946</v>
      </c>
      <c r="G171" s="12"/>
    </row>
    <row r="172" spans="4:7">
      <c r="D172" s="12" t="s">
        <v>29</v>
      </c>
      <c r="E172" s="13">
        <v>71.797111237150077</v>
      </c>
      <c r="F172" s="13">
        <v>77.178128723585871</v>
      </c>
      <c r="G172" s="12"/>
    </row>
    <row r="173" spans="4:7">
      <c r="D173" s="12" t="s">
        <v>28</v>
      </c>
      <c r="E173" s="13">
        <v>51.530729099604059</v>
      </c>
      <c r="F173" s="13">
        <v>76.005284550209325</v>
      </c>
      <c r="G173" s="12"/>
    </row>
    <row r="174" spans="4:7">
      <c r="D174" s="12" t="s">
        <v>30</v>
      </c>
      <c r="E174" s="13">
        <v>65.023876523257428</v>
      </c>
      <c r="F174" s="13">
        <v>67.445790941726074</v>
      </c>
      <c r="G174" s="12"/>
    </row>
    <row r="175" spans="4:7">
      <c r="D175" s="12" t="s">
        <v>30</v>
      </c>
      <c r="E175" s="13">
        <v>31.299579299593297</v>
      </c>
      <c r="F175" s="13">
        <v>55.721162998419018</v>
      </c>
      <c r="G175" s="12"/>
    </row>
    <row r="176" spans="4:7">
      <c r="D176" s="12" t="s">
        <v>28</v>
      </c>
      <c r="E176" s="13">
        <v>46.574469533362539</v>
      </c>
      <c r="F176" s="13">
        <v>85.915484225926903</v>
      </c>
      <c r="G176" s="12"/>
    </row>
    <row r="177" spans="4:7">
      <c r="D177" s="12" t="s">
        <v>29</v>
      </c>
      <c r="E177" s="13">
        <v>62.972343295607864</v>
      </c>
      <c r="F177" s="13">
        <v>72.623422629505598</v>
      </c>
      <c r="G177" s="12"/>
    </row>
    <row r="178" spans="4:7">
      <c r="D178" s="12" t="s">
        <v>29</v>
      </c>
      <c r="E178" s="13">
        <v>73.973694337614532</v>
      </c>
      <c r="F178" s="13">
        <v>59.94732475324885</v>
      </c>
      <c r="G178" s="12"/>
    </row>
    <row r="179" spans="4:7">
      <c r="D179" s="12" t="s">
        <v>29</v>
      </c>
      <c r="E179" s="13">
        <v>66.860012916142878</v>
      </c>
      <c r="F179" s="13">
        <v>48.074257676932667</v>
      </c>
      <c r="G179" s="12"/>
    </row>
    <row r="180" spans="4:7">
      <c r="D180" s="12" t="s">
        <v>28</v>
      </c>
      <c r="E180" s="13">
        <v>72.149814306753527</v>
      </c>
      <c r="F180" s="13">
        <v>63.094222445473484</v>
      </c>
      <c r="G180" s="12"/>
    </row>
    <row r="181" spans="4:7">
      <c r="D181" s="12" t="s">
        <v>29</v>
      </c>
      <c r="E181" s="13">
        <v>58.533715293523798</v>
      </c>
      <c r="F181" s="13">
        <v>56.822947550240961</v>
      </c>
      <c r="G181" s="12"/>
    </row>
    <row r="182" spans="4:7">
      <c r="D182" s="12" t="s">
        <v>29</v>
      </c>
      <c r="E182" s="13">
        <v>69.305988099784003</v>
      </c>
      <c r="F182" s="13">
        <v>65.088435384107541</v>
      </c>
      <c r="G182" s="12"/>
    </row>
    <row r="183" spans="4:7">
      <c r="D183" s="12" t="s">
        <v>29</v>
      </c>
      <c r="E183" s="13">
        <v>60.446768190152341</v>
      </c>
      <c r="F183" s="13">
        <v>77.198435739074966</v>
      </c>
      <c r="G183" s="12"/>
    </row>
    <row r="184" spans="4:7">
      <c r="D184" s="12" t="s">
        <v>30</v>
      </c>
      <c r="E184" s="13">
        <v>48.310471117168348</v>
      </c>
      <c r="F184" s="13">
        <v>59.81015360498143</v>
      </c>
      <c r="G184" s="12"/>
    </row>
    <row r="185" spans="4:7">
      <c r="D185" s="12" t="s">
        <v>28</v>
      </c>
      <c r="E185" s="13">
        <v>57.413546388945512</v>
      </c>
      <c r="F185" s="13">
        <v>64.774018647571268</v>
      </c>
      <c r="G185" s="12"/>
    </row>
    <row r="186" spans="4:7">
      <c r="D186" s="12" t="s">
        <v>29</v>
      </c>
      <c r="E186" s="13">
        <v>80.673925142548555</v>
      </c>
      <c r="F186" s="13">
        <v>53.439727558427279</v>
      </c>
      <c r="G186" s="12"/>
    </row>
    <row r="187" spans="4:7">
      <c r="D187" s="12" t="s">
        <v>29</v>
      </c>
      <c r="E187" s="13">
        <v>75.140393859829317</v>
      </c>
      <c r="F187" s="13">
        <v>74.165741874978849</v>
      </c>
      <c r="G187" s="12"/>
    </row>
    <row r="188" spans="4:7">
      <c r="D188" s="12" t="s">
        <v>30</v>
      </c>
      <c r="E188" s="13">
        <v>66.020035581080322</v>
      </c>
      <c r="F188" s="13">
        <v>73.764829762189507</v>
      </c>
      <c r="G188" s="12"/>
    </row>
    <row r="189" spans="4:7">
      <c r="D189" s="12" t="s">
        <v>29</v>
      </c>
      <c r="E189" s="13">
        <v>72.627507541304396</v>
      </c>
      <c r="F189" s="13">
        <v>91.475241998052056</v>
      </c>
      <c r="G189" s="12"/>
    </row>
    <row r="190" spans="4:7">
      <c r="D190" s="12" t="s">
        <v>29</v>
      </c>
      <c r="E190" s="13">
        <v>82.462519655372532</v>
      </c>
      <c r="F190" s="13">
        <v>62.720619789139192</v>
      </c>
      <c r="G190" s="12"/>
    </row>
    <row r="191" spans="4:7">
      <c r="D191" s="12" t="s">
        <v>28</v>
      </c>
      <c r="E191" s="13">
        <v>64.454352483640577</v>
      </c>
      <c r="F191" s="13">
        <v>36.506843340430649</v>
      </c>
      <c r="G191" s="12"/>
    </row>
    <row r="192" spans="4:7">
      <c r="D192" s="12" t="s">
        <v>30</v>
      </c>
      <c r="E192" s="13">
        <v>68.601628230574505</v>
      </c>
      <c r="F192" s="13">
        <v>57.937945959169099</v>
      </c>
      <c r="G192" s="12"/>
    </row>
    <row r="193" spans="4:7">
      <c r="D193" s="12" t="s">
        <v>29</v>
      </c>
      <c r="E193" s="13">
        <v>69.874898092583607</v>
      </c>
      <c r="F193" s="13">
        <v>64.216319872161748</v>
      </c>
      <c r="G193" s="12"/>
    </row>
    <row r="194" spans="4:7">
      <c r="D194" s="12" t="s">
        <v>30</v>
      </c>
      <c r="E194" s="13">
        <v>72.527950549521194</v>
      </c>
      <c r="F194" s="13">
        <v>87.062400834869706</v>
      </c>
      <c r="G194" s="12"/>
    </row>
    <row r="195" spans="4:7">
      <c r="D195" s="12" t="s">
        <v>30</v>
      </c>
      <c r="E195" s="13">
        <v>78.952511037934727</v>
      </c>
      <c r="F195" s="13">
        <v>61.375579754490744</v>
      </c>
      <c r="G195" s="12"/>
    </row>
    <row r="196" spans="4:7">
      <c r="D196" s="12" t="s">
        <v>29</v>
      </c>
      <c r="E196" s="13">
        <v>71.864345952124339</v>
      </c>
      <c r="F196" s="13">
        <v>42.956401906588113</v>
      </c>
      <c r="G196" s="12"/>
    </row>
    <row r="197" spans="4:7">
      <c r="D197" s="12" t="s">
        <v>29</v>
      </c>
      <c r="E197" s="13">
        <v>73.035018000613007</v>
      </c>
      <c r="F197" s="13">
        <v>84.119480850338832</v>
      </c>
      <c r="G197" s="12"/>
    </row>
    <row r="198" spans="4:7">
      <c r="D198" s="12" t="s">
        <v>29</v>
      </c>
      <c r="E198" s="13">
        <v>77.298489133505385</v>
      </c>
      <c r="F198" s="13">
        <v>51.525700442499492</v>
      </c>
      <c r="G198" s="12"/>
    </row>
    <row r="199" spans="4:7">
      <c r="D199" s="12" t="s">
        <v>29</v>
      </c>
      <c r="E199" s="13">
        <v>77.377680931860084</v>
      </c>
      <c r="F199" s="13">
        <v>81.4797952813569</v>
      </c>
      <c r="G199" s="12"/>
    </row>
    <row r="200" spans="4:7">
      <c r="D200" s="12" t="s">
        <v>29</v>
      </c>
      <c r="E200" s="13">
        <v>64.140351649486774</v>
      </c>
      <c r="F200" s="13">
        <v>63.639872240412259</v>
      </c>
      <c r="G200" s="12"/>
    </row>
    <row r="201" spans="4:7">
      <c r="D201" s="12" t="s">
        <v>30</v>
      </c>
      <c r="E201" s="13">
        <v>81.456955092042946</v>
      </c>
      <c r="F201" s="13">
        <v>59.717666754594383</v>
      </c>
      <c r="G201" s="12"/>
    </row>
    <row r="202" spans="4:7">
      <c r="D202" s="12" t="s">
        <v>29</v>
      </c>
      <c r="E202" s="13">
        <v>74.944407140850075</v>
      </c>
      <c r="F202" s="13">
        <v>72.94507058076185</v>
      </c>
      <c r="G202" s="12"/>
    </row>
    <row r="203" spans="4:7">
      <c r="D203" s="12" t="s">
        <v>30</v>
      </c>
      <c r="E203" s="13">
        <v>63.518121067541017</v>
      </c>
      <c r="F203" s="13">
        <v>55.044326974866799</v>
      </c>
      <c r="G203" s="12"/>
    </row>
    <row r="204" spans="4:7">
      <c r="D204" s="12" t="s">
        <v>29</v>
      </c>
      <c r="E204" s="13">
        <v>80.744583707482818</v>
      </c>
      <c r="F204" s="13">
        <v>48.436819555390876</v>
      </c>
      <c r="G204" s="12"/>
    </row>
    <row r="205" spans="4:7">
      <c r="D205" s="12" t="s">
        <v>30</v>
      </c>
      <c r="E205" s="13">
        <v>50.563766121265502</v>
      </c>
      <c r="F205" s="13">
        <v>59.942241814538683</v>
      </c>
      <c r="G205" s="12"/>
    </row>
    <row r="206" spans="4:7">
      <c r="D206" s="12" t="s">
        <v>29</v>
      </c>
      <c r="E206" s="13">
        <v>79.706990239571311</v>
      </c>
      <c r="F206" s="13">
        <v>63.917969417566127</v>
      </c>
      <c r="G206" s="12"/>
    </row>
    <row r="207" spans="4:7">
      <c r="D207" s="12" t="s">
        <v>29</v>
      </c>
      <c r="E207" s="13">
        <v>72.430134823997761</v>
      </c>
      <c r="F207" s="13">
        <v>61.498656710089527</v>
      </c>
      <c r="G207" s="12"/>
    </row>
    <row r="208" spans="4:7">
      <c r="D208" s="12" t="s">
        <v>28</v>
      </c>
      <c r="E208" s="13">
        <v>51.404881983581532</v>
      </c>
      <c r="F208" s="13">
        <v>88.419877964784604</v>
      </c>
      <c r="G208" s="12"/>
    </row>
    <row r="209" spans="4:7">
      <c r="D209" s="12" t="s">
        <v>30</v>
      </c>
      <c r="E209" s="13">
        <v>56.376583435373327</v>
      </c>
      <c r="F209" s="13">
        <v>75.212166097358534</v>
      </c>
      <c r="G209" s="12"/>
    </row>
    <row r="210" spans="4:7">
      <c r="D210" s="12" t="s">
        <v>28</v>
      </c>
      <c r="E210" s="13">
        <v>55.535065620246684</v>
      </c>
      <c r="F210" s="13">
        <v>77.834378885548034</v>
      </c>
      <c r="G210" s="12"/>
    </row>
    <row r="211" spans="4:7">
      <c r="D211" s="12" t="s">
        <v>29</v>
      </c>
      <c r="E211" s="13">
        <v>77.491502261584102</v>
      </c>
      <c r="F211" s="13">
        <v>64.777480980740251</v>
      </c>
      <c r="G211" s="12"/>
    </row>
    <row r="212" spans="4:7">
      <c r="D212" s="12" t="s">
        <v>30</v>
      </c>
      <c r="E212" s="13">
        <v>65.385242045300529</v>
      </c>
      <c r="F212" s="13">
        <v>75.124988126664235</v>
      </c>
      <c r="G212" s="12"/>
    </row>
    <row r="213" spans="4:7">
      <c r="D213" s="12" t="s">
        <v>29</v>
      </c>
      <c r="E213" s="13">
        <v>65.857104851949259</v>
      </c>
      <c r="F213" s="13">
        <v>75.144905829039061</v>
      </c>
      <c r="G213" s="12"/>
    </row>
    <row r="214" spans="4:7">
      <c r="D214" s="12" t="s">
        <v>28</v>
      </c>
      <c r="E214" s="13">
        <v>76.903713384620573</v>
      </c>
      <c r="F214" s="13">
        <v>34.074343516607421</v>
      </c>
      <c r="G214" s="12"/>
    </row>
    <row r="215" spans="4:7">
      <c r="D215" s="12" t="s">
        <v>29</v>
      </c>
      <c r="E215" s="13">
        <v>68.849231187970105</v>
      </c>
      <c r="F215" s="13">
        <v>67.652632224922826</v>
      </c>
      <c r="G215" s="12"/>
    </row>
    <row r="216" spans="4:7">
      <c r="D216" s="12" t="s">
        <v>29</v>
      </c>
      <c r="E216" s="13">
        <v>70.701770014437926</v>
      </c>
      <c r="F216" s="13">
        <v>67.61859805675978</v>
      </c>
      <c r="G216" s="12"/>
    </row>
    <row r="217" spans="4:7">
      <c r="D217" s="12" t="s">
        <v>29</v>
      </c>
      <c r="E217" s="13">
        <v>64.412546308874894</v>
      </c>
      <c r="F217" s="13">
        <v>46.951715524240853</v>
      </c>
      <c r="G217" s="12"/>
    </row>
    <row r="218" spans="4:7">
      <c r="D218" s="12" t="s">
        <v>29</v>
      </c>
      <c r="E218" s="13">
        <v>73.598493004140607</v>
      </c>
      <c r="F218" s="13">
        <v>80.133922328080885</v>
      </c>
      <c r="G218" s="12"/>
    </row>
    <row r="219" spans="4:7">
      <c r="D219" s="12" t="s">
        <v>30</v>
      </c>
      <c r="E219" s="13">
        <v>58.264309367426513</v>
      </c>
      <c r="F219" s="13">
        <v>67.337373990753207</v>
      </c>
      <c r="G219" s="12"/>
    </row>
    <row r="220" spans="4:7">
      <c r="D220" s="12" t="s">
        <v>29</v>
      </c>
      <c r="E220" s="13">
        <v>67.844369229795319</v>
      </c>
      <c r="F220" s="13">
        <v>69.395028903290111</v>
      </c>
      <c r="G220" s="12"/>
    </row>
    <row r="221" spans="4:7">
      <c r="D221" s="12" t="s">
        <v>29</v>
      </c>
      <c r="E221" s="13">
        <v>64.540027335256056</v>
      </c>
      <c r="F221" s="13">
        <v>74.273340372226258</v>
      </c>
      <c r="G221" s="12"/>
    </row>
    <row r="222" spans="4:7">
      <c r="D222" s="12" t="s">
        <v>29</v>
      </c>
      <c r="E222" s="13">
        <v>71.743602725024871</v>
      </c>
      <c r="F222" s="13">
        <v>82.369238709849483</v>
      </c>
      <c r="G222" s="12"/>
    </row>
    <row r="223" spans="4:7">
      <c r="D223" s="12" t="s">
        <v>29</v>
      </c>
      <c r="E223" s="13">
        <v>67.261664185019796</v>
      </c>
      <c r="F223" s="13">
        <v>83.030892941934397</v>
      </c>
      <c r="G223" s="12"/>
    </row>
    <row r="224" spans="4:7">
      <c r="D224" s="12" t="s">
        <v>29</v>
      </c>
      <c r="E224" s="13">
        <v>77.726162983726397</v>
      </c>
      <c r="F224" s="13">
        <v>76.499455713452292</v>
      </c>
      <c r="G224" s="12"/>
    </row>
    <row r="225" spans="4:7">
      <c r="D225" s="12" t="s">
        <v>29</v>
      </c>
      <c r="E225" s="13">
        <v>71.369276744395506</v>
      </c>
      <c r="F225" s="13">
        <v>51.76310246815504</v>
      </c>
      <c r="G225" s="12"/>
    </row>
    <row r="226" spans="4:7">
      <c r="D226" s="12" t="s">
        <v>30</v>
      </c>
      <c r="E226" s="13">
        <v>80.392221122206152</v>
      </c>
      <c r="F226" s="13">
        <v>59.998895868619634</v>
      </c>
      <c r="G226" s="12"/>
    </row>
    <row r="227" spans="4:7">
      <c r="D227" s="12" t="s">
        <v>28</v>
      </c>
      <c r="E227" s="13">
        <v>61.332503562179106</v>
      </c>
      <c r="F227" s="13">
        <v>61.663197030853418</v>
      </c>
      <c r="G227" s="12"/>
    </row>
    <row r="228" spans="4:7">
      <c r="D228" s="12" t="s">
        <v>28</v>
      </c>
      <c r="E228" s="13">
        <v>72.482186952473171</v>
      </c>
      <c r="F228" s="13">
        <v>61.656334218294795</v>
      </c>
      <c r="G228" s="12"/>
    </row>
    <row r="229" spans="4:7">
      <c r="D229" s="12" t="s">
        <v>29</v>
      </c>
      <c r="E229" s="13">
        <v>69.466398399369311</v>
      </c>
      <c r="F229" s="13">
        <v>78.216956693317854</v>
      </c>
      <c r="G229" s="12"/>
    </row>
    <row r="230" spans="4:7">
      <c r="D230" s="12" t="s">
        <v>29</v>
      </c>
      <c r="E230" s="13">
        <v>76.740861354354664</v>
      </c>
      <c r="F230" s="13">
        <v>68.339360570678139</v>
      </c>
      <c r="G230" s="12"/>
    </row>
    <row r="231" spans="4:7">
      <c r="D231" s="12" t="s">
        <v>29</v>
      </c>
      <c r="E231" s="13">
        <v>68.776872352512484</v>
      </c>
      <c r="F231" s="13">
        <v>76.290087848088362</v>
      </c>
      <c r="G231" s="12"/>
    </row>
    <row r="232" spans="4:7">
      <c r="D232" s="12" t="s">
        <v>29</v>
      </c>
      <c r="E232" s="13">
        <v>71.623401830798272</v>
      </c>
      <c r="F232" s="13">
        <v>83.84925476141666</v>
      </c>
      <c r="G232" s="12"/>
    </row>
    <row r="233" spans="4:7">
      <c r="D233" s="12" t="s">
        <v>29</v>
      </c>
      <c r="E233" s="13">
        <v>76.896491460519854</v>
      </c>
      <c r="F233" s="13">
        <v>50.39235001540645</v>
      </c>
      <c r="G233" s="12"/>
    </row>
    <row r="234" spans="4:7">
      <c r="D234" s="12" t="s">
        <v>30</v>
      </c>
      <c r="E234" s="13">
        <v>49.520197960918445</v>
      </c>
      <c r="F234" s="13">
        <v>58.610324077460945</v>
      </c>
      <c r="G234" s="12"/>
    </row>
    <row r="235" spans="4:7">
      <c r="D235" s="12" t="s">
        <v>30</v>
      </c>
      <c r="E235" s="13">
        <v>70.955417808484782</v>
      </c>
      <c r="F235" s="13">
        <v>94.240975493348685</v>
      </c>
      <c r="G235" s="12"/>
    </row>
    <row r="236" spans="4:7">
      <c r="D236" s="12" t="s">
        <v>29</v>
      </c>
      <c r="E236" s="13">
        <v>77.648496322761957</v>
      </c>
      <c r="F236" s="13">
        <v>82.395104298779415</v>
      </c>
      <c r="G236" s="12"/>
    </row>
    <row r="237" spans="4:7">
      <c r="D237" s="12" t="s">
        <v>28</v>
      </c>
      <c r="E237" s="13">
        <v>54.945527153377974</v>
      </c>
      <c r="F237" s="13">
        <v>51.928240933792139</v>
      </c>
      <c r="G237" s="12"/>
    </row>
    <row r="238" spans="4:7">
      <c r="D238" s="12" t="s">
        <v>30</v>
      </c>
      <c r="E238" s="13">
        <v>85.909299061952609</v>
      </c>
      <c r="F238" s="13">
        <v>38.486431643437747</v>
      </c>
      <c r="G238" s="12"/>
    </row>
    <row r="239" spans="4:7">
      <c r="D239" s="12" t="s">
        <v>28</v>
      </c>
      <c r="E239" s="13">
        <v>48.247288702206319</v>
      </c>
      <c r="F239" s="13">
        <v>67.194639113776617</v>
      </c>
      <c r="G239" s="12"/>
    </row>
    <row r="240" spans="4:7">
      <c r="D240" s="12" t="s">
        <v>29</v>
      </c>
      <c r="E240" s="13">
        <v>71.211603586611929</v>
      </c>
      <c r="F240" s="13">
        <v>66.826438328611829</v>
      </c>
      <c r="G240" s="12"/>
    </row>
    <row r="241" spans="4:7">
      <c r="D241" s="12" t="s">
        <v>30</v>
      </c>
      <c r="E241" s="13">
        <v>54.492831428449904</v>
      </c>
      <c r="F241" s="13">
        <v>81.41452148644089</v>
      </c>
      <c r="G241" s="12"/>
    </row>
    <row r="242" spans="4:7">
      <c r="D242" s="12" t="s">
        <v>28</v>
      </c>
      <c r="E242" s="13">
        <v>60.860678911546145</v>
      </c>
      <c r="F242" s="13">
        <v>76.627104618227918</v>
      </c>
      <c r="G242" s="12"/>
    </row>
    <row r="243" spans="4:7">
      <c r="D243" s="12" t="s">
        <v>28</v>
      </c>
      <c r="E243" s="13">
        <v>61.761848984015195</v>
      </c>
      <c r="F243" s="13">
        <v>103.39368779868531</v>
      </c>
      <c r="G243" s="12"/>
    </row>
    <row r="244" spans="4:7">
      <c r="D244" s="12" t="s">
        <v>29</v>
      </c>
      <c r="E244" s="13">
        <v>63.936173611400996</v>
      </c>
      <c r="F244" s="13">
        <v>81.157955144394862</v>
      </c>
      <c r="G244" s="12"/>
    </row>
    <row r="245" spans="4:7">
      <c r="D245" s="12" t="s">
        <v>30</v>
      </c>
      <c r="E245" s="13">
        <v>73.231540766027138</v>
      </c>
      <c r="F245" s="13">
        <v>76.883199976311204</v>
      </c>
      <c r="G245" s="12"/>
    </row>
    <row r="246" spans="4:7">
      <c r="D246" s="12" t="s">
        <v>29</v>
      </c>
      <c r="E246" s="13">
        <v>62.932361033349203</v>
      </c>
      <c r="F246" s="13">
        <v>63.67807306362522</v>
      </c>
      <c r="G246" s="12"/>
    </row>
    <row r="247" spans="4:7">
      <c r="D247" s="12" t="s">
        <v>28</v>
      </c>
      <c r="E247" s="13">
        <v>69.213455879671358</v>
      </c>
      <c r="F247" s="13">
        <v>38.814497930206493</v>
      </c>
      <c r="G247" s="12"/>
    </row>
    <row r="248" spans="4:7">
      <c r="D248" s="12" t="s">
        <v>28</v>
      </c>
      <c r="E248" s="13">
        <v>53.499866804472056</v>
      </c>
      <c r="F248" s="13">
        <v>69.534716038227117</v>
      </c>
      <c r="G248" s="12"/>
    </row>
    <row r="249" spans="4:7">
      <c r="D249" s="12" t="s">
        <v>29</v>
      </c>
      <c r="E249" s="13">
        <v>76.048679604067061</v>
      </c>
      <c r="F249" s="13">
        <v>93.406197675529114</v>
      </c>
      <c r="G249" s="12"/>
    </row>
    <row r="250" spans="4:7">
      <c r="D250" s="12" t="s">
        <v>30</v>
      </c>
      <c r="E250" s="13">
        <v>57.022706410015815</v>
      </c>
      <c r="F250" s="13">
        <v>70.071732277109817</v>
      </c>
      <c r="G250" s="12"/>
    </row>
    <row r="251" spans="4:7">
      <c r="D251" s="12" t="s">
        <v>28</v>
      </c>
      <c r="E251" s="13">
        <v>46.24577846197306</v>
      </c>
      <c r="F251" s="13">
        <v>77.267334780980889</v>
      </c>
      <c r="G251" s="12"/>
    </row>
    <row r="252" spans="4:7">
      <c r="D252" s="12" t="s">
        <v>28</v>
      </c>
      <c r="E252" s="13">
        <v>48.779346004910721</v>
      </c>
      <c r="F252" s="13">
        <v>53.581691677393835</v>
      </c>
      <c r="G252" s="12"/>
    </row>
    <row r="253" spans="4:7">
      <c r="D253" s="12" t="s">
        <v>28</v>
      </c>
      <c r="E253" s="13">
        <v>55.62216069930313</v>
      </c>
      <c r="F253" s="13">
        <v>52.23798168818162</v>
      </c>
      <c r="G253" s="12"/>
    </row>
    <row r="254" spans="4:7">
      <c r="D254" s="12" t="s">
        <v>30</v>
      </c>
      <c r="E254" s="13">
        <v>49.642597998645186</v>
      </c>
      <c r="F254" s="13">
        <v>55.672126647140516</v>
      </c>
      <c r="G254" s="12"/>
    </row>
    <row r="255" spans="4:7">
      <c r="D255" s="12" t="s">
        <v>28</v>
      </c>
      <c r="E255" s="13">
        <v>71.344409907422602</v>
      </c>
      <c r="F255" s="13">
        <v>64.998122802771562</v>
      </c>
      <c r="G255" s="12"/>
    </row>
    <row r="256" spans="4:7">
      <c r="D256" s="12" t="s">
        <v>28</v>
      </c>
      <c r="E256" s="13">
        <v>52.817276212701294</v>
      </c>
      <c r="F256" s="13">
        <v>67.228638951917588</v>
      </c>
      <c r="G256" s="12"/>
    </row>
    <row r="257" spans="4:7">
      <c r="D257" s="12" t="s">
        <v>28</v>
      </c>
      <c r="E257" s="13">
        <v>55.758157169842043</v>
      </c>
      <c r="F257" s="13">
        <v>64.969532012433248</v>
      </c>
      <c r="G257" s="12"/>
    </row>
    <row r="258" spans="4:7">
      <c r="D258" s="12" t="s">
        <v>29</v>
      </c>
      <c r="E258" s="13">
        <v>66.895365955192219</v>
      </c>
      <c r="F258" s="13">
        <v>53.157641759083404</v>
      </c>
      <c r="G258" s="12"/>
    </row>
    <row r="259" spans="4:7">
      <c r="D259" s="12" t="s">
        <v>30</v>
      </c>
      <c r="E259" s="13">
        <v>73.821329758740731</v>
      </c>
      <c r="F259" s="13">
        <v>63.168615640628964</v>
      </c>
      <c r="G259" s="12"/>
    </row>
    <row r="260" spans="4:7">
      <c r="D260" s="12" t="s">
        <v>29</v>
      </c>
      <c r="E260" s="13">
        <v>71.55113097924044</v>
      </c>
      <c r="F260" s="13">
        <v>87.905289623135445</v>
      </c>
      <c r="G260" s="12"/>
    </row>
    <row r="261" spans="4:7">
      <c r="D261" s="12" t="s">
        <v>28</v>
      </c>
      <c r="E261" s="13">
        <v>52.589297161569419</v>
      </c>
      <c r="F261" s="13">
        <v>104.93294305821513</v>
      </c>
      <c r="G261" s="12"/>
    </row>
    <row r="262" spans="4:7">
      <c r="D262" s="12" t="s">
        <v>30</v>
      </c>
      <c r="E262" s="13">
        <v>63.244424539393741</v>
      </c>
      <c r="F262" s="13">
        <v>51.087737533501972</v>
      </c>
      <c r="G262" s="12"/>
    </row>
    <row r="263" spans="4:7">
      <c r="D263" s="12" t="s">
        <v>30</v>
      </c>
      <c r="E263" s="13">
        <v>69.910012487264609</v>
      </c>
      <c r="F263" s="13">
        <v>85.270239812954912</v>
      </c>
      <c r="G263" s="12"/>
    </row>
    <row r="264" spans="4:7">
      <c r="D264" s="12" t="s">
        <v>29</v>
      </c>
      <c r="E264" s="13">
        <v>77.913315758924725</v>
      </c>
      <c r="F264" s="13">
        <v>65.212873764125391</v>
      </c>
      <c r="G264" s="12"/>
    </row>
    <row r="265" spans="4:7">
      <c r="D265" s="12" t="s">
        <v>30</v>
      </c>
      <c r="E265" s="13">
        <v>71.049833466364532</v>
      </c>
      <c r="F265" s="13">
        <v>78.721227135984591</v>
      </c>
      <c r="G265" s="12"/>
    </row>
    <row r="266" spans="4:7">
      <c r="D266" s="12" t="s">
        <v>29</v>
      </c>
      <c r="E266" s="13">
        <v>73.271992036386564</v>
      </c>
      <c r="F266" s="13">
        <v>49.80540006057636</v>
      </c>
      <c r="G266" s="12"/>
    </row>
    <row r="267" spans="4:7">
      <c r="D267" s="12" t="s">
        <v>28</v>
      </c>
      <c r="E267" s="13">
        <v>74.035268407055256</v>
      </c>
      <c r="F267" s="13">
        <v>73.332295142712624</v>
      </c>
      <c r="G267" s="12"/>
    </row>
    <row r="268" spans="4:7">
      <c r="D268" s="12" t="s">
        <v>28</v>
      </c>
      <c r="E268" s="13">
        <v>55.323523884668155</v>
      </c>
      <c r="F268" s="13">
        <v>43.964053414297297</v>
      </c>
      <c r="G268" s="12"/>
    </row>
    <row r="269" spans="4:7">
      <c r="D269" s="12" t="s">
        <v>29</v>
      </c>
      <c r="E269" s="13">
        <v>76.995483886607147</v>
      </c>
      <c r="F269" s="13">
        <v>51.556518945466451</v>
      </c>
      <c r="G269" s="12"/>
    </row>
    <row r="270" spans="4:7">
      <c r="D270" s="12" t="s">
        <v>28</v>
      </c>
      <c r="E270" s="13">
        <v>68.302810637944958</v>
      </c>
      <c r="F270" s="13">
        <v>61.834284263199251</v>
      </c>
      <c r="G270" s="12"/>
    </row>
    <row r="271" spans="4:7">
      <c r="D271" s="12" t="s">
        <v>29</v>
      </c>
      <c r="E271" s="13">
        <v>74.997498406112385</v>
      </c>
      <c r="F271" s="13">
        <v>45.937427928005917</v>
      </c>
      <c r="G271" s="12"/>
    </row>
    <row r="272" spans="4:7">
      <c r="D272" s="12" t="s">
        <v>29</v>
      </c>
      <c r="E272" s="13">
        <v>68.370248374780957</v>
      </c>
      <c r="F272" s="13">
        <v>73.394503291076305</v>
      </c>
      <c r="G272" s="12"/>
    </row>
    <row r="273" spans="4:7">
      <c r="D273" s="12" t="s">
        <v>30</v>
      </c>
      <c r="E273" s="13">
        <v>85.447926528184382</v>
      </c>
      <c r="F273" s="13">
        <v>64.893717565349391</v>
      </c>
      <c r="G273" s="12"/>
    </row>
    <row r="274" spans="4:7">
      <c r="D274" s="12" t="s">
        <v>29</v>
      </c>
      <c r="E274" s="13">
        <v>72.633630244169424</v>
      </c>
      <c r="F274" s="13">
        <v>67.996376498915566</v>
      </c>
      <c r="G274" s="12"/>
    </row>
    <row r="275" spans="4:7">
      <c r="D275" s="12" t="s">
        <v>29</v>
      </c>
      <c r="E275" s="13">
        <v>80.191589766509622</v>
      </c>
      <c r="F275" s="13">
        <v>62.938050736128275</v>
      </c>
      <c r="G275" s="12"/>
    </row>
    <row r="276" spans="4:7">
      <c r="D276" s="12" t="s">
        <v>30</v>
      </c>
      <c r="E276" s="13">
        <v>71.727695418317793</v>
      </c>
      <c r="F276" s="13">
        <v>56.44893441190203</v>
      </c>
      <c r="G276" s="12"/>
    </row>
    <row r="277" spans="4:7">
      <c r="D277" s="12" t="s">
        <v>28</v>
      </c>
      <c r="E277" s="13">
        <v>63.594207041467399</v>
      </c>
      <c r="F277" s="13">
        <v>63.819469838163847</v>
      </c>
      <c r="G277" s="12"/>
    </row>
    <row r="278" spans="4:7">
      <c r="D278" s="12" t="s">
        <v>30</v>
      </c>
      <c r="E278" s="13">
        <v>78.417191070123266</v>
      </c>
      <c r="F278" s="13">
        <v>55.301022181866642</v>
      </c>
      <c r="G278" s="12"/>
    </row>
    <row r="279" spans="4:7">
      <c r="D279" s="12" t="s">
        <v>29</v>
      </c>
      <c r="E279" s="13">
        <v>65.254756473081571</v>
      </c>
      <c r="F279" s="13">
        <v>75.910961055675813</v>
      </c>
      <c r="G279" s="12"/>
    </row>
    <row r="280" spans="4:7">
      <c r="D280" s="12" t="s">
        <v>28</v>
      </c>
      <c r="E280" s="13">
        <v>56.965292116447309</v>
      </c>
      <c r="F280" s="13">
        <v>46.013329909013677</v>
      </c>
      <c r="G280" s="12"/>
    </row>
    <row r="281" spans="4:7">
      <c r="D281" s="12" t="s">
        <v>30</v>
      </c>
      <c r="E281" s="13">
        <v>71.674280523580308</v>
      </c>
      <c r="F281" s="13">
        <v>85.389902152247487</v>
      </c>
      <c r="G281" s="12"/>
    </row>
    <row r="282" spans="4:7">
      <c r="D282" s="12" t="s">
        <v>30</v>
      </c>
      <c r="E282" s="13">
        <v>67.968359880688027</v>
      </c>
      <c r="F282" s="13">
        <v>58.719482235710366</v>
      </c>
      <c r="G282" s="12"/>
    </row>
    <row r="283" spans="4:7">
      <c r="D283" s="12" t="s">
        <v>30</v>
      </c>
      <c r="E283" s="13">
        <v>70.447525981461936</v>
      </c>
      <c r="F283" s="13">
        <v>59.00583818953109</v>
      </c>
      <c r="G283" s="12"/>
    </row>
    <row r="284" spans="4:7">
      <c r="D284" s="12" t="s">
        <v>28</v>
      </c>
      <c r="E284" s="13">
        <v>60.40487239621001</v>
      </c>
      <c r="F284" s="13">
        <v>84.435974414512486</v>
      </c>
      <c r="G284" s="12"/>
    </row>
    <row r="285" spans="4:7">
      <c r="D285" s="12" t="s">
        <v>28</v>
      </c>
      <c r="E285" s="13">
        <v>51.897228346709028</v>
      </c>
      <c r="F285" s="13">
        <v>70.09304624236465</v>
      </c>
      <c r="G285" s="12"/>
    </row>
    <row r="286" spans="4:7">
      <c r="D286" s="12" t="s">
        <v>28</v>
      </c>
      <c r="E286" s="13">
        <v>56.380575419237758</v>
      </c>
      <c r="F286" s="13">
        <v>92.745913301663791</v>
      </c>
      <c r="G286" s="12"/>
    </row>
    <row r="287" spans="4:7">
      <c r="D287" s="12" t="s">
        <v>28</v>
      </c>
      <c r="E287" s="13">
        <v>44.048848290865891</v>
      </c>
      <c r="F287" s="13">
        <v>83.859517356011523</v>
      </c>
      <c r="G287" s="12"/>
    </row>
    <row r="288" spans="4:7">
      <c r="D288" s="12" t="s">
        <v>28</v>
      </c>
      <c r="E288" s="13">
        <v>68.173719802367614</v>
      </c>
      <c r="F288" s="13">
        <v>65.072526640495909</v>
      </c>
      <c r="G288" s="12"/>
    </row>
    <row r="289" spans="4:7">
      <c r="D289" s="12" t="s">
        <v>29</v>
      </c>
      <c r="E289" s="13">
        <v>78.549377537373658</v>
      </c>
      <c r="F289" s="13">
        <v>64.027699371145857</v>
      </c>
      <c r="G289" s="12"/>
    </row>
    <row r="290" spans="4:7">
      <c r="D290" s="12" t="s">
        <v>29</v>
      </c>
      <c r="E290" s="13">
        <v>80.064704641484326</v>
      </c>
      <c r="F290" s="13">
        <v>72.639393329178816</v>
      </c>
      <c r="G290" s="12"/>
    </row>
    <row r="291" spans="4:7">
      <c r="D291" s="12" t="s">
        <v>28</v>
      </c>
      <c r="E291" s="13">
        <v>52.807973130555766</v>
      </c>
      <c r="F291" s="13">
        <v>75.633348538324427</v>
      </c>
      <c r="G291" s="12"/>
    </row>
    <row r="292" spans="4:7">
      <c r="D292" s="12" t="s">
        <v>30</v>
      </c>
      <c r="E292" s="13">
        <v>71.241404299891613</v>
      </c>
      <c r="F292" s="13">
        <v>67.357665376281986</v>
      </c>
      <c r="G292" s="12"/>
    </row>
    <row r="293" spans="4:7">
      <c r="D293" s="12" t="s">
        <v>30</v>
      </c>
      <c r="E293" s="13">
        <v>63.362514865180245</v>
      </c>
      <c r="F293" s="13">
        <v>55.061322020217062</v>
      </c>
      <c r="G293" s="12"/>
    </row>
    <row r="294" spans="4:7">
      <c r="D294" s="12" t="s">
        <v>29</v>
      </c>
      <c r="E294" s="13">
        <v>78.657225682561545</v>
      </c>
      <c r="F294" s="13">
        <v>79.346273711749603</v>
      </c>
      <c r="G294" s="12"/>
    </row>
    <row r="295" spans="4:7">
      <c r="D295" s="12" t="s">
        <v>30</v>
      </c>
      <c r="E295" s="13">
        <v>58.066282693235834</v>
      </c>
      <c r="F295" s="13">
        <v>78.753134777482245</v>
      </c>
      <c r="G295" s="12"/>
    </row>
    <row r="296" spans="4:7">
      <c r="D296" s="12" t="s">
        <v>29</v>
      </c>
      <c r="E296" s="13">
        <v>76.377137714310578</v>
      </c>
      <c r="F296" s="13">
        <v>70.482085059785447</v>
      </c>
      <c r="G296" s="12"/>
    </row>
    <row r="297" spans="4:7">
      <c r="D297" s="12" t="s">
        <v>29</v>
      </c>
      <c r="E297" s="13">
        <v>70.73114907400975</v>
      </c>
      <c r="F297" s="13">
        <v>81.919095497655732</v>
      </c>
      <c r="G297" s="12"/>
    </row>
    <row r="298" spans="4:7">
      <c r="D298" s="12" t="s">
        <v>29</v>
      </c>
      <c r="E298" s="13">
        <v>68.930361786101116</v>
      </c>
      <c r="F298" s="13">
        <v>82.88493848042701</v>
      </c>
      <c r="G298" s="12"/>
    </row>
    <row r="299" spans="4:7">
      <c r="D299" s="12" t="s">
        <v>28</v>
      </c>
      <c r="E299" s="13">
        <v>49.466607678666456</v>
      </c>
      <c r="F299" s="13">
        <v>64.023156491992154</v>
      </c>
      <c r="G299" s="12"/>
    </row>
    <row r="300" spans="4:7">
      <c r="D300" s="12" t="s">
        <v>28</v>
      </c>
      <c r="E300" s="13">
        <v>58.368017636990686</v>
      </c>
      <c r="F300" s="13">
        <v>58.90945435412609</v>
      </c>
      <c r="G300" s="12"/>
    </row>
    <row r="301" spans="4:7">
      <c r="D301" s="12" t="s">
        <v>28</v>
      </c>
      <c r="E301" s="13">
        <v>68.660859327142987</v>
      </c>
      <c r="F301" s="13">
        <v>74.163020896066854</v>
      </c>
      <c r="G301" s="12"/>
    </row>
    <row r="302" spans="4:7">
      <c r="D302" s="12" t="s">
        <v>29</v>
      </c>
      <c r="E302" s="13">
        <v>66.838397672331737</v>
      </c>
      <c r="F302" s="13">
        <v>85.8762764074052</v>
      </c>
      <c r="G302" s="12"/>
    </row>
    <row r="303" spans="4:7">
      <c r="D303" s="12" t="s">
        <v>29</v>
      </c>
      <c r="E303" s="13">
        <v>69.984344989047983</v>
      </c>
      <c r="F303" s="13">
        <v>60.6134257001588</v>
      </c>
      <c r="G303" s="12"/>
    </row>
    <row r="304" spans="4:7">
      <c r="D304" s="12" t="s">
        <v>30</v>
      </c>
      <c r="E304" s="13">
        <v>92.680635306176868</v>
      </c>
      <c r="F304" s="13">
        <v>78.166615105220615</v>
      </c>
      <c r="G304" s="12"/>
    </row>
    <row r="305" spans="4:7">
      <c r="D305" s="12" t="s">
        <v>29</v>
      </c>
      <c r="E305" s="13">
        <v>78.115850994407594</v>
      </c>
      <c r="F305" s="13">
        <v>62.832669453328556</v>
      </c>
      <c r="G305" s="12"/>
    </row>
    <row r="306" spans="4:7">
      <c r="D306" s="12" t="s">
        <v>30</v>
      </c>
      <c r="E306" s="13">
        <v>59.212709108093087</v>
      </c>
      <c r="F306" s="13">
        <v>88.525845981092317</v>
      </c>
      <c r="G306" s="12"/>
    </row>
    <row r="307" spans="4:7">
      <c r="D307" s="12" t="s">
        <v>28</v>
      </c>
      <c r="E307" s="13">
        <v>54.543270399638089</v>
      </c>
      <c r="F307" s="13">
        <v>52.507725585733468</v>
      </c>
      <c r="G307" s="12"/>
    </row>
    <row r="308" spans="4:7">
      <c r="D308" s="12" t="s">
        <v>29</v>
      </c>
      <c r="E308" s="13">
        <v>71.067136722304738</v>
      </c>
      <c r="F308" s="13">
        <v>69.554867593398427</v>
      </c>
      <c r="G308" s="12"/>
    </row>
    <row r="309" spans="4:7">
      <c r="D309" s="12" t="s">
        <v>28</v>
      </c>
      <c r="E309" s="13">
        <v>46.236905841365363</v>
      </c>
      <c r="F309" s="13">
        <v>103.86354295305466</v>
      </c>
      <c r="G309" s="12"/>
    </row>
    <row r="310" spans="4:7">
      <c r="D310" s="12" t="s">
        <v>28</v>
      </c>
      <c r="E310" s="13">
        <v>44.286147511866773</v>
      </c>
      <c r="F310" s="13">
        <v>102.51289001408691</v>
      </c>
      <c r="G310" s="12"/>
    </row>
    <row r="311" spans="4:7">
      <c r="D311" s="12" t="s">
        <v>28</v>
      </c>
      <c r="E311" s="13">
        <v>51.568052614686756</v>
      </c>
      <c r="F311" s="13">
        <v>68.176175324963552</v>
      </c>
      <c r="G311" s="12"/>
    </row>
    <row r="312" spans="4:7">
      <c r="D312" s="12" t="s">
        <v>29</v>
      </c>
      <c r="E312" s="13">
        <v>69.848839000262146</v>
      </c>
      <c r="F312" s="13">
        <v>42.718909204830581</v>
      </c>
      <c r="G312" s="12"/>
    </row>
    <row r="313" spans="4:7">
      <c r="D313" s="12" t="s">
        <v>29</v>
      </c>
      <c r="E313" s="13">
        <v>69.058305279839402</v>
      </c>
      <c r="F313" s="13">
        <v>69.056992339193116</v>
      </c>
      <c r="G313" s="12"/>
    </row>
    <row r="314" spans="4:7">
      <c r="D314" s="12" t="s">
        <v>29</v>
      </c>
      <c r="E314" s="13">
        <v>79.366299295669435</v>
      </c>
      <c r="F314" s="13">
        <v>76.208962771666521</v>
      </c>
      <c r="G314" s="12"/>
    </row>
    <row r="315" spans="4:7">
      <c r="D315" s="12" t="s">
        <v>28</v>
      </c>
      <c r="E315" s="13">
        <v>81.09109145164166</v>
      </c>
      <c r="F315" s="13">
        <v>71.466914379231611</v>
      </c>
      <c r="G315" s="12"/>
    </row>
    <row r="316" spans="4:7">
      <c r="D316" s="12" t="s">
        <v>29</v>
      </c>
      <c r="E316" s="13">
        <v>69.733962993669763</v>
      </c>
      <c r="F316" s="13">
        <v>68.032367581777677</v>
      </c>
      <c r="G316" s="12"/>
    </row>
    <row r="317" spans="4:7">
      <c r="D317" s="12" t="s">
        <v>30</v>
      </c>
      <c r="E317" s="13">
        <v>69.661615635012978</v>
      </c>
      <c r="F317" s="13">
        <v>76.7776410410019</v>
      </c>
      <c r="G317" s="12"/>
    </row>
    <row r="318" spans="4:7">
      <c r="D318" s="12" t="s">
        <v>28</v>
      </c>
      <c r="E318" s="13">
        <v>80.287328449424052</v>
      </c>
      <c r="F318" s="13">
        <v>50.22118101921599</v>
      </c>
      <c r="G318" s="12"/>
    </row>
    <row r="319" spans="4:7">
      <c r="D319" s="12" t="s">
        <v>29</v>
      </c>
      <c r="E319" s="13">
        <v>59.703197741018485</v>
      </c>
      <c r="F319" s="13">
        <v>70.4241647566148</v>
      </c>
      <c r="G319" s="12"/>
    </row>
    <row r="320" spans="4:7">
      <c r="D320" s="12" t="s">
        <v>28</v>
      </c>
      <c r="E320" s="13">
        <v>75.288184695599909</v>
      </c>
      <c r="F320" s="13">
        <v>65.058469337676684</v>
      </c>
      <c r="G320" s="12"/>
    </row>
    <row r="321" spans="4:7">
      <c r="D321" s="12" t="s">
        <v>28</v>
      </c>
      <c r="E321" s="13">
        <v>62.571432789575489</v>
      </c>
      <c r="F321" s="13">
        <v>66.63635243184352</v>
      </c>
      <c r="G321" s="12"/>
    </row>
    <row r="322" spans="4:7">
      <c r="D322" s="12" t="s">
        <v>28</v>
      </c>
      <c r="E322" s="13">
        <v>44.939016853845843</v>
      </c>
      <c r="F322" s="13">
        <v>66.691280694232262</v>
      </c>
      <c r="G322" s="12"/>
    </row>
    <row r="323" spans="4:7">
      <c r="D323" s="12" t="s">
        <v>29</v>
      </c>
      <c r="E323" s="13">
        <v>77.699629696180168</v>
      </c>
      <c r="F323" s="13">
        <v>82.787440900766796</v>
      </c>
      <c r="G323" s="12"/>
    </row>
    <row r="324" spans="4:7">
      <c r="D324" s="12" t="s">
        <v>29</v>
      </c>
      <c r="E324" s="13">
        <v>74.788956693784684</v>
      </c>
      <c r="F324" s="13">
        <v>73.119634290196387</v>
      </c>
      <c r="G324" s="12"/>
    </row>
    <row r="325" spans="4:7">
      <c r="D325" s="12" t="s">
        <v>29</v>
      </c>
      <c r="E325" s="13">
        <v>66.222699732956997</v>
      </c>
      <c r="F325" s="13">
        <v>71.676420761617408</v>
      </c>
      <c r="G325" s="12"/>
    </row>
    <row r="326" spans="4:7">
      <c r="D326" s="12" t="s">
        <v>29</v>
      </c>
      <c r="E326" s="13">
        <v>54.374932363953491</v>
      </c>
      <c r="F326" s="13">
        <v>86.285514188142074</v>
      </c>
      <c r="G326" s="12"/>
    </row>
    <row r="327" spans="4:7">
      <c r="D327" s="12" t="s">
        <v>30</v>
      </c>
      <c r="E327" s="13">
        <v>58.156343934193032</v>
      </c>
      <c r="F327" s="13">
        <v>62.052964500940661</v>
      </c>
      <c r="G327" s="12"/>
    </row>
    <row r="328" spans="4:7">
      <c r="D328" s="12" t="s">
        <v>29</v>
      </c>
      <c r="E328" s="13">
        <v>68.240490089645846</v>
      </c>
      <c r="F328" s="13">
        <v>72.976756051485751</v>
      </c>
      <c r="G328" s="12"/>
    </row>
    <row r="329" spans="4:7">
      <c r="D329" s="12" t="s">
        <v>29</v>
      </c>
      <c r="E329" s="13">
        <v>76.160792481160414</v>
      </c>
      <c r="F329" s="13">
        <v>75.37184476647387</v>
      </c>
      <c r="G329" s="12"/>
    </row>
    <row r="330" spans="4:7">
      <c r="D330" s="12" t="s">
        <v>29</v>
      </c>
      <c r="E330" s="13">
        <v>73.063884696202607</v>
      </c>
      <c r="F330" s="13">
        <v>79.759873112274818</v>
      </c>
      <c r="G330" s="12"/>
    </row>
    <row r="331" spans="4:7">
      <c r="D331" s="12" t="s">
        <v>28</v>
      </c>
      <c r="E331" s="13">
        <v>67.873479468712361</v>
      </c>
      <c r="F331" s="13">
        <v>58.829141347865416</v>
      </c>
      <c r="G331" s="12"/>
    </row>
    <row r="332" spans="4:7">
      <c r="D332" s="12" t="s">
        <v>29</v>
      </c>
      <c r="E332" s="13">
        <v>67.420061546108556</v>
      </c>
      <c r="F332" s="13">
        <v>62.190538464274383</v>
      </c>
      <c r="G332" s="12"/>
    </row>
    <row r="333" spans="4:7">
      <c r="D333" s="12" t="s">
        <v>30</v>
      </c>
      <c r="E333" s="13">
        <v>79.68420290360703</v>
      </c>
      <c r="F333" s="13">
        <v>64.103982378435717</v>
      </c>
      <c r="G333" s="12"/>
    </row>
    <row r="334" spans="4:7">
      <c r="D334" s="12" t="s">
        <v>28</v>
      </c>
      <c r="E334" s="13">
        <v>76.696892792973856</v>
      </c>
      <c r="F334" s="13">
        <v>55.676472841293275</v>
      </c>
      <c r="G334" s="12"/>
    </row>
    <row r="335" spans="4:7">
      <c r="D335" s="12" t="s">
        <v>29</v>
      </c>
      <c r="E335" s="13">
        <v>78.690924904055436</v>
      </c>
      <c r="F335" s="13">
        <v>62.683243259187485</v>
      </c>
      <c r="G335" s="12"/>
    </row>
    <row r="336" spans="4:7">
      <c r="D336" s="12" t="s">
        <v>28</v>
      </c>
      <c r="E336" s="13">
        <v>50.924639965553041</v>
      </c>
      <c r="F336" s="13">
        <v>47.127520743122879</v>
      </c>
      <c r="G336" s="12"/>
    </row>
    <row r="337" spans="4:7">
      <c r="D337" s="12" t="s">
        <v>28</v>
      </c>
      <c r="E337" s="13">
        <v>51.248053080313781</v>
      </c>
      <c r="F337" s="13">
        <v>36.815758532205209</v>
      </c>
      <c r="G337" s="12"/>
    </row>
    <row r="338" spans="4:7">
      <c r="D338" s="12" t="s">
        <v>30</v>
      </c>
      <c r="E338" s="13">
        <v>82.685715329385431</v>
      </c>
      <c r="F338" s="13">
        <v>62.862962232728663</v>
      </c>
      <c r="G338" s="12"/>
    </row>
    <row r="339" spans="4:7">
      <c r="D339" s="12" t="s">
        <v>30</v>
      </c>
      <c r="E339" s="13">
        <v>50.641205978728131</v>
      </c>
      <c r="F339" s="13">
        <v>64.219568445223274</v>
      </c>
      <c r="G339" s="12"/>
    </row>
    <row r="340" spans="4:7">
      <c r="D340" s="12" t="s">
        <v>30</v>
      </c>
      <c r="E340" s="13">
        <v>78.637977253704349</v>
      </c>
      <c r="F340" s="13">
        <v>68.897311826241832</v>
      </c>
      <c r="G340" s="12"/>
    </row>
    <row r="341" spans="4:7">
      <c r="D341" s="12" t="s">
        <v>30</v>
      </c>
      <c r="E341" s="13">
        <v>78.672009090413482</v>
      </c>
      <c r="F341" s="13">
        <v>63.245044613245824</v>
      </c>
      <c r="G341" s="12"/>
    </row>
    <row r="342" spans="4:7">
      <c r="D342" s="12" t="s">
        <v>30</v>
      </c>
      <c r="E342" s="13">
        <v>72.211311886488375</v>
      </c>
      <c r="F342" s="13">
        <v>93.99764351972415</v>
      </c>
      <c r="G342" s="12"/>
    </row>
    <row r="343" spans="4:7">
      <c r="D343" s="12" t="s">
        <v>30</v>
      </c>
      <c r="E343" s="13">
        <v>45.396342122408441</v>
      </c>
      <c r="F343" s="13">
        <v>78.824794189602343</v>
      </c>
      <c r="G343" s="12"/>
    </row>
    <row r="344" spans="4:7">
      <c r="D344" s="12" t="s">
        <v>29</v>
      </c>
      <c r="E344" s="13">
        <v>68.670442524820842</v>
      </c>
      <c r="F344" s="13">
        <v>57.854232240877202</v>
      </c>
      <c r="G344" s="12"/>
    </row>
    <row r="345" spans="4:7">
      <c r="D345" s="12" t="s">
        <v>29</v>
      </c>
      <c r="E345" s="13">
        <v>65.166055424104513</v>
      </c>
      <c r="F345" s="13">
        <v>60.437987426399197</v>
      </c>
      <c r="G345" s="12"/>
    </row>
    <row r="346" spans="4:7">
      <c r="D346" s="12" t="s">
        <v>29</v>
      </c>
      <c r="E346" s="13">
        <v>72.028901795066673</v>
      </c>
      <c r="F346" s="13">
        <v>65.071692165764503</v>
      </c>
      <c r="G346" s="12"/>
    </row>
    <row r="347" spans="4:7">
      <c r="D347" s="12" t="s">
        <v>28</v>
      </c>
      <c r="E347" s="13">
        <v>66.004527050259583</v>
      </c>
      <c r="F347" s="13">
        <v>52.274915979277466</v>
      </c>
      <c r="G347" s="12"/>
    </row>
    <row r="348" spans="4:7">
      <c r="D348" s="12" t="s">
        <v>29</v>
      </c>
      <c r="E348" s="13">
        <v>75.700192875182026</v>
      </c>
      <c r="F348" s="13">
        <v>68.274049233456282</v>
      </c>
      <c r="G348" s="12"/>
    </row>
    <row r="349" spans="4:7">
      <c r="D349" s="12" t="s">
        <v>29</v>
      </c>
      <c r="E349" s="13">
        <v>78.000763056785402</v>
      </c>
      <c r="F349" s="13">
        <v>72.933160356745759</v>
      </c>
      <c r="G349" s="12"/>
    </row>
    <row r="350" spans="4:7">
      <c r="D350" s="12" t="s">
        <v>28</v>
      </c>
      <c r="E350" s="13">
        <v>68.603191937365892</v>
      </c>
      <c r="F350" s="13">
        <v>75.441649920762856</v>
      </c>
      <c r="G350" s="12"/>
    </row>
    <row r="351" spans="4:7">
      <c r="D351" s="12" t="s">
        <v>29</v>
      </c>
      <c r="E351" s="13">
        <v>74.947678662864107</v>
      </c>
      <c r="F351" s="13">
        <v>91.052529266078707</v>
      </c>
      <c r="G351" s="12"/>
    </row>
    <row r="352" spans="4:7">
      <c r="D352" s="12" t="s">
        <v>29</v>
      </c>
      <c r="E352" s="13">
        <v>73.942686025708497</v>
      </c>
      <c r="F352" s="13">
        <v>64.716648591433795</v>
      </c>
      <c r="G352" s="12"/>
    </row>
    <row r="353" spans="4:7">
      <c r="D353" s="12" t="s">
        <v>30</v>
      </c>
      <c r="E353" s="13">
        <v>92.160763633062246</v>
      </c>
      <c r="F353" s="13">
        <v>74.658425599120491</v>
      </c>
      <c r="G353" s="12"/>
    </row>
    <row r="354" spans="4:7">
      <c r="D354" s="12" t="s">
        <v>28</v>
      </c>
      <c r="E354" s="13">
        <v>82.765582699248341</v>
      </c>
      <c r="F354" s="13">
        <v>85.355199947428588</v>
      </c>
      <c r="G354" s="12"/>
    </row>
    <row r="355" spans="4:7">
      <c r="D355" s="12" t="s">
        <v>30</v>
      </c>
      <c r="E355" s="13">
        <v>45.473607940010851</v>
      </c>
      <c r="F355" s="13">
        <v>66.588812367399427</v>
      </c>
      <c r="G355" s="12"/>
    </row>
    <row r="356" spans="4:7">
      <c r="D356" s="12" t="s">
        <v>28</v>
      </c>
      <c r="E356" s="13">
        <v>51.282520246059036</v>
      </c>
      <c r="F356" s="13">
        <v>70.342083592332287</v>
      </c>
      <c r="G356" s="12"/>
    </row>
    <row r="357" spans="4:7">
      <c r="D357" s="12" t="s">
        <v>30</v>
      </c>
      <c r="E357" s="13">
        <v>55.938876046350209</v>
      </c>
      <c r="F357" s="13">
        <v>61.237044254374339</v>
      </c>
      <c r="G357" s="12"/>
    </row>
    <row r="358" spans="4:7">
      <c r="D358" s="12" t="s">
        <v>28</v>
      </c>
      <c r="E358" s="13">
        <v>66.546869419533564</v>
      </c>
      <c r="F358" s="13">
        <v>72.447602526590458</v>
      </c>
      <c r="G358" s="12"/>
    </row>
    <row r="359" spans="4:7">
      <c r="D359" s="12" t="s">
        <v>29</v>
      </c>
      <c r="E359" s="13">
        <v>69.236367711905359</v>
      </c>
      <c r="F359" s="13">
        <v>52.179384901907902</v>
      </c>
      <c r="G359" s="12"/>
    </row>
    <row r="360" spans="4:7">
      <c r="D360" s="12" t="s">
        <v>29</v>
      </c>
      <c r="E360" s="13">
        <v>81.692850002114696</v>
      </c>
      <c r="F360" s="13">
        <v>69.907842934581623</v>
      </c>
      <c r="G360" s="12"/>
    </row>
    <row r="361" spans="4:7">
      <c r="D361" s="12" t="s">
        <v>29</v>
      </c>
      <c r="E361" s="13">
        <v>68.590098850362494</v>
      </c>
      <c r="F361" s="13">
        <v>63.154872025305288</v>
      </c>
      <c r="G361" s="12"/>
    </row>
    <row r="362" spans="4:7">
      <c r="D362" s="12" t="s">
        <v>28</v>
      </c>
      <c r="E362" s="13">
        <v>70.919775479955845</v>
      </c>
      <c r="F362" s="13">
        <v>71.028061437961881</v>
      </c>
      <c r="G362" s="12"/>
    </row>
    <row r="363" spans="4:7">
      <c r="D363" s="12" t="s">
        <v>29</v>
      </c>
      <c r="E363" s="13">
        <v>79.945601278140899</v>
      </c>
      <c r="F363" s="13">
        <v>62.451211768081976</v>
      </c>
      <c r="G363" s="12"/>
    </row>
    <row r="364" spans="4:7">
      <c r="D364" s="12" t="s">
        <v>28</v>
      </c>
      <c r="E364" s="13">
        <v>65.627972430918419</v>
      </c>
      <c r="F364" s="13">
        <v>74.961250703011316</v>
      </c>
      <c r="G364" s="12"/>
    </row>
    <row r="365" spans="4:7">
      <c r="D365" s="12" t="s">
        <v>30</v>
      </c>
      <c r="E365" s="13">
        <v>75.805160259404218</v>
      </c>
      <c r="F365" s="13">
        <v>81.045329452022514</v>
      </c>
      <c r="G365" s="12"/>
    </row>
    <row r="366" spans="4:7">
      <c r="D366" s="12" t="s">
        <v>30</v>
      </c>
      <c r="E366" s="13">
        <v>84.823117247543934</v>
      </c>
      <c r="F366" s="13">
        <v>71.223312300407841</v>
      </c>
      <c r="G366" s="12"/>
    </row>
    <row r="367" spans="4:7">
      <c r="D367" s="12" t="s">
        <v>28</v>
      </c>
      <c r="E367" s="13">
        <v>75.895597221363872</v>
      </c>
      <c r="F367" s="13">
        <v>71.629150285704853</v>
      </c>
      <c r="G367" s="12"/>
    </row>
    <row r="368" spans="4:7">
      <c r="D368" s="12" t="s">
        <v>28</v>
      </c>
      <c r="E368" s="13">
        <v>61.187032606224328</v>
      </c>
      <c r="F368" s="13">
        <v>75.83425703146699</v>
      </c>
      <c r="G368" s="12"/>
    </row>
    <row r="369" spans="4:7">
      <c r="D369" s="12" t="s">
        <v>29</v>
      </c>
      <c r="E369" s="13">
        <v>71.527681356617066</v>
      </c>
      <c r="F369" s="13">
        <v>58.12228118875548</v>
      </c>
      <c r="G369" s="12"/>
    </row>
    <row r="370" spans="4:7">
      <c r="D370" s="12" t="s">
        <v>29</v>
      </c>
      <c r="E370" s="13">
        <v>72.531834092982962</v>
      </c>
      <c r="F370" s="13">
        <v>65.664973176399172</v>
      </c>
      <c r="G370" s="12"/>
    </row>
    <row r="371" spans="4:7">
      <c r="D371" s="12" t="s">
        <v>29</v>
      </c>
      <c r="E371" s="13">
        <v>60.823457187447978</v>
      </c>
      <c r="F371" s="13">
        <v>74.524326841060699</v>
      </c>
      <c r="G371" s="12"/>
    </row>
    <row r="372" spans="4:7">
      <c r="D372" s="12" t="s">
        <v>28</v>
      </c>
      <c r="E372" s="13">
        <v>61.63556616472048</v>
      </c>
      <c r="F372" s="13">
        <v>46.990537686162334</v>
      </c>
      <c r="G372" s="12"/>
    </row>
    <row r="373" spans="4:7">
      <c r="D373" s="12" t="s">
        <v>29</v>
      </c>
      <c r="E373" s="13">
        <v>75.995764082871489</v>
      </c>
      <c r="F373" s="13">
        <v>72.952017134575698</v>
      </c>
      <c r="G373" s="12"/>
    </row>
    <row r="374" spans="4:7">
      <c r="D374" s="12" t="s">
        <v>29</v>
      </c>
      <c r="E374" s="13">
        <v>67.162941470572619</v>
      </c>
      <c r="F374" s="13">
        <v>93.122061198188817</v>
      </c>
      <c r="G374" s="12"/>
    </row>
    <row r="375" spans="4:7">
      <c r="D375" s="12" t="s">
        <v>29</v>
      </c>
      <c r="E375" s="13">
        <v>70.041488763716131</v>
      </c>
      <c r="F375" s="13">
        <v>62.074725790491605</v>
      </c>
      <c r="G375" s="12"/>
    </row>
    <row r="376" spans="4:7">
      <c r="D376" s="12" t="s">
        <v>29</v>
      </c>
      <c r="E376" s="13">
        <v>78.890819264239767</v>
      </c>
      <c r="F376" s="13">
        <v>71.642593755368509</v>
      </c>
      <c r="G376" s="12"/>
    </row>
    <row r="377" spans="4:7">
      <c r="D377" s="12" t="s">
        <v>29</v>
      </c>
      <c r="E377" s="13">
        <v>70.596397329591568</v>
      </c>
      <c r="F377" s="13">
        <v>42.192214521621764</v>
      </c>
      <c r="G377" s="12"/>
    </row>
    <row r="378" spans="4:7">
      <c r="D378" s="12" t="s">
        <v>29</v>
      </c>
      <c r="E378" s="13">
        <v>68.490463939583137</v>
      </c>
      <c r="F378" s="13">
        <v>71.139632840204996</v>
      </c>
      <c r="G378" s="12"/>
    </row>
    <row r="379" spans="4:7">
      <c r="D379" s="12" t="s">
        <v>29</v>
      </c>
      <c r="E379" s="13">
        <v>73.363562348103642</v>
      </c>
      <c r="F379" s="13">
        <v>64.60156723669914</v>
      </c>
      <c r="G379" s="12"/>
    </row>
    <row r="380" spans="4:7">
      <c r="D380" s="12" t="s">
        <v>29</v>
      </c>
      <c r="E380" s="13">
        <v>64.453768885074382</v>
      </c>
      <c r="F380" s="13">
        <v>73.985106283466607</v>
      </c>
      <c r="G380" s="12"/>
    </row>
    <row r="381" spans="4:7">
      <c r="D381" s="12" t="s">
        <v>29</v>
      </c>
      <c r="E381" s="13">
        <v>64.340861785284304</v>
      </c>
      <c r="F381" s="13">
        <v>74.622975242665603</v>
      </c>
      <c r="G381" s="12"/>
    </row>
    <row r="382" spans="4:7">
      <c r="D382" s="12" t="s">
        <v>28</v>
      </c>
      <c r="E382" s="13">
        <v>56.345944410974106</v>
      </c>
      <c r="F382" s="13">
        <v>65.204441520817639</v>
      </c>
      <c r="G382" s="12"/>
    </row>
    <row r="383" spans="4:7">
      <c r="D383" s="12" t="s">
        <v>28</v>
      </c>
      <c r="E383" s="13">
        <v>72.694827820851941</v>
      </c>
      <c r="F383" s="13">
        <v>66.75196716397744</v>
      </c>
      <c r="G383" s="12"/>
    </row>
    <row r="384" spans="4:7">
      <c r="D384" s="12" t="s">
        <v>29</v>
      </c>
      <c r="E384" s="13">
        <v>74.247612053310831</v>
      </c>
      <c r="F384" s="13">
        <v>65.643348145913706</v>
      </c>
      <c r="G384" s="12"/>
    </row>
    <row r="385" spans="4:7">
      <c r="D385" s="12" t="s">
        <v>28</v>
      </c>
      <c r="E385" s="13">
        <v>56.815475759098966</v>
      </c>
      <c r="F385" s="13">
        <v>65.642661842912887</v>
      </c>
      <c r="G385" s="12"/>
    </row>
    <row r="386" spans="4:7">
      <c r="D386" s="12" t="s">
        <v>29</v>
      </c>
      <c r="E386" s="13">
        <v>71.455745810778652</v>
      </c>
      <c r="F386" s="13">
        <v>40.754620336182022</v>
      </c>
      <c r="G386" s="12"/>
    </row>
    <row r="387" spans="4:7">
      <c r="D387" s="12" t="s">
        <v>29</v>
      </c>
      <c r="E387" s="13">
        <v>77.181884664106022</v>
      </c>
      <c r="F387" s="13">
        <v>57.203896559347854</v>
      </c>
      <c r="G387" s="12"/>
    </row>
    <row r="388" spans="4:7">
      <c r="D388" s="12" t="s">
        <v>29</v>
      </c>
      <c r="E388" s="13">
        <v>64.424930383549409</v>
      </c>
      <c r="F388" s="13">
        <v>58.205236750498258</v>
      </c>
      <c r="G388" s="12"/>
    </row>
    <row r="389" spans="4:7">
      <c r="D389" s="12" t="s">
        <v>28</v>
      </c>
      <c r="E389" s="13">
        <v>53.707402728154058</v>
      </c>
      <c r="F389" s="13">
        <v>79.329540246566168</v>
      </c>
      <c r="G389" s="12"/>
    </row>
    <row r="390" spans="4:7">
      <c r="D390" s="12" t="s">
        <v>28</v>
      </c>
      <c r="E390" s="13">
        <v>52.590299971792994</v>
      </c>
      <c r="F390" s="13">
        <v>74.095207074977964</v>
      </c>
      <c r="G390" s="12"/>
    </row>
    <row r="391" spans="4:7">
      <c r="D391" s="12" t="s">
        <v>28</v>
      </c>
      <c r="E391" s="13">
        <v>62.645798491171369</v>
      </c>
      <c r="F391" s="13">
        <v>86.665508605530619</v>
      </c>
      <c r="G391" s="12"/>
    </row>
    <row r="392" spans="4:7">
      <c r="D392" s="12" t="s">
        <v>29</v>
      </c>
      <c r="E392" s="13">
        <v>67.586370501486954</v>
      </c>
      <c r="F392" s="13">
        <v>49.623368126345071</v>
      </c>
      <c r="G392" s="12"/>
    </row>
    <row r="393" spans="4:7">
      <c r="D393" s="12" t="s">
        <v>29</v>
      </c>
      <c r="E393" s="13">
        <v>73.798229362330559</v>
      </c>
      <c r="F393" s="13">
        <v>65.495186400277063</v>
      </c>
      <c r="G393" s="12"/>
    </row>
    <row r="394" spans="4:7">
      <c r="D394" s="12" t="s">
        <v>30</v>
      </c>
      <c r="E394" s="13">
        <v>51.332153260521835</v>
      </c>
      <c r="F394" s="13">
        <v>94.352949594066018</v>
      </c>
      <c r="G394" s="12"/>
    </row>
    <row r="395" spans="4:7">
      <c r="D395" s="12" t="s">
        <v>30</v>
      </c>
      <c r="E395" s="13">
        <v>81.419066349641014</v>
      </c>
      <c r="F395" s="13">
        <v>53.612428418550948</v>
      </c>
      <c r="G395" s="12"/>
    </row>
    <row r="396" spans="4:7">
      <c r="D396" s="12" t="s">
        <v>28</v>
      </c>
      <c r="E396" s="13">
        <v>56.501281939565793</v>
      </c>
      <c r="F396" s="13">
        <v>72.239256265479611</v>
      </c>
      <c r="G396" s="12"/>
    </row>
    <row r="397" spans="4:7">
      <c r="D397" s="12" t="s">
        <v>28</v>
      </c>
      <c r="E397" s="13">
        <v>60.783697779008669</v>
      </c>
      <c r="F397" s="13">
        <v>77.893087084244868</v>
      </c>
      <c r="G397" s="12"/>
    </row>
    <row r="398" spans="4:7">
      <c r="D398" s="12" t="s">
        <v>29</v>
      </c>
      <c r="E398" s="13">
        <v>80.966480689835976</v>
      </c>
      <c r="F398" s="13">
        <v>73.958568205443044</v>
      </c>
      <c r="G398" s="12"/>
    </row>
    <row r="399" spans="4:7">
      <c r="D399" s="12" t="s">
        <v>29</v>
      </c>
      <c r="E399" s="13">
        <v>81.094943337823452</v>
      </c>
      <c r="F399" s="13">
        <v>60.723006090054582</v>
      </c>
      <c r="G399" s="12"/>
    </row>
    <row r="400" spans="4:7">
      <c r="D400" s="12" t="s">
        <v>28</v>
      </c>
      <c r="E400" s="13">
        <v>61.948491611776312</v>
      </c>
      <c r="F400" s="13">
        <v>50.394842642435648</v>
      </c>
      <c r="G400" s="12"/>
    </row>
    <row r="401" spans="4:7">
      <c r="D401" s="12" t="s">
        <v>29</v>
      </c>
      <c r="E401" s="13">
        <v>69.940276347234175</v>
      </c>
      <c r="F401" s="13">
        <v>70.231182733656382</v>
      </c>
      <c r="G401" s="12"/>
    </row>
    <row r="402" spans="4:7">
      <c r="D402" s="12" t="s">
        <v>28</v>
      </c>
      <c r="E402" s="13">
        <v>60.636710710157217</v>
      </c>
      <c r="F402" s="13">
        <v>104.01316154620892</v>
      </c>
      <c r="G402" s="12"/>
    </row>
    <row r="403" spans="4:7">
      <c r="D403" s="12" t="s">
        <v>30</v>
      </c>
      <c r="E403" s="13">
        <v>51.329303076223738</v>
      </c>
      <c r="F403" s="13">
        <v>83.724742147773213</v>
      </c>
      <c r="G403" s="12"/>
    </row>
    <row r="404" spans="4:7">
      <c r="D404" s="12" t="s">
        <v>30</v>
      </c>
      <c r="E404" s="13">
        <v>59.434327949026482</v>
      </c>
      <c r="F404" s="13">
        <v>84.007621464508546</v>
      </c>
      <c r="G404" s="12"/>
    </row>
    <row r="405" spans="4:7">
      <c r="D405" s="12" t="s">
        <v>28</v>
      </c>
      <c r="E405" s="13">
        <v>75.727619056248642</v>
      </c>
      <c r="F405" s="13">
        <v>93.085446712498054</v>
      </c>
      <c r="G405" s="12"/>
    </row>
    <row r="406" spans="4:7">
      <c r="D406" s="12" t="s">
        <v>29</v>
      </c>
      <c r="E406" s="13">
        <v>78.534450392560174</v>
      </c>
      <c r="F406" s="13">
        <v>89.880345348335879</v>
      </c>
      <c r="G406" s="12"/>
    </row>
    <row r="407" spans="4:7">
      <c r="D407" s="12" t="s">
        <v>29</v>
      </c>
      <c r="E407" s="13">
        <v>77.686554505129948</v>
      </c>
      <c r="F407" s="13">
        <v>78.476855515423139</v>
      </c>
      <c r="G407" s="12"/>
    </row>
    <row r="408" spans="4:7">
      <c r="D408" s="12" t="s">
        <v>28</v>
      </c>
      <c r="E408" s="13">
        <v>65.651535219159626</v>
      </c>
      <c r="F408" s="13">
        <v>82.891720193475919</v>
      </c>
      <c r="G408" s="12"/>
    </row>
    <row r="409" spans="4:7">
      <c r="D409" s="12" t="s">
        <v>29</v>
      </c>
      <c r="E409" s="13">
        <v>60.50045985337681</v>
      </c>
      <c r="F409" s="13">
        <v>58.210129037626388</v>
      </c>
      <c r="G409" s="12"/>
    </row>
    <row r="410" spans="4:7">
      <c r="D410" s="12" t="s">
        <v>28</v>
      </c>
      <c r="E410" s="13">
        <v>62.905736254224998</v>
      </c>
      <c r="F410" s="13">
        <v>56.355322490798919</v>
      </c>
      <c r="G410" s="12"/>
    </row>
    <row r="411" spans="4:7">
      <c r="D411" s="12" t="s">
        <v>29</v>
      </c>
      <c r="E411" s="13">
        <v>71.272996426633668</v>
      </c>
      <c r="F411" s="13">
        <v>75.413815808877629</v>
      </c>
      <c r="G411" s="12"/>
    </row>
    <row r="412" spans="4:7">
      <c r="D412" s="12" t="s">
        <v>29</v>
      </c>
      <c r="E412" s="13">
        <v>47.936142436815047</v>
      </c>
      <c r="F412" s="13">
        <v>44.692371239897142</v>
      </c>
      <c r="G412" s="12"/>
    </row>
    <row r="413" spans="4:7">
      <c r="D413" s="12" t="s">
        <v>30</v>
      </c>
      <c r="E413" s="13">
        <v>63.430352965723046</v>
      </c>
      <c r="F413" s="13">
        <v>68.560322928041316</v>
      </c>
      <c r="G413" s="12"/>
    </row>
    <row r="414" spans="4:7">
      <c r="D414" s="12" t="s">
        <v>29</v>
      </c>
      <c r="E414" s="13">
        <v>72.052961433768488</v>
      </c>
      <c r="F414" s="13">
        <v>73.077047390370879</v>
      </c>
      <c r="G414" s="12"/>
    </row>
    <row r="415" spans="4:7">
      <c r="D415" s="12" t="s">
        <v>28</v>
      </c>
      <c r="E415" s="13">
        <v>47.953566952043836</v>
      </c>
      <c r="F415" s="13">
        <v>69.847550256171218</v>
      </c>
      <c r="G415" s="12"/>
    </row>
    <row r="416" spans="4:7">
      <c r="D416" s="12" t="s">
        <v>30</v>
      </c>
      <c r="E416" s="13">
        <v>67.976233323849925</v>
      </c>
      <c r="F416" s="13">
        <v>93.041234871791602</v>
      </c>
      <c r="G416" s="12"/>
    </row>
    <row r="417" spans="4:7">
      <c r="D417" s="12" t="s">
        <v>29</v>
      </c>
      <c r="E417" s="13">
        <v>67.878143498775415</v>
      </c>
      <c r="F417" s="13">
        <v>47.94820902694623</v>
      </c>
      <c r="G417" s="12"/>
    </row>
    <row r="418" spans="4:7">
      <c r="D418" s="12" t="s">
        <v>28</v>
      </c>
      <c r="E418" s="13">
        <v>62.222098178730519</v>
      </c>
      <c r="F418" s="13">
        <v>80.462895706851526</v>
      </c>
      <c r="G418" s="12"/>
    </row>
    <row r="419" spans="4:7">
      <c r="D419" s="12" t="s">
        <v>29</v>
      </c>
      <c r="E419" s="13">
        <v>82.033523847609814</v>
      </c>
      <c r="F419" s="13">
        <v>58.175332529055709</v>
      </c>
      <c r="G419" s="12"/>
    </row>
    <row r="420" spans="4:7">
      <c r="D420" s="12" t="s">
        <v>29</v>
      </c>
      <c r="E420" s="13">
        <v>73.329736557891053</v>
      </c>
      <c r="F420" s="13">
        <v>93.995460557493587</v>
      </c>
      <c r="G420" s="12"/>
    </row>
    <row r="421" spans="4:7">
      <c r="D421" s="12" t="s">
        <v>29</v>
      </c>
      <c r="E421" s="13">
        <v>67.792966179986337</v>
      </c>
      <c r="F421" s="13">
        <v>80.125377141021019</v>
      </c>
      <c r="G421" s="12"/>
    </row>
    <row r="422" spans="4:7">
      <c r="D422" s="12" t="s">
        <v>29</v>
      </c>
      <c r="E422" s="13">
        <v>80.646877075063728</v>
      </c>
      <c r="F422" s="13">
        <v>73.732462213794079</v>
      </c>
      <c r="G422" s="12"/>
    </row>
    <row r="423" spans="4:7">
      <c r="D423" s="12" t="s">
        <v>30</v>
      </c>
      <c r="E423" s="13">
        <v>46.289781864702839</v>
      </c>
      <c r="F423" s="13">
        <v>76.594422760578624</v>
      </c>
      <c r="G423" s="12"/>
    </row>
    <row r="424" spans="4:7">
      <c r="D424" s="12" t="s">
        <v>29</v>
      </c>
      <c r="E424" s="13">
        <v>73.931507877292958</v>
      </c>
      <c r="F424" s="13">
        <v>59.834145130588865</v>
      </c>
      <c r="G424" s="12"/>
    </row>
    <row r="425" spans="4:7">
      <c r="D425" s="12" t="s">
        <v>28</v>
      </c>
      <c r="E425" s="13">
        <v>54.159450325990505</v>
      </c>
      <c r="F425" s="13">
        <v>60.169888769012154</v>
      </c>
      <c r="G425" s="12"/>
    </row>
    <row r="426" spans="4:7">
      <c r="D426" s="12" t="s">
        <v>29</v>
      </c>
      <c r="E426" s="13">
        <v>67.851057907923959</v>
      </c>
      <c r="F426" s="13">
        <v>79.815695696971758</v>
      </c>
      <c r="G426" s="12"/>
    </row>
    <row r="427" spans="4:7">
      <c r="D427" s="12" t="s">
        <v>29</v>
      </c>
      <c r="E427" s="13">
        <v>71.093482924596003</v>
      </c>
      <c r="F427" s="13">
        <v>50.781323428456638</v>
      </c>
      <c r="G427" s="12"/>
    </row>
    <row r="428" spans="4:7">
      <c r="D428" s="12" t="s">
        <v>29</v>
      </c>
      <c r="E428" s="13">
        <v>67.930068678935655</v>
      </c>
      <c r="F428" s="13">
        <v>51.337088695185791</v>
      </c>
      <c r="G428" s="12"/>
    </row>
    <row r="429" spans="4:7">
      <c r="D429" s="12" t="s">
        <v>28</v>
      </c>
      <c r="E429" s="13">
        <v>60.378960017630249</v>
      </c>
      <c r="F429" s="13">
        <v>55.550372521559012</v>
      </c>
      <c r="G429" s="12"/>
    </row>
    <row r="430" spans="4:7">
      <c r="D430" s="12" t="s">
        <v>28</v>
      </c>
      <c r="E430" s="13">
        <v>77.759532587231973</v>
      </c>
      <c r="F430" s="13">
        <v>87.709782610466874</v>
      </c>
      <c r="G430" s="12"/>
    </row>
    <row r="431" spans="4:7">
      <c r="D431" s="12" t="s">
        <v>29</v>
      </c>
      <c r="E431" s="13">
        <v>65.72844906049221</v>
      </c>
      <c r="F431" s="13">
        <v>46.612827256010732</v>
      </c>
      <c r="G431" s="12"/>
    </row>
    <row r="432" spans="4:7">
      <c r="D432" s="12" t="s">
        <v>30</v>
      </c>
      <c r="E432" s="13">
        <v>86.575093675429798</v>
      </c>
      <c r="F432" s="13">
        <v>89.87639074435242</v>
      </c>
      <c r="G432" s="12"/>
    </row>
    <row r="433" spans="4:7">
      <c r="D433" s="12" t="s">
        <v>28</v>
      </c>
      <c r="E433" s="13">
        <v>54.251917480006128</v>
      </c>
      <c r="F433" s="13">
        <v>58.110792132818581</v>
      </c>
      <c r="G433" s="12"/>
    </row>
    <row r="434" spans="4:7">
      <c r="D434" s="12" t="s">
        <v>30</v>
      </c>
      <c r="E434" s="13">
        <v>66.914875586306451</v>
      </c>
      <c r="F434" s="13">
        <v>35.044990693873828</v>
      </c>
      <c r="G434" s="12"/>
    </row>
    <row r="435" spans="4:7">
      <c r="D435" s="12" t="s">
        <v>28</v>
      </c>
      <c r="E435" s="13">
        <v>75.95546437651943</v>
      </c>
      <c r="F435" s="13">
        <v>76.896234913103029</v>
      </c>
      <c r="G435" s="12"/>
    </row>
    <row r="436" spans="4:7">
      <c r="D436" s="12" t="s">
        <v>28</v>
      </c>
      <c r="E436" s="13">
        <v>55.109625874480685</v>
      </c>
      <c r="F436" s="13">
        <v>43.49431824702193</v>
      </c>
      <c r="G436" s="12"/>
    </row>
    <row r="437" spans="4:7">
      <c r="D437" s="12" t="s">
        <v>30</v>
      </c>
      <c r="E437" s="13">
        <v>79.952899448900709</v>
      </c>
      <c r="F437" s="13">
        <v>79.432916837767266</v>
      </c>
      <c r="G437" s="12"/>
    </row>
    <row r="438" spans="4:7">
      <c r="D438" s="12" t="s">
        <v>29</v>
      </c>
      <c r="E438" s="13">
        <v>73.678982934089845</v>
      </c>
      <c r="F438" s="13">
        <v>57.262860401227783</v>
      </c>
      <c r="G438" s="12"/>
    </row>
    <row r="439" spans="4:7">
      <c r="D439" s="12" t="s">
        <v>30</v>
      </c>
      <c r="E439" s="13">
        <v>65.05246467316249</v>
      </c>
      <c r="F439" s="13">
        <v>74.128195540746873</v>
      </c>
      <c r="G439" s="12"/>
    </row>
    <row r="440" spans="4:7">
      <c r="D440" s="12" t="s">
        <v>29</v>
      </c>
      <c r="E440" s="13">
        <v>80.180103691278504</v>
      </c>
      <c r="F440" s="13">
        <v>78.299485517022816</v>
      </c>
      <c r="G440" s="12"/>
    </row>
    <row r="441" spans="4:7">
      <c r="D441" s="12" t="s">
        <v>29</v>
      </c>
      <c r="E441" s="13">
        <v>71.810936313645797</v>
      </c>
      <c r="F441" s="13">
        <v>68.640501786483185</v>
      </c>
      <c r="G441" s="12"/>
    </row>
    <row r="442" spans="4:7">
      <c r="D442" s="12" t="s">
        <v>29</v>
      </c>
      <c r="E442" s="13">
        <v>62.862754833523958</v>
      </c>
      <c r="F442" s="13">
        <v>80.322004440412968</v>
      </c>
      <c r="G442" s="12"/>
    </row>
    <row r="443" spans="4:7">
      <c r="D443" s="12" t="s">
        <v>28</v>
      </c>
      <c r="E443" s="13">
        <v>55.463518194865919</v>
      </c>
      <c r="F443" s="13">
        <v>85.294564509089412</v>
      </c>
      <c r="G443" s="12"/>
    </row>
    <row r="444" spans="4:7">
      <c r="D444" s="12" t="s">
        <v>30</v>
      </c>
      <c r="E444" s="13">
        <v>65.738972730528459</v>
      </c>
      <c r="F444" s="13">
        <v>76.09010892680682</v>
      </c>
      <c r="G444" s="12"/>
    </row>
    <row r="445" spans="4:7">
      <c r="D445" s="12" t="s">
        <v>29</v>
      </c>
      <c r="E445" s="13">
        <v>64.651757624697979</v>
      </c>
      <c r="F445" s="13">
        <v>53.911811755687872</v>
      </c>
      <c r="G445" s="12"/>
    </row>
    <row r="446" spans="4:7">
      <c r="D446" s="12" t="s">
        <v>28</v>
      </c>
      <c r="E446" s="13">
        <v>55.764753732818463</v>
      </c>
      <c r="F446" s="13">
        <v>71.968438939747656</v>
      </c>
      <c r="G446" s="12"/>
    </row>
    <row r="447" spans="4:7">
      <c r="D447" s="12" t="s">
        <v>30</v>
      </c>
      <c r="E447" s="13">
        <v>63.167285767638241</v>
      </c>
      <c r="F447" s="13">
        <v>67.020786286981732</v>
      </c>
      <c r="G447" s="12"/>
    </row>
    <row r="448" spans="4:7">
      <c r="D448" s="12" t="s">
        <v>29</v>
      </c>
      <c r="E448" s="13">
        <v>81.207753657514772</v>
      </c>
      <c r="F448" s="13">
        <v>73.447814172733615</v>
      </c>
      <c r="G448" s="12"/>
    </row>
    <row r="449" spans="4:7">
      <c r="D449" s="12" t="s">
        <v>29</v>
      </c>
      <c r="E449" s="13">
        <v>69.365252527607382</v>
      </c>
      <c r="F449" s="13">
        <v>72.021249879883698</v>
      </c>
      <c r="G449" s="12"/>
    </row>
    <row r="450" spans="4:7">
      <c r="D450" s="12" t="s">
        <v>29</v>
      </c>
      <c r="E450" s="13">
        <v>73.81655407313653</v>
      </c>
      <c r="F450" s="13">
        <v>67.176778502994708</v>
      </c>
      <c r="G450" s="12"/>
    </row>
    <row r="451" spans="4:7">
      <c r="D451" s="12" t="s">
        <v>29</v>
      </c>
      <c r="E451" s="13">
        <v>81.327184439780083</v>
      </c>
      <c r="F451" s="13">
        <v>67.137983889224287</v>
      </c>
      <c r="G451" s="12"/>
    </row>
    <row r="452" spans="4:7">
      <c r="D452" s="12" t="s">
        <v>28</v>
      </c>
      <c r="E452" s="13">
        <v>39.383632590541858</v>
      </c>
      <c r="F452" s="13">
        <v>85.54368306289436</v>
      </c>
      <c r="G452" s="12"/>
    </row>
    <row r="453" spans="4:7">
      <c r="D453" s="12" t="s">
        <v>28</v>
      </c>
      <c r="E453" s="13">
        <v>56.462488211659284</v>
      </c>
      <c r="F453" s="13">
        <v>49.121980434614173</v>
      </c>
      <c r="G453" s="12"/>
    </row>
    <row r="454" spans="4:7">
      <c r="D454" s="12" t="s">
        <v>29</v>
      </c>
      <c r="E454" s="13">
        <v>62.029487180217039</v>
      </c>
      <c r="F454" s="13">
        <v>77.981856605892006</v>
      </c>
      <c r="G454" s="12"/>
    </row>
    <row r="455" spans="4:7">
      <c r="D455" s="12" t="s">
        <v>28</v>
      </c>
      <c r="E455" s="13">
        <v>68.566726607111562</v>
      </c>
      <c r="F455" s="13">
        <v>84.926254504041907</v>
      </c>
      <c r="G455" s="12"/>
    </row>
    <row r="456" spans="4:7">
      <c r="D456" s="12" t="s">
        <v>28</v>
      </c>
      <c r="E456" s="13">
        <v>49.190476284622349</v>
      </c>
      <c r="F456" s="13">
        <v>74.295888761356338</v>
      </c>
      <c r="G456" s="12"/>
    </row>
    <row r="457" spans="4:7">
      <c r="D457" s="12" t="s">
        <v>28</v>
      </c>
      <c r="E457" s="13">
        <v>55.786821997468586</v>
      </c>
      <c r="F457" s="13">
        <v>67.071051089361433</v>
      </c>
      <c r="G457" s="12"/>
    </row>
    <row r="458" spans="4:7">
      <c r="D458" s="12" t="s">
        <v>30</v>
      </c>
      <c r="E458" s="13">
        <v>54.976323887388432</v>
      </c>
      <c r="F458" s="13">
        <v>79.908889413635478</v>
      </c>
      <c r="G458" s="12"/>
    </row>
    <row r="459" spans="4:7">
      <c r="D459" s="12" t="s">
        <v>30</v>
      </c>
      <c r="E459" s="13">
        <v>61.4259796460587</v>
      </c>
      <c r="F459" s="13">
        <v>65.655022980372138</v>
      </c>
      <c r="G459" s="12"/>
    </row>
    <row r="460" spans="4:7">
      <c r="D460" s="12" t="s">
        <v>28</v>
      </c>
      <c r="E460" s="13">
        <v>64.871984050135239</v>
      </c>
      <c r="F460" s="13">
        <v>58.448458908903497</v>
      </c>
      <c r="G460" s="12"/>
    </row>
    <row r="461" spans="4:7">
      <c r="D461" s="12" t="s">
        <v>28</v>
      </c>
      <c r="E461" s="13">
        <v>64.020225315430537</v>
      </c>
      <c r="F461" s="13">
        <v>64.498528831267393</v>
      </c>
      <c r="G461" s="12"/>
    </row>
    <row r="462" spans="4:7">
      <c r="D462" s="12" t="s">
        <v>29</v>
      </c>
      <c r="E462" s="13">
        <v>75.225826010000745</v>
      </c>
      <c r="F462" s="13">
        <v>54.517821624103348</v>
      </c>
      <c r="G462" s="12"/>
    </row>
    <row r="463" spans="4:7">
      <c r="D463" s="12" t="s">
        <v>29</v>
      </c>
      <c r="E463" s="13">
        <v>76.785657035398785</v>
      </c>
      <c r="F463" s="13">
        <v>68.648594843898053</v>
      </c>
      <c r="G463" s="12"/>
    </row>
    <row r="464" spans="4:7">
      <c r="D464" s="12" t="s">
        <v>30</v>
      </c>
      <c r="E464" s="13">
        <v>81.86442809695599</v>
      </c>
      <c r="F464" s="13">
        <v>59.959702913645835</v>
      </c>
      <c r="G464" s="12"/>
    </row>
    <row r="465" spans="4:7">
      <c r="D465" s="12" t="s">
        <v>30</v>
      </c>
      <c r="E465" s="13">
        <v>70.835555642317786</v>
      </c>
      <c r="F465" s="13">
        <v>68.335721719229099</v>
      </c>
      <c r="G465" s="12"/>
    </row>
    <row r="466" spans="4:7">
      <c r="D466" s="12" t="s">
        <v>30</v>
      </c>
      <c r="E466" s="13">
        <v>63.769931010290406</v>
      </c>
      <c r="F466" s="13">
        <v>80.735007070057918</v>
      </c>
      <c r="G466" s="12"/>
    </row>
    <row r="467" spans="4:7">
      <c r="D467" s="12" t="s">
        <v>29</v>
      </c>
      <c r="E467" s="13">
        <v>73.809931743940695</v>
      </c>
      <c r="F467" s="13">
        <v>66.249127175078627</v>
      </c>
      <c r="G467" s="12"/>
    </row>
    <row r="468" spans="4:7">
      <c r="D468" s="12" t="s">
        <v>30</v>
      </c>
      <c r="E468" s="13">
        <v>62.201610365006587</v>
      </c>
      <c r="F468" s="13">
        <v>62.585436951274836</v>
      </c>
      <c r="G468" s="12"/>
    </row>
    <row r="469" spans="4:7">
      <c r="D469" s="12" t="s">
        <v>30</v>
      </c>
      <c r="E469" s="13">
        <v>81.674106930745921</v>
      </c>
      <c r="F469" s="13">
        <v>88.117329035530304</v>
      </c>
      <c r="G469" s="12"/>
    </row>
    <row r="470" spans="4:7">
      <c r="D470" s="12" t="s">
        <v>28</v>
      </c>
      <c r="E470" s="13">
        <v>66.779933789113088</v>
      </c>
      <c r="F470" s="13">
        <v>58.546305121114102</v>
      </c>
      <c r="G470" s="12"/>
    </row>
    <row r="471" spans="4:7">
      <c r="D471" s="12" t="s">
        <v>29</v>
      </c>
      <c r="E471" s="13">
        <v>70.335256743037519</v>
      </c>
      <c r="F471" s="13">
        <v>61.831047071265807</v>
      </c>
      <c r="G471" s="12"/>
    </row>
    <row r="472" spans="4:7">
      <c r="D472" s="12" t="s">
        <v>29</v>
      </c>
      <c r="E472" s="13">
        <v>71.794945695935155</v>
      </c>
      <c r="F472" s="13">
        <v>77.629312143399716</v>
      </c>
      <c r="G472" s="12"/>
    </row>
  </sheetData>
  <sortState ref="C7:G471">
    <sortCondition ref="D7:D47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Indiana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/>
  <cp:revision/>
  <dcterms:created xsi:type="dcterms:W3CDTF">2018-06-24T16:13:58Z</dcterms:created>
  <dcterms:modified xsi:type="dcterms:W3CDTF">2018-06-24T16:29:17Z</dcterms:modified>
  <cp:category/>
  <cp:contentStatus/>
</cp:coreProperties>
</file>