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5" activeTab="9" autoFilterDateGrouping="1"/>
  </bookViews>
  <sheets>
    <sheet xmlns:r="http://schemas.openxmlformats.org/officeDocument/2006/relationships" name="Change Log" sheetId="1" state="visible" r:id="rId1"/>
    <sheet xmlns:r="http://schemas.openxmlformats.org/officeDocument/2006/relationships" name="Literature Survey Matrix" sheetId="2" state="visible" r:id="rId2"/>
    <sheet xmlns:r="http://schemas.openxmlformats.org/officeDocument/2006/relationships" name="Dataset Comparison Matrix" sheetId="3" state="visible" r:id="rId3"/>
    <sheet xmlns:r="http://schemas.openxmlformats.org/officeDocument/2006/relationships" name="Research Gap Analysis Matrix" sheetId="4" state="visible" r:id="rId4"/>
    <sheet xmlns:r="http://schemas.openxmlformats.org/officeDocument/2006/relationships" name="Out-of-Scope Gaps" sheetId="5" state="visible" r:id="rId5"/>
    <sheet xmlns:r="http://schemas.openxmlformats.org/officeDocument/2006/relationships" name="Implementation Tracker" sheetId="6" state="visible" r:id="rId6"/>
    <sheet xmlns:r="http://schemas.openxmlformats.org/officeDocument/2006/relationships" name="Milestones" sheetId="7" state="visible" r:id="rId7"/>
    <sheet xmlns:r="http://schemas.openxmlformats.org/officeDocument/2006/relationships" name="Research Paper Tracker" sheetId="8" state="visible" r:id="rId8"/>
    <sheet xmlns:r="http://schemas.openxmlformats.org/officeDocument/2006/relationships" name="Guideline Feature Mapping" sheetId="9" state="visible" r:id="rId9"/>
    <sheet xmlns:r="http://schemas.openxmlformats.org/officeDocument/2006/relationships" name="Tabular ML Leakage Review" sheetId="10" state="visible" r:id="rId10"/>
    <sheet xmlns:r="http://schemas.openxmlformats.org/officeDocument/2006/relationships" name="Status Definitions" sheetId="11" state="visible" r:id="rId11"/>
  </sheets>
  <definedNames>
    <definedName name="_xlnm._FilterDatabase" localSheetId="5" hidden="1">'Implementation Tracker'!$A$1:$N$33</definedName>
    <definedName name="_xlnm._FilterDatabase" localSheetId="6" hidden="1">'Milestones'!$A$1:$F$9</definedName>
    <definedName name="_xlnm._FilterDatabase" localSheetId="7" hidden="1">'Research Paper Tracker'!$A$1:$M$19</definedName>
    <definedName name="_xlnm._FilterDatabase" localSheetId="8" hidden="1">'Guideline Feature Mapping'!$A$1:$E$20</definedName>
    <definedName name="_xlnm._FilterDatabase" localSheetId="9" hidden="1">'Tabular ML Leakage Review'!$A$5:$H$13</definedName>
    <definedName name="_xlnm._FilterDatabase" localSheetId="10" hidden="1">'Status Definitions'!$A$1:$C$14</definedName>
  </definedNames>
  <calcPr calcId="0" fullCalcOnLoad="1"/>
</workbook>
</file>

<file path=xl/styles.xml><?xml version="1.0" encoding="utf-8"?>
<styleSheet xmlns="http://schemas.openxmlformats.org/spreadsheetml/2006/main">
  <numFmts count="1">
    <numFmt numFmtId="164" formatCode="dd\ mmm\ yyyy"/>
  </numFmts>
  <fonts count="14">
    <font>
      <name val="Aptos Narrow"/>
      <family val="2"/>
      <color theme="1"/>
      <sz val="11"/>
      <scheme val="minor"/>
    </font>
    <font>
      <name val="Aptos Narrow"/>
      <family val="2"/>
      <color theme="10"/>
      <sz val="11"/>
      <u val="single"/>
      <scheme val="minor"/>
    </font>
    <font>
      <name val="Aptos Narrow"/>
      <family val="2"/>
      <color rgb="FF000000"/>
      <sz val="11"/>
      <scheme val="minor"/>
    </font>
    <font>
      <name val="Aptos Narrow"/>
      <color rgb="FF000000"/>
      <sz val="11"/>
      <scheme val="minor"/>
    </font>
    <font>
      <name val="Calibri"/>
      <color theme="1"/>
      <sz val="11"/>
    </font>
    <font>
      <name val="Calibri"/>
      <family val="2"/>
      <color theme="1"/>
      <sz val="11"/>
    </font>
    <font>
      <name val="Times New Roman"/>
      <family val="1"/>
      <color theme="1"/>
      <sz val="11"/>
    </font>
    <font>
      <name val="Calibri"/>
      <family val="2"/>
      <b val="1"/>
      <color rgb="FF1F1F1F"/>
      <sz val="12"/>
    </font>
    <font>
      <name val="Calibri"/>
      <family val="2"/>
      <color theme="1"/>
      <sz val="12"/>
    </font>
    <font>
      <name val="Calibri"/>
      <family val="2"/>
      <color rgb="FF000000"/>
      <sz val="12"/>
    </font>
    <font>
      <name val="Calibri"/>
      <family val="2"/>
      <i val="1"/>
      <color theme="1"/>
      <sz val="12"/>
    </font>
    <font>
      <name val="Calibri"/>
      <family val="2"/>
      <b val="1"/>
      <color theme="1"/>
      <sz val="11"/>
    </font>
    <font>
      <name val="Calibri"/>
      <family val="2"/>
      <color theme="10"/>
      <sz val="12"/>
    </font>
    <font>
      <name val="Calibri"/>
      <family val="2"/>
      <color rgb="FFFFFFFF"/>
      <sz val="12"/>
    </font>
  </fonts>
  <fills count="13">
    <fill>
      <patternFill/>
    </fill>
    <fill>
      <patternFill patternType="gray125"/>
    </fill>
    <fill>
      <patternFill patternType="solid">
        <fgColor theme="0"/>
        <bgColor indexed="64"/>
      </patternFill>
    </fill>
    <fill>
      <patternFill patternType="solid">
        <fgColor theme="3" tint="0.8999908444471572"/>
        <bgColor indexed="64"/>
      </patternFill>
    </fill>
    <fill>
      <patternFill patternType="solid">
        <fgColor rgb="FFFFFFFF"/>
        <bgColor rgb="FFFFFFFF"/>
      </patternFill>
    </fill>
    <fill>
      <patternFill patternType="solid">
        <fgColor theme="0"/>
        <bgColor rgb="FFFFFFFF"/>
      </patternFill>
    </fill>
    <fill>
      <patternFill patternType="solid">
        <fgColor theme="0"/>
        <bgColor rgb="FFF2F2F2"/>
      </patternFill>
    </fill>
    <fill>
      <patternFill patternType="solid">
        <fgColor rgb="FFFF0000"/>
        <bgColor rgb="FFF2F2F2"/>
      </patternFill>
    </fill>
    <fill>
      <patternFill patternType="solid">
        <fgColor rgb="FFFF0000"/>
        <bgColor rgb="FFFFFFFF"/>
      </patternFill>
    </fill>
    <fill>
      <patternFill patternType="solid">
        <fgColor rgb="FFFF0000"/>
        <bgColor indexed="64"/>
      </patternFill>
    </fill>
    <fill>
      <patternFill patternType="solid">
        <fgColor theme="8" tint="0.7999816888943144"/>
        <bgColor rgb="FFFFFFFF"/>
      </patternFill>
    </fill>
    <fill>
      <patternFill patternType="solid">
        <fgColor theme="6" tint="0.7999816888943144"/>
        <bgColor indexed="64"/>
      </patternFill>
    </fill>
    <fill>
      <patternFill patternType="solid">
        <fgColor theme="1"/>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medium">
        <color rgb="FF37383B"/>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1" fillId="0" borderId="0"/>
  </cellStyleXfs>
  <cellXfs count="77">
    <xf numFmtId="0" fontId="0" fillId="0" borderId="0" pivotButton="0" quotePrefix="0" xfId="0"/>
    <xf numFmtId="0" fontId="0" fillId="0" borderId="0" applyAlignment="1" pivotButton="0" quotePrefix="0" xfId="0">
      <alignment horizontal="left" indent="1"/>
    </xf>
    <xf numFmtId="0" fontId="0" fillId="2" borderId="0" pivotButton="0" quotePrefix="0" xfId="0"/>
    <xf numFmtId="0" fontId="2" fillId="2" borderId="4" applyAlignment="1" pivotButton="0" quotePrefix="0" xfId="0">
      <alignment horizontal="center" vertical="center"/>
    </xf>
    <xf numFmtId="0" fontId="2" fillId="2" borderId="2" applyAlignment="1" pivotButton="0" quotePrefix="0" xfId="0">
      <alignment horizontal="center" vertical="center"/>
    </xf>
    <xf numFmtId="0" fontId="2" fillId="2" borderId="7" applyAlignment="1" pivotButton="0" quotePrefix="0" xfId="0">
      <alignment horizontal="center" vertical="center"/>
    </xf>
    <xf numFmtId="14" fontId="2" fillId="2" borderId="5" applyAlignment="1" pivotButton="0" quotePrefix="0" xfId="0">
      <alignment horizontal="center" vertical="center"/>
    </xf>
    <xf numFmtId="0" fontId="2" fillId="2" borderId="1" applyAlignment="1" pivotButton="0" quotePrefix="0" xfId="0">
      <alignment horizontal="center" vertical="center"/>
    </xf>
    <xf numFmtId="0" fontId="2" fillId="2" borderId="8"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2" fillId="2" borderId="3" applyAlignment="1" pivotButton="0" quotePrefix="0" xfId="0">
      <alignment horizontal="center" vertical="center"/>
    </xf>
    <xf numFmtId="0" fontId="2" fillId="2" borderId="9" applyAlignment="1" pivotButton="0" quotePrefix="0" xfId="0">
      <alignment horizontal="center" vertical="center"/>
    </xf>
    <xf numFmtId="0" fontId="3" fillId="2" borderId="1" applyAlignment="1" pivotButton="0" quotePrefix="0" xfId="0">
      <alignment horizontal="left" vertical="center" wrapText="1" indent="1"/>
    </xf>
    <xf numFmtId="0" fontId="0" fillId="0" borderId="0" applyAlignment="1" pivotButton="0" quotePrefix="0" xfId="0">
      <alignment wrapText="1"/>
    </xf>
    <xf numFmtId="0" fontId="2" fillId="2" borderId="8" applyAlignment="1" pivotButton="0" quotePrefix="0" xfId="0">
      <alignment horizontal="left" vertical="center" wrapText="1" indent="2"/>
    </xf>
    <xf numFmtId="0" fontId="4" fillId="0" borderId="0" pivotButton="0" quotePrefix="0" xfId="0"/>
    <xf numFmtId="0" fontId="2" fillId="2" borderId="8" applyAlignment="1" pivotButton="0" quotePrefix="0" xfId="0">
      <alignment horizontal="left" vertical="center" wrapText="1" indent="1"/>
    </xf>
    <xf numFmtId="0" fontId="0" fillId="0" borderId="0" applyAlignment="1" pivotButton="0" quotePrefix="0" xfId="0">
      <alignment horizontal="center" vertical="center"/>
    </xf>
    <xf numFmtId="0" fontId="5" fillId="2" borderId="0" applyAlignment="1" pivotButton="0" quotePrefix="0" xfId="0">
      <alignment horizontal="left" vertical="center" indent="1"/>
    </xf>
    <xf numFmtId="0" fontId="0" fillId="2" borderId="0" applyAlignment="1" pivotButton="0" quotePrefix="0" xfId="0">
      <alignment horizontal="left" vertical="center" indent="1"/>
    </xf>
    <xf numFmtId="0" fontId="0" fillId="2" borderId="0" applyAlignment="1" pivotButton="0" quotePrefix="0" xfId="0">
      <alignment horizontal="left" vertical="center" wrapText="1" indent="1"/>
    </xf>
    <xf numFmtId="0" fontId="6" fillId="0" borderId="0" applyAlignment="1" pivotButton="0" quotePrefix="0" xfId="0">
      <alignment horizontal="center" vertical="center"/>
    </xf>
    <xf numFmtId="0" fontId="6" fillId="2" borderId="0" applyAlignment="1" pivotButton="0" quotePrefix="0" xfId="0">
      <alignment horizontal="center" vertical="center"/>
    </xf>
    <xf numFmtId="0" fontId="6" fillId="0" borderId="0" applyAlignment="1" pivotButton="0" quotePrefix="0" xfId="0">
      <alignment horizontal="left" vertical="center" indent="1"/>
    </xf>
    <xf numFmtId="0" fontId="6" fillId="2" borderId="0" applyAlignment="1" pivotButton="0" quotePrefix="0" xfId="0">
      <alignment horizontal="left" vertical="center" indent="1"/>
    </xf>
    <xf numFmtId="0" fontId="7" fillId="2" borderId="10" applyAlignment="1" pivotButton="0" quotePrefix="0" xfId="0">
      <alignment horizontal="center" vertical="center" wrapText="1" readingOrder="1"/>
    </xf>
    <xf numFmtId="0" fontId="8" fillId="2" borderId="11" applyAlignment="1" pivotButton="0" quotePrefix="0" xfId="0">
      <alignment horizontal="left" vertical="center" wrapText="1" indent="1"/>
    </xf>
    <xf numFmtId="0" fontId="9" fillId="4" borderId="11" applyAlignment="1" pivotButton="0" quotePrefix="0" xfId="0">
      <alignment horizontal="left" vertical="center" wrapText="1" indent="1"/>
    </xf>
    <xf numFmtId="0" fontId="9" fillId="5" borderId="11" applyAlignment="1" pivotButton="0" quotePrefix="0" xfId="0">
      <alignment horizontal="left" vertical="center" wrapText="1" indent="1"/>
    </xf>
    <xf numFmtId="0" fontId="9" fillId="10" borderId="11" applyAlignment="1" pivotButton="0" quotePrefix="0" xfId="0">
      <alignment horizontal="left" vertical="center" wrapText="1" indent="1"/>
    </xf>
    <xf numFmtId="0" fontId="9" fillId="8" borderId="11" applyAlignment="1" pivotButton="0" quotePrefix="0" xfId="0">
      <alignment horizontal="left" vertical="center" wrapText="1" indent="1"/>
    </xf>
    <xf numFmtId="0" fontId="9" fillId="6" borderId="11" applyAlignment="1" pivotButton="0" quotePrefix="0" xfId="0">
      <alignment horizontal="left" vertical="center" wrapText="1" indent="1"/>
    </xf>
    <xf numFmtId="0" fontId="9" fillId="7" borderId="11" applyAlignment="1" pivotButton="0" quotePrefix="0" xfId="0">
      <alignment horizontal="left" vertical="center" wrapText="1" indent="1"/>
    </xf>
    <xf numFmtId="0" fontId="8" fillId="2" borderId="13" applyAlignment="1" pivotButton="0" quotePrefix="0" xfId="0">
      <alignment horizontal="left" vertical="center" wrapText="1" indent="1"/>
    </xf>
    <xf numFmtId="0" fontId="8" fillId="2" borderId="12" applyAlignment="1" pivotButton="0" quotePrefix="0" xfId="0">
      <alignment horizontal="left" vertical="center" wrapText="1" indent="1"/>
    </xf>
    <xf numFmtId="0" fontId="8" fillId="9" borderId="12" applyAlignment="1" pivotButton="0" quotePrefix="0" xfId="0">
      <alignment horizontal="left" vertical="center" wrapText="1" indent="1"/>
    </xf>
    <xf numFmtId="0" fontId="10" fillId="2" borderId="12" applyAlignment="1" pivotButton="0" quotePrefix="0" xfId="0">
      <alignment horizontal="left" vertical="center" wrapText="1" indent="1"/>
    </xf>
    <xf numFmtId="0" fontId="8" fillId="2" borderId="11" applyAlignment="1" pivotButton="0" quotePrefix="0" xfId="0">
      <alignment horizontal="left" vertical="center" wrapText="1" indent="2"/>
    </xf>
    <xf numFmtId="0" fontId="8" fillId="11" borderId="0" applyAlignment="1" pivotButton="0" quotePrefix="0" xfId="0">
      <alignment horizontal="center" vertical="center" wrapText="1"/>
    </xf>
    <xf numFmtId="0" fontId="8" fillId="2" borderId="12" applyAlignment="1" pivotButton="0" quotePrefix="0" xfId="1">
      <alignment horizontal="left" vertical="center" wrapText="1" indent="1"/>
    </xf>
    <xf numFmtId="0" fontId="8" fillId="3" borderId="0" applyAlignment="1" pivotButton="0" quotePrefix="0" xfId="0">
      <alignment horizontal="left" vertical="center" wrapText="1" indent="1"/>
    </xf>
    <xf numFmtId="0" fontId="8" fillId="2" borderId="14" applyAlignment="1" pivotButton="0" quotePrefix="0" xfId="0">
      <alignment horizontal="left" vertical="center" wrapText="1" indent="1"/>
    </xf>
    <xf numFmtId="0" fontId="8" fillId="2" borderId="0" applyAlignment="1" pivotButton="0" quotePrefix="0" xfId="0">
      <alignment horizontal="left" vertical="center" indent="1"/>
    </xf>
    <xf numFmtId="0" fontId="8" fillId="2" borderId="0" applyAlignment="1" pivotButton="0" quotePrefix="0" xfId="0">
      <alignment horizontal="left" vertical="center" wrapText="1" indent="1"/>
    </xf>
    <xf numFmtId="0" fontId="8" fillId="9" borderId="0" applyAlignment="1" pivotButton="0" quotePrefix="0" xfId="0">
      <alignment horizontal="left" vertical="center" wrapText="1" indent="1"/>
    </xf>
    <xf numFmtId="0" fontId="5" fillId="0" borderId="0" pivotButton="0" quotePrefix="0" xfId="0"/>
    <xf numFmtId="0" fontId="8" fillId="0" borderId="0" pivotButton="0" quotePrefix="0" xfId="0"/>
    <xf numFmtId="0" fontId="8" fillId="2" borderId="14" applyAlignment="1" pivotButton="0" quotePrefix="0" xfId="0">
      <alignment horizontal="left" vertical="center" indent="1"/>
    </xf>
    <xf numFmtId="0" fontId="8" fillId="3" borderId="14" applyAlignment="1" pivotButton="0" quotePrefix="0" xfId="0">
      <alignment horizontal="left" vertical="center" wrapText="1" indent="1"/>
    </xf>
    <xf numFmtId="0" fontId="8" fillId="9" borderId="14" applyAlignment="1" pivotButton="0" quotePrefix="0" xfId="0">
      <alignment horizontal="left" vertical="center" wrapText="1" indent="1"/>
    </xf>
    <xf numFmtId="0" fontId="9" fillId="5" borderId="14" applyAlignment="1" pivotButton="0" quotePrefix="0" xfId="0">
      <alignment horizontal="left" vertical="center" wrapText="1" indent="1"/>
    </xf>
    <xf numFmtId="0" fontId="9" fillId="5" borderId="0" applyAlignment="1" pivotButton="0" quotePrefix="0" xfId="0">
      <alignment horizontal="left" vertical="center" wrapText="1" indent="1"/>
    </xf>
    <xf numFmtId="0" fontId="11" fillId="0" borderId="0" pivotButton="0" quotePrefix="0" xfId="0"/>
    <xf numFmtId="0" fontId="8" fillId="2" borderId="0" applyAlignment="1" pivotButton="0" quotePrefix="0" xfId="1">
      <alignment horizontal="left" vertical="center" wrapText="1" indent="1"/>
    </xf>
    <xf numFmtId="0" fontId="8" fillId="2" borderId="14" applyAlignment="1" pivotButton="0" quotePrefix="0" xfId="1">
      <alignment horizontal="left" vertical="center" wrapText="1" indent="1"/>
    </xf>
    <xf numFmtId="0" fontId="8" fillId="2" borderId="18" applyAlignment="1" pivotButton="0" quotePrefix="0" xfId="0">
      <alignment horizontal="left" vertical="center" wrapText="1" indent="1"/>
    </xf>
    <xf numFmtId="0" fontId="8" fillId="2" borderId="17" applyAlignment="1" pivotButton="0" quotePrefix="0" xfId="0">
      <alignment horizontal="left" vertical="center" wrapText="1" indent="1"/>
    </xf>
    <xf numFmtId="0" fontId="8" fillId="2" borderId="20" applyAlignment="1" pivotButton="0" quotePrefix="0" xfId="0">
      <alignment horizontal="left" vertical="center" wrapText="1" indent="1"/>
    </xf>
    <xf numFmtId="0" fontId="8" fillId="2" borderId="19" applyAlignment="1" pivotButton="0" quotePrefix="0" xfId="0">
      <alignment horizontal="left" vertical="center" wrapText="1" indent="1"/>
    </xf>
    <xf numFmtId="0" fontId="8" fillId="2" borderId="0" applyAlignment="1" pivotButton="0" quotePrefix="0" xfId="0">
      <alignment horizontal="left" indent="1"/>
    </xf>
    <xf numFmtId="0" fontId="8" fillId="2" borderId="11" applyAlignment="1" pivotButton="0" quotePrefix="0" xfId="0">
      <alignment horizontal="left" vertical="top" wrapText="1" indent="1"/>
    </xf>
    <xf numFmtId="0" fontId="12" fillId="2" borderId="11" applyAlignment="1" pivotButton="0" quotePrefix="0" xfId="1">
      <alignment horizontal="left" vertical="center" wrapText="1" indent="1"/>
    </xf>
    <xf numFmtId="0" fontId="13" fillId="12" borderId="15" applyAlignment="1" pivotButton="0" quotePrefix="0" xfId="0">
      <alignment horizontal="left" vertical="center" wrapText="1" indent="1"/>
    </xf>
    <xf numFmtId="0" fontId="13" fillId="12" borderId="13" applyAlignment="1" pivotButton="0" quotePrefix="0" xfId="0">
      <alignment horizontal="left" vertical="center" wrapText="1" indent="1"/>
    </xf>
    <xf numFmtId="0" fontId="13" fillId="12" borderId="16" applyAlignment="1" pivotButton="0" quotePrefix="0" xfId="0">
      <alignment horizontal="left" vertical="center" wrapText="1" indent="1"/>
    </xf>
    <xf numFmtId="0" fontId="11" fillId="0" borderId="0" applyAlignment="1" pivotButton="0" quotePrefix="0" xfId="0">
      <alignment vertical="center" wrapText="1"/>
    </xf>
    <xf numFmtId="0" fontId="8" fillId="2" borderId="11" applyAlignment="1" pivotButton="0" quotePrefix="0" xfId="0">
      <alignment horizontal="left" vertical="center" wrapText="1"/>
    </xf>
    <xf numFmtId="0" fontId="13" fillId="12" borderId="16" applyAlignment="1" pivotButton="0" quotePrefix="0" xfId="0">
      <alignment horizontal="left" vertical="center" wrapText="1"/>
    </xf>
    <xf numFmtId="0" fontId="8" fillId="2" borderId="18" applyAlignment="1" pivotButton="0" quotePrefix="0" xfId="0">
      <alignment horizontal="left" vertical="center" wrapText="1"/>
    </xf>
    <xf numFmtId="0" fontId="8" fillId="2" borderId="20" applyAlignment="1" pivotButton="0" quotePrefix="0" xfId="0">
      <alignment horizontal="left" vertical="center" wrapText="1"/>
    </xf>
    <xf numFmtId="0" fontId="7" fillId="2" borderId="10" applyAlignment="1" pivotButton="0" quotePrefix="0" xfId="0">
      <alignment horizontal="center" vertical="center" wrapText="1"/>
    </xf>
    <xf numFmtId="0" fontId="9" fillId="5" borderId="11" applyAlignment="1" pivotButton="0" quotePrefix="0" xfId="0">
      <alignment horizontal="left" vertical="center" wrapText="1"/>
    </xf>
    <xf numFmtId="164" fontId="9" fillId="5" borderId="11" applyAlignment="1" pivotButton="0" quotePrefix="0" xfId="0">
      <alignment horizontal="left" vertical="center" wrapText="1"/>
    </xf>
    <xf numFmtId="0" fontId="9" fillId="5" borderId="11" applyAlignment="1" pivotButton="0" quotePrefix="0" xfId="0">
      <alignment horizontal="left" vertical="center" wrapText="1"/>
    </xf>
    <xf numFmtId="0" fontId="0" fillId="0" borderId="21" pivotButton="0" quotePrefix="0" xfId="0"/>
    <xf numFmtId="0" fontId="0" fillId="0" borderId="17" pivotButton="0" quotePrefix="0" xfId="0"/>
  </cellXfs>
  <cellStyles count="2">
    <cellStyle name="Normal" xfId="0" builtinId="0"/>
    <cellStyle name="Hyperlink" xfId="1" builtinId="8"/>
  </cellStyles>
  <dxfs count="93">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patternType="solid">
          <fgColor indexed="64"/>
          <bgColor theme="0"/>
        </patternFill>
      </fill>
      <alignment horizontal="left" vertical="center" wrapText="1" relativeIndent="1"/>
    </dxf>
    <dxf>
      <border>
        <bottom style="thin">
          <color indexed="64"/>
        </bottom>
      </border>
    </dxf>
    <dxf>
      <font>
        <name val="Calibri"/>
        <family val="2"/>
        <strike val="0"/>
        <outline val="0"/>
        <shadow val="0"/>
        <condense val="0"/>
        <color rgb="FFFFFFFF"/>
        <extend val="0"/>
        <sz val="12"/>
        <vertAlign val="baseline"/>
      </font>
      <fill>
        <patternFill patternType="solid">
          <fgColor indexed="64"/>
          <bgColor theme="1"/>
        </patternFill>
      </fill>
      <alignment horizontal="left" vertical="center" wrapText="1" relativeIndent="1"/>
      <border outline="0">
        <left style="thin">
          <color indexed="64"/>
        </left>
        <right style="thin">
          <color indexed="64"/>
        </right>
        <top/>
        <bottom/>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border outline="0">
        <left/>
        <right style="thin">
          <color indexed="64"/>
        </right>
        <top style="thin">
          <color indexed="64"/>
        </top>
        <bottom style="thin">
          <color indexed="64"/>
        </bottom>
      </border>
    </dxf>
    <dxf>
      <font>
        <name val="Calibri"/>
        <family val="2"/>
        <strike val="0"/>
        <outline val="0"/>
        <shadow val="0"/>
        <sz val="12"/>
        <vertAlign val="baseline"/>
      </font>
      <fill>
        <patternFill patternType="solid">
          <fgColor indexed="64"/>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sz val="12"/>
        <vertAlign val="baseline"/>
      </font>
      <fill>
        <patternFill patternType="solid">
          <fgColor indexed="64"/>
          <bgColor theme="0"/>
        </patternFill>
      </fill>
      <alignment horizontal="left" vertical="center" wrapText="1" indent="1"/>
      <border outline="0">
        <left style="thin">
          <color indexed="64"/>
        </left>
        <right/>
        <top style="thin">
          <color indexed="64"/>
        </top>
        <bottom style="thin">
          <color indexed="64"/>
        </bottom>
      </border>
    </dxf>
    <dxf>
      <font>
        <name val="Calibri"/>
        <family val="2"/>
        <strike val="0"/>
        <outline val="0"/>
        <shadow val="0"/>
        <sz val="12"/>
        <vertAlign val="baseline"/>
      </font>
      <fill>
        <patternFill patternType="solid">
          <fgColor indexed="64"/>
          <bgColor theme="0"/>
        </patternFill>
      </fill>
      <alignment horizontal="left" vertical="center" wrapText="1" indent="1"/>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sz val="12"/>
        <vertAlign val="baseline"/>
      </font>
      <fill>
        <patternFill patternType="solid">
          <fgColor indexed="64"/>
          <bgColor theme="0"/>
        </patternFill>
      </fill>
      <alignment horizontal="left" vertical="center" wrapText="1" indent="1"/>
    </dxf>
    <dxf>
      <font>
        <name val="Calibri"/>
        <family val="2"/>
        <b val="1"/>
        <strike val="0"/>
        <outline val="0"/>
        <shadow val="0"/>
        <condense val="0"/>
        <color theme="1"/>
        <extend val="0"/>
        <sz val="11"/>
        <vertAlign val="baseline"/>
      </font>
    </dxf>
    <dxf>
      <font>
        <color rgb="FF000000"/>
      </font>
      <fill>
        <patternFill patternType="solid">
          <fgColor indexed="64"/>
          <bgColor theme="0"/>
        </patternFill>
      </fill>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color rgb="FF000000"/>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font>
      <fill>
        <patternFill patternType="solid">
          <fgColor indexed="64"/>
          <bgColor theme="0"/>
        </patternFill>
      </fill>
      <alignment horizontal="center" vertical="center"/>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font>
        <color rgb="FF000000"/>
      </font>
      <fill>
        <patternFill patternType="solid">
          <fgColor indexed="64"/>
          <bgColor theme="0"/>
        </patternFill>
      </fill>
      <alignment horizontal="center" vertical="center"/>
    </dxf>
    <dxf>
      <border>
        <bottom style="thin">
          <color rgb="FF000000"/>
        </bottom>
      </border>
    </dxf>
    <dxf>
      <font>
        <color rgb="FF000000"/>
      </font>
      <fill>
        <patternFill patternType="solid">
          <fgColor indexed="64"/>
          <bgColor theme="0"/>
        </patternFill>
      </fill>
      <alignment horizontal="center" vertical="center"/>
      <border>
        <left style="thin">
          <color rgb="FF000000"/>
        </left>
        <right style="thin">
          <color rgb="FF000000"/>
        </right>
        <top/>
        <bottom/>
        <vertical style="thin">
          <color rgb="FF000000"/>
        </vertical>
        <horizontal style="thin">
          <color rgb="FF000000"/>
        </horizontal>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fill>
        <patternFill>
          <bgColor theme="0"/>
        </patternFill>
      </fill>
      <alignment horizontal="left" vertical="center" wrapText="1" indent="1"/>
      <border outline="0">
        <left style="thin">
          <color indexed="64"/>
        </left>
        <right style="thin">
          <color indexed="64"/>
        </right>
        <top style="thin">
          <color indexed="64"/>
        </top>
        <bottom style="thin">
          <color indexed="64"/>
        </bottom>
      </border>
    </dxf>
    <dxf>
      <border outline="0">
        <top style="thin">
          <color rgb="FF000000"/>
        </top>
      </border>
    </dxf>
    <dxf>
      <font>
        <name val="Calibri"/>
        <family val="2"/>
        <strike val="0"/>
        <outline val="0"/>
        <shadow val="0"/>
        <condense val="0"/>
        <color theme="1"/>
        <extend val="0"/>
        <sz val="12"/>
        <vertAlign val="baseline"/>
      </font>
      <fill>
        <patternFill>
          <bgColor theme="0"/>
        </patternFill>
      </fill>
      <alignment horizontal="left" vertical="center" wrapText="1" indent="1"/>
    </dxf>
    <dxf>
      <font>
        <name val="Calibri"/>
        <family val="2"/>
        <b val="1"/>
        <strike val="0"/>
        <outline val="0"/>
        <shadow val="0"/>
        <condense val="0"/>
        <color rgb="FF1F1F1F"/>
        <extend val="0"/>
        <sz val="12"/>
        <vertAlign val="baseline"/>
      </font>
      <fill>
        <patternFill patternType="solid">
          <fgColor indexed="64"/>
          <bgColor theme="0"/>
        </patternFill>
      </fill>
      <alignment horizontal="center" vertical="center" wrapText="1" readingOrder="1"/>
      <border outline="0">
        <left style="thin">
          <color rgb="FF000000"/>
        </left>
        <right style="thin">
          <color rgb="FF000000"/>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able3" displayName="Table3" ref="A1:C8" headerRowCount="1" totalsRowShown="0" headerRowDxfId="59" dataDxfId="57" headerRowBorderDxfId="58" tableBorderDxfId="56" totalsRowBorderDxfId="55">
  <autoFilter ref="A1:C8"/>
  <tableColumns count="3">
    <tableColumn id="1" name="Date" dataDxfId="54"/>
    <tableColumn id="2" name="Change" dataDxfId="53"/>
    <tableColumn id="3" name="Reason" dataDxfId="52"/>
  </tableColumns>
  <tableStyleInfo name="TableStyleMedium2" showFirstColumn="0" showLastColumn="0" showRowStripes="1" showColumnStripes="0"/>
</table>
</file>

<file path=xl/tables/table2.xml><?xml version="1.0" encoding="utf-8"?>
<table xmlns="http://schemas.openxmlformats.org/spreadsheetml/2006/main" id="2" name="Table8" displayName="Table8" ref="B2:AE148" headerRowCount="1" totalsRowShown="0" headerRowDxfId="92" dataDxfId="91" tableBorderDxfId="90">
  <autoFilter ref="B2:AE148"/>
  <tableColumns count="30">
    <tableColumn id="1" name="Paper ID" dataDxfId="89"/>
    <tableColumn id="2" name="Full Citation + DOI/Direct Link" dataDxfId="88"/>
    <tableColumn id="3" name="Year" dataDxfId="87"/>
    <tableColumn id="4" name="Journal / Conference" dataDxfId="86"/>
    <tableColumn id="5" name="Theme" dataDxfId="85"/>
    <tableColumn id="6" name="Research Problem" dataDxfId="84"/>
    <tableColumn id="7" name="Research Aim" dataDxfId="83"/>
    <tableColumn id="8" name="Study Type" dataDxfId="82"/>
    <tableColumn id="9" name="Dataset Used" dataDxfId="81"/>
    <tableColumn id="10" name="Dataset Size" dataDxfId="80"/>
    <tableColumn id="11" name="Data Modalities" dataDxfId="79"/>
    <tableColumn id="12" name="Raw Ultrasound Used?" dataDxfId="78"/>
    <tableColumn id="13" name="Patient-Paired Data?" dataDxfId="77"/>
    <tableColumn id="14" name="Key Features / Inputs" dataDxfId="76"/>
    <tableColumn id="15" name="Pre-processing" dataDxfId="75"/>
    <tableColumn id="16" name="Feature Extraction" dataDxfId="74"/>
    <tableColumn id="17" name="ML / DL Models" dataDxfId="73"/>
    <tableColumn id="18" name="Fusion Strategy" dataDxfId="72"/>
    <tableColumn id="19" name="Missing-Data / Missing-Modality Handling" dataDxfId="71"/>
    <tableColumn id="20" name="XAI Method" dataDxfId="70"/>
    <tableColumn id="21" name="Evaluation Metrics" dataDxfId="69"/>
    <tableColumn id="22" name="Main Results" dataDxfId="68"/>
    <tableColumn id="23" name="Author’s Technical Contribution" dataDxfId="67"/>
    <tableColumn id="24" name="Author-Stated Limitations" dataDxfId="66"/>
    <tableColumn id="25" name="Critical Limitations Identified by Student" dataDxfId="65"/>
    <tableColumn id="26" name="Relevance to Proposed PMOS Project" dataDxfId="64"/>
    <tableColumn id="27" name="Dataset Worth Investigating?" dataDxfId="63"/>
    <tableColumn id="28" name="Research Gap Evidence" dataDxfId="62"/>
    <tableColumn id="29" name="Impact on Proposed Novelty" dataDxfId="61"/>
    <tableColumn id="31" name="Threat Reason" dataDxfId="60"/>
  </tableColumns>
  <tableStyleInfo name="TableStyleLight15" showFirstColumn="0" showLastColumn="0" showRowStripes="1" showColumnStripes="0"/>
</table>
</file>

<file path=xl/tables/table3.xml><?xml version="1.0" encoding="utf-8"?>
<table xmlns="http://schemas.openxmlformats.org/spreadsheetml/2006/main" id="3" name="Table5" displayName="Table5" ref="A1:AD15" headerRowCount="1" totalsRowShown="0" headerRowDxfId="51" dataDxfId="50">
  <autoFilter ref="A1:AD15"/>
  <tableColumns count="30">
    <tableColumn id="1" name="Dataset ID" dataDxfId="49"/>
    <tableColumn id="2" name="Official Dataset Name" dataDxfId="48"/>
    <tableColumn id="3" name="Source / Direct Access Link" dataDxfId="47"/>
    <tableColumn id="4" name="Dataset Origin / Reference Paper" dataDxfId="46"/>
    <tableColumn id="5" name="Data Modality" dataDxfId="45"/>
    <tableColumn id="6" name="Intended Task" dataDxfId="44"/>
    <tableColumn id="7" name="No. of Patients" dataDxfId="43"/>
    <tableColumn id="8" name="No. of Images / Records" dataDxfId="42"/>
    <tableColumn id="9" name="Positive / Negative Distribution" dataDxfId="41"/>
    <tableColumn id="10" name="Clinical Data" dataDxfId="40"/>
    <tableColumn id="11" name="Hormonal / Biochemical Data" dataDxfId="39"/>
    <tableColumn id="12" name="Metabolic Data" dataDxfId="38"/>
    <tableColumn id="13" name="Raw Ultrasound" dataDxfId="37"/>
    <tableColumn id="14" name="Ultrasound-Derived Measurements" dataDxfId="36"/>
    <tableColumn id="15" name="Ovary Annotation" dataDxfId="35"/>
    <tableColumn id="16" name="Follicle Annotation" dataDxfId="34"/>
    <tableColumn id="17" name="Follicle Count / Size Ground Truth" dataDxfId="33"/>
    <tableColumn id="18" name="Patient-Level Pairing" dataDxfId="32"/>
    <tableColumn id="19" name="Diagnostic / Labelling Criteria" dataDxfId="31"/>
    <tableColumn id="20" name="Geographic Population" dataDxfId="30"/>
    <tableColumn id="21" name="Data Collection Setting" dataDxfId="29"/>
    <tableColumn id="22" name="Missing Data" dataDxfId="28"/>
    <tableColumn id="23" name="Duplicate / Leakage Risk" dataDxfId="27"/>
    <tableColumn id="24" name="Data Quality" dataDxfId="26"/>
    <tableColumn id="25" name="Licence / Access" dataDxfId="25"/>
    <tableColumn id="26" name="Key Strengths" dataDxfId="24"/>
    <tableColumn id="27" name="Key Limitations" dataDxfId="23"/>
    <tableColumn id="28" name="Suitable Project Component" dataDxfId="22"/>
    <tableColumn id="29" name="Proposed Role" dataDxfId="21"/>
    <tableColumn id="30" name="Overall Suitability" dataDxfId="20"/>
  </tableColumns>
  <tableStyleInfo name="TableStyleLight15" showFirstColumn="0" showLastColumn="0" showRowStripes="1" showColumnStripes="0"/>
</table>
</file>

<file path=xl/tables/table4.xml><?xml version="1.0" encoding="utf-8"?>
<table xmlns="http://schemas.openxmlformats.org/spreadsheetml/2006/main" id="4" name="Table12" displayName="Table12" ref="B2:P18" headerRowCount="1" totalsRowShown="0" headerRowDxfId="19" dataDxfId="17" headerRowBorderDxfId="18" tableBorderDxfId="16" totalsRowBorderDxfId="15">
  <autoFilter ref="B2:P18"/>
  <tableColumns count="15">
    <tableColumn id="1" name="Gap ID" dataDxfId="14"/>
    <tableColumn id="2" name="Research Gap" dataDxfId="13"/>
    <tableColumn id="3" name="Evidence / Supporting Papers" dataDxfId="12"/>
    <tableColumn id="4" name="Why Existing Work Is Insufficient" dataDxfId="11"/>
    <tableColumn id="5" name="Domain Contribution to BoK" dataDxfId="10"/>
    <tableColumn id="6" name="Technical Contribution to BoK" dataDxfId="9"/>
    <tableColumn id="7" name="Research Challenge Created by the Gap" dataDxfId="8"/>
    <tableColumn id="8" name="Proposed Technical Response" dataDxfId="7"/>
    <tableColumn id="9" name="How It Differs from Existing Work" dataDxfId="6"/>
    <tableColumn id="10" name="Novelty" dataDxfId="5"/>
    <tableColumn id="11" name="Novelty Rating" dataDxfId="4"/>
    <tableColumn id="12" name="Feasibility" dataDxfId="3"/>
    <tableColumn id="13" name="Dataset(s) Required" dataDxfId="2"/>
    <tableColumn id="14" name="Evaluation Required" dataDxfId="1"/>
    <tableColumn id="15" name="Key Risk / Dependency"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www.google.com/url?sa=E&amp;q=https%3A%2F%2Fdoi.org%2F10.1093%2Fhumupd%2Fdmad027" TargetMode="External" Id="rId1"/><Relationship Type="http://schemas.openxmlformats.org/officeDocument/2006/relationships/hyperlink" Target="https://www.google.com/url?sa=E&amp;q=https%3A%2F%2Fdoi.org%2F10.1016%2Fj.ajog.2025.01.044" TargetMode="External" Id="rId2"/><Relationship Type="http://schemas.openxmlformats.org/officeDocument/2006/relationships/hyperlink" Target="https://www.google.com/url?sa=E&amp;q=https%3A%2F%2Fdoi.org%2F10.1007%2Fs40618-021-01672-8" TargetMode="External" Id="rId3"/><Relationship Type="http://schemas.openxmlformats.org/officeDocument/2006/relationships/hyperlink" Target="https://www.google.com/url?sa=E&amp;q=https%3A%2F%2Fdoi.org%2F10.1016%2FS0140-6736(26)00717-8" TargetMode="External" Id="rId4"/><Relationship Type="http://schemas.openxmlformats.org/officeDocument/2006/relationships/hyperlink" Target="https://www.google.com/url?sa=E&amp;q=https%3A%2F%2Fdoi.org%2F10.3389%2Ffendo.2023.1106625" TargetMode="External" Id="rId5"/><Relationship Type="http://schemas.openxmlformats.org/officeDocument/2006/relationships/hyperlink" Target="https://www.google.com/url?sa=E&amp;q=https%3A%2F%2Fdoi.org%2F10.1186%2Fs12911-025-03255-6" TargetMode="External" Id="rId6"/><Relationship Type="http://schemas.openxmlformats.org/officeDocument/2006/relationships/hyperlink" Target="https://www.google.com/url?sa=E&amp;q=https%3A%2F%2Fdoi.org%2F10.3389%2Ffendo.2024.1298628" TargetMode="External" Id="rId7"/><Relationship Type="http://schemas.openxmlformats.org/officeDocument/2006/relationships/hyperlink" Target="https://www.google.com/url?sa=E&amp;q=https%3A%2F%2Fdoi.org%2F10.1016%2Fj.eswa.2022.117592" TargetMode="External" Id="rId8"/><Relationship Type="http://schemas.openxmlformats.org/officeDocument/2006/relationships/hyperlink" Target="https://www.google.com/url?sa=E&amp;q=https%3A%2F%2Fdoi.org%2F10.3390%2Fdiagnostics13081506" TargetMode="External" Id="rId9"/><Relationship Type="http://schemas.openxmlformats.org/officeDocument/2006/relationships/hyperlink" Target="https://www.google.com/url?sa=E&amp;q=https%3A%2F%2Fdoi.org%2F10.3390%2Fasi6020032" TargetMode="External" Id="rId10"/><Relationship Type="http://schemas.openxmlformats.org/officeDocument/2006/relationships/hyperlink" Target="https://www.google.com/url?sa=E&amp;q=https%3A%2F%2Fdoi.org%2F10.1016%2Fj.heliyon.2024.e39205" TargetMode="External" Id="rId11"/><Relationship Type="http://schemas.openxmlformats.org/officeDocument/2006/relationships/hyperlink" Target="https://www.google.com/url?sa=E&amp;q=https%3A%2F%2Fdoi.org%2F10.3390%2Fdiagnostics14192225" TargetMode="External" Id="rId12"/><Relationship Type="http://schemas.openxmlformats.org/officeDocument/2006/relationships/hyperlink" Target="https://www.google.com/url?sa=E&amp;q=https%3A%2F%2Fdoi.org%2F10.3390%2Fs25041166" TargetMode="External" Id="rId13"/><Relationship Type="http://schemas.openxmlformats.org/officeDocument/2006/relationships/hyperlink" Target="https://www.google.com/url?sa=E&amp;q=https%3A%2F%2Fdoi.org%2F10.1038%2Fs41598-025-10453-9" TargetMode="External" Id="rId14"/><Relationship Type="http://schemas.openxmlformats.org/officeDocument/2006/relationships/hyperlink" Target="https://www.google.com/url?sa=E&amp;q=https%3A%2F%2Fdoi.org%2F10.3389%2Ffendo.2026.1760541" TargetMode="External" Id="rId15"/><Relationship Type="http://schemas.openxmlformats.org/officeDocument/2006/relationships/hyperlink" Target="https://www.google.com/url?sa=E&amp;q=https%3A%2F%2Fdoi.org%2F10.1007%2Fs00521-026-12211-y" TargetMode="External" Id="rId16"/><Relationship Type="http://schemas.openxmlformats.org/officeDocument/2006/relationships/hyperlink" Target="https://www.google.com/url?sa=E&amp;q=https%3A%2F%2Fdoi.org%2F10.1016%2Fj.media.2021.102134" TargetMode="External" Id="rId17"/><Relationship Type="http://schemas.openxmlformats.org/officeDocument/2006/relationships/hyperlink" Target="https://www.google.com/url?sa=E&amp;q=https%3A%2F%2Fdoi.org%2F10.1038%2Fs41598-022-21111-y" TargetMode="External" Id="rId18"/><Relationship Type="http://schemas.openxmlformats.org/officeDocument/2006/relationships/hyperlink" Target="https://www.google.com/url?sa=E&amp;q=https%3A%2F%2Fdoi.org%2F10.3389%2Ffrph.2022.877216" TargetMode="External" Id="rId19"/><Relationship Type="http://schemas.openxmlformats.org/officeDocument/2006/relationships/hyperlink" Target="https://www.google.com/url?sa=E&amp;q=https%3A%2F%2Fdoi.org%2F10.3390%2Fdiagnostics12123213" TargetMode="External" Id="rId20"/><Relationship Type="http://schemas.openxmlformats.org/officeDocument/2006/relationships/hyperlink" Target="https://www.google.com/url?sa=E&amp;q=https%3A%2F%2Fdoi.org%2F10.1038%2Fs41598-024-75964-3" TargetMode="External" Id="rId21"/><Relationship Type="http://schemas.openxmlformats.org/officeDocument/2006/relationships/hyperlink" Target="https://www.google.com/url?sa=E&amp;q=https%3A%2F%2Fdoi.org%2F10.1038%2Fs41598-025-01744-2" TargetMode="External" Id="rId22"/><Relationship Type="http://schemas.openxmlformats.org/officeDocument/2006/relationships/hyperlink" Target="https://www.google.com/url?sa=E&amp;q=https%3A%2F%2Fdoi.org%2F10.1038%2Fs41598-025-17711-w" TargetMode="External" Id="rId23"/><Relationship Type="http://schemas.openxmlformats.org/officeDocument/2006/relationships/hyperlink" Target="https://www.google.com/url?sa=E&amp;q=https%3A%2F%2Fdoi.org%2F10.1038%2Fs41598-025-33010-w" TargetMode="External" Id="rId24"/><Relationship Type="http://schemas.openxmlformats.org/officeDocument/2006/relationships/hyperlink" Target="https://www.google.com/url?sa=E&amp;q=https%3A%2F%2Fdoi.org%2F10.1177%2F01617346251378401" TargetMode="External" Id="rId25"/><Relationship Type="http://schemas.openxmlformats.org/officeDocument/2006/relationships/table" Target="/xl/tables/table2.xml" Id="rId26"/></Relationships>
</file>

<file path=xl/worksheets/_rels/sheet3.xml.rels><Relationships xmlns="http://schemas.openxmlformats.org/package/2006/relationships"><Relationship Type="http://schemas.openxmlformats.org/officeDocument/2006/relationships/hyperlink" Target="https://bridges.monash.edu/articles/report/Technical_Report_for_the_2023_International_Evidence-based_Guideline_for_the_Assessment_and_Management_of_Polycystic_Ovary_Syndrome/23625288?file=41455206" TargetMode="External" Id="rId1"/><Relationship Type="http://schemas.openxmlformats.org/officeDocument/2006/relationships/hyperlink" Target="https://doi.org/10.1093/humupd/dmad027" TargetMode="External" Id="rId2"/><Relationship Type="http://schemas.openxmlformats.org/officeDocument/2006/relationships/hyperlink" Target="https://www.kaggle.com/datasets/prasoonkottarathil/polycystic-ovary-syndrome-pcos" TargetMode="External" Id="rId3"/><Relationship Type="http://schemas.openxmlformats.org/officeDocument/2006/relationships/hyperlink" Target="https://www.kaggle.com/datasets/orvile/mmotu-ovarian-ultrasound-images-dataset" TargetMode="External" Id="rId4"/><Relationship Type="http://schemas.openxmlformats.org/officeDocument/2006/relationships/table" Target="/xl/tables/table3.xml" Id="rId5"/></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C23"/>
  <sheetViews>
    <sheetView topLeftCell="A3" workbookViewId="0">
      <selection activeCell="B3" sqref="B3"/>
    </sheetView>
  </sheetViews>
  <sheetFormatPr baseColWidth="8" defaultRowHeight="15"/>
  <cols>
    <col width="41.7109375" customWidth="1" min="1" max="1"/>
    <col width="105.140625" customWidth="1" min="2" max="2"/>
    <col width="115.5703125" customWidth="1" min="3" max="3"/>
  </cols>
  <sheetData>
    <row r="1">
      <c r="A1" s="3" t="inlineStr">
        <is>
          <t>Date</t>
        </is>
      </c>
      <c r="B1" s="4" t="inlineStr">
        <is>
          <t>Change</t>
        </is>
      </c>
      <c r="C1" s="5" t="inlineStr">
        <is>
          <t>Reason</t>
        </is>
      </c>
    </row>
    <row r="2" ht="249" customHeight="1">
      <c r="A2" s="6" t="n">
        <v>46242</v>
      </c>
      <c r="B2" s="13" t="inlineStr">
        <is>
          <t>Change Project Tile 
From: A Missing-Modality-Aware Explainable Late-Fusion Framework for PCOS Risk Classification Using Clinical Parameters and Ultrasound Images
To: PMOS Care Expert: A Missing-Modality-Aware Explainable Framework for PMOS Risk Stratification Combining Automated Ovarian Ultrasound Feature Extraction and Tabular Risk Modeling</t>
        </is>
      </c>
      <c r="C2" s="13" t="inlineStr">
        <is>
          <t>Eliminates Unvalidated Claims: Replacing "Late-Fusion Framework" with "Decision-Support Framework" reflects scientific reality. Because open-source datasets lack patient-linked clinical and image records, true mathematical fusion cannot be validated without creating false patient identities.
Accurately Describes Technical Architecture: Replacing "Using Ultrasound Images" with "Combining Automated Ovarian Ultrasound Image Extraction and Tabular Risk Modeling" clearly communicates your two-stage pipeline: using computer vision to convert raw scans into structured metrics (follicle counts and sizes) before feeding them into the tabular prediction model.
Aligns with Diagnostic Terminology: Updating "PCOS" to "PMOS" reflects the May 2026 international consensus renaming the condition to Polyendocrine Metabolic Ovarian Syndrome, ensuring your project reflects modern clinical standards.
Clarifies Clinical Utility: Positioned as a decision-support framework, the title highlights its ability to gracefully handle missing inputs (e.g., when an ultrasound image or lab panel is absent) while delivering transparent, explainable output (SHAP analysis and visual bounding boxes).</t>
        </is>
      </c>
    </row>
    <row r="3" ht="199.5" customHeight="1">
      <c r="A3" s="9" t="inlineStr">
        <is>
          <t>14/08/2026</t>
        </is>
      </c>
      <c r="B3" s="13" t="inlineStr">
        <is>
          <t>Change Project Tile 
From: PMOS Care Expert: A Missing-Modality-Aware Explainable Framework for PMOS Risk Stratification Combining Automated Ovarian Ultrasound Feature Extraction and Tabular Risk Modeling
To: PMOS Care Expert: An Explainable Missing-Information-Robust Framework for PMOS Risk Stratification Integrating Automated Ovarian Ultrasound Feature Extraction with Clinical and Biochemical Risk Modelling</t>
        </is>
      </c>
      <c r="C3" s="15" t="inlineStr">
        <is>
          <t>Because:
clinical;
hormonal;
metabolic;
ultrasound-derived measurements
may all ultimately become columns in one tabular model.
An examiner could argue:
“These aren't technically four modalities; they're feature groups within structured data.”</t>
        </is>
      </c>
    </row>
    <row r="4" ht="150" customHeight="1">
      <c r="A4" s="9" t="inlineStr">
        <is>
          <t>23/08/2026</t>
        </is>
      </c>
      <c r="B4" s="13" t="inlineStr">
        <is>
          <t>Change Project Tile 
From: PMOS Care Expert: An Explainable Missing-Information-Robust Framework for PMOS Risk Stratification Integrating Automated Ovarian Ultrasound Feature Extraction with Clinical and Biochemical Risk Modelling
To: PMOS Care Expert: An Explainable Missing-Information-Robust Framework for PMOS Risk Stratification Integrating Automated Ovarian Follicle Quantification with Clinical and Biochemical Risk Modelling</t>
        </is>
      </c>
      <c r="C4" s="17" t="inlineStr">
        <is>
          <t>Because:
“feature extraction” could simply mean an opaque 512-dimensional CNN embedding.
Actual intended contribution is much more specific:
raw ultrasound → locate ovary → detect/segment follicles → count follicles → measure follicles → generate clinically interpretable structured morphology variables.
That wording makes the technical contribution much clearer.</t>
        </is>
      </c>
    </row>
    <row r="5">
      <c r="A5" s="9" t="n"/>
      <c r="B5" s="7" t="n"/>
      <c r="C5" s="8" t="n"/>
    </row>
    <row r="6">
      <c r="A6" s="9" t="n"/>
      <c r="B6" s="7" t="n"/>
      <c r="C6" s="8" t="n"/>
    </row>
    <row r="7">
      <c r="A7" s="9" t="n"/>
      <c r="B7" s="7" t="n"/>
      <c r="C7" s="8" t="n"/>
    </row>
    <row r="8">
      <c r="A8" s="10" t="n"/>
      <c r="B8" s="11" t="n"/>
      <c r="C8" s="12" t="n"/>
    </row>
    <row r="14">
      <c r="C14" s="1" t="n"/>
    </row>
    <row r="23">
      <c r="C23" s="14"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AE148"/>
  <sheetViews>
    <sheetView topLeftCell="A28" zoomScale="96" workbookViewId="0">
      <selection activeCell="T30" sqref="T30"/>
    </sheetView>
  </sheetViews>
  <sheetFormatPr baseColWidth="8" defaultRowHeight="15"/>
  <cols>
    <col width="11.85546875" customWidth="1" min="1" max="1"/>
    <col width="43.140625" customWidth="1" min="2" max="2"/>
    <col width="55.42578125" customWidth="1" min="3" max="3"/>
    <col width="29.85546875" customWidth="1" min="4" max="4"/>
    <col width="29.5703125" customWidth="1" min="5" max="5"/>
    <col width="63.85546875" customWidth="1" min="6" max="6"/>
    <col width="63" customWidth="1" min="7" max="7"/>
    <col width="53.5703125" customWidth="1" min="8" max="8"/>
    <col width="33.7109375" customWidth="1" min="9" max="9"/>
    <col width="33" customWidth="1" min="10" max="10"/>
    <col width="34.5703125" customWidth="1" min="11" max="11"/>
    <col width="34" customWidth="1" min="12" max="12"/>
    <col width="33.140625" customWidth="1" min="13" max="13"/>
    <col width="56" customWidth="1" min="14" max="14"/>
    <col width="47.7109375" customWidth="1" min="15" max="15"/>
    <col width="43" customWidth="1" min="16" max="16"/>
    <col width="37.28515625" customWidth="1" min="17" max="17"/>
    <col width="36.28515625" customWidth="1" min="18" max="18"/>
    <col width="44.5703125" customWidth="1" min="19" max="19"/>
    <col width="31.5703125" customWidth="1" min="20" max="20"/>
    <col width="33" customWidth="1" min="21" max="21"/>
    <col width="40.42578125" customWidth="1" min="22" max="22"/>
    <col width="45.85546875" customWidth="1" min="23" max="23"/>
    <col width="37" customWidth="1" min="24" max="24"/>
    <col width="43.42578125" customWidth="1" min="25" max="25"/>
    <col width="46.140625" customWidth="1" min="26" max="26"/>
    <col width="59.42578125" customWidth="1" min="27" max="27"/>
    <col width="50.5703125" customWidth="1" min="28" max="28"/>
    <col width="47.140625" customWidth="1" min="29" max="29"/>
    <col width="75.28515625" customWidth="1" min="30" max="30"/>
    <col width="87.140625" customWidth="1" min="31" max="31"/>
  </cols>
  <sheetData>
    <row r="2" ht="57.75" customFormat="1" customHeight="1" s="18">
      <c r="B2" s="26" t="inlineStr">
        <is>
          <t>Paper ID</t>
        </is>
      </c>
      <c r="C2" s="26" t="inlineStr">
        <is>
          <t>Full Citation + DOI/Direct Link</t>
        </is>
      </c>
      <c r="D2" s="26" t="inlineStr">
        <is>
          <t>Year</t>
        </is>
      </c>
      <c r="E2" s="26" t="inlineStr">
        <is>
          <t>Journal / Conference</t>
        </is>
      </c>
      <c r="F2" s="26" t="inlineStr">
        <is>
          <t>Theme</t>
        </is>
      </c>
      <c r="G2" s="26" t="inlineStr">
        <is>
          <t>Research Problem</t>
        </is>
      </c>
      <c r="H2" s="26" t="inlineStr">
        <is>
          <t>Research Aim</t>
        </is>
      </c>
      <c r="I2" s="26" t="inlineStr">
        <is>
          <t>Study Type</t>
        </is>
      </c>
      <c r="J2" s="26" t="inlineStr">
        <is>
          <t>Dataset Used</t>
        </is>
      </c>
      <c r="K2" s="26" t="inlineStr">
        <is>
          <t>Dataset Size</t>
        </is>
      </c>
      <c r="L2" s="26" t="inlineStr">
        <is>
          <t>Data Modalities</t>
        </is>
      </c>
      <c r="M2" s="26" t="inlineStr">
        <is>
          <t>Raw Ultrasound Used?</t>
        </is>
      </c>
      <c r="N2" s="26" t="inlineStr">
        <is>
          <t>Patient-Paired Data?</t>
        </is>
      </c>
      <c r="O2" s="26" t="inlineStr">
        <is>
          <t>Key Features / Inputs</t>
        </is>
      </c>
      <c r="P2" s="26" t="inlineStr">
        <is>
          <t>Pre-processing</t>
        </is>
      </c>
      <c r="Q2" s="26" t="inlineStr">
        <is>
          <t>Feature Extraction</t>
        </is>
      </c>
      <c r="R2" s="26" t="inlineStr">
        <is>
          <t>ML / DL Models</t>
        </is>
      </c>
      <c r="S2" s="26" t="inlineStr">
        <is>
          <t>Fusion Strategy</t>
        </is>
      </c>
      <c r="T2" s="26" t="inlineStr">
        <is>
          <t>Missing-Data / Missing-Modality Handling</t>
        </is>
      </c>
      <c r="U2" s="26" t="inlineStr">
        <is>
          <t>XAI Method</t>
        </is>
      </c>
      <c r="V2" s="26" t="inlineStr">
        <is>
          <t>Evaluation Metrics</t>
        </is>
      </c>
      <c r="W2" s="26" t="inlineStr">
        <is>
          <t>Main Results</t>
        </is>
      </c>
      <c r="X2" s="26" t="inlineStr">
        <is>
          <t>Author’s Technical Contribution</t>
        </is>
      </c>
      <c r="Y2" s="26" t="inlineStr">
        <is>
          <t>Author-Stated Limitations</t>
        </is>
      </c>
      <c r="Z2" s="26" t="inlineStr">
        <is>
          <t>Critical Limitations Identified by Student</t>
        </is>
      </c>
      <c r="AA2" s="26" t="inlineStr">
        <is>
          <t>Relevance to Proposed PMOS Project</t>
        </is>
      </c>
      <c r="AB2" s="26" t="inlineStr">
        <is>
          <t>Dataset Worth Investigating?</t>
        </is>
      </c>
      <c r="AC2" s="26" t="inlineStr">
        <is>
          <t>Research Gap Evidence</t>
        </is>
      </c>
      <c r="AD2" s="26" t="inlineStr">
        <is>
          <t>Impact on Proposed Novelty</t>
        </is>
      </c>
      <c r="AE2" s="26" t="inlineStr">
        <is>
          <t>Threat Reason</t>
        </is>
      </c>
    </row>
    <row r="3" ht="238.5" customFormat="1" customHeight="1" s="16">
      <c r="B3" s="27" t="inlineStr">
        <is>
          <t>P01</t>
        </is>
      </c>
      <c r="C3" s="28" t="inlineStr">
        <is>
          <t>Teede, H.J., Tay, C.T., Laven, J., Dokras, A., Moran, L.J., Piltonen, T.T., Costello, M.F., Boivin, J., Redman, L.M., Boyle, J.A., Norman, R.J., Mousa, A. and Joham, A.E., 2023. Recommendations from the 2023 International Evidence-based Guideline for the Assessment and Management of Polycystic Ovary Syndrome. Human Reproduction, 38(9), pp.1655–1679. Available at: &lt;https://doi.org/10.1093/humrep/dead156&gt; [Accessed 17 August 2026].</t>
        </is>
      </c>
      <c r="D3" s="29" t="n">
        <v>2023</v>
      </c>
      <c r="E3" s="29" t="inlineStr">
        <is>
          <t>Human Reproduction</t>
        </is>
      </c>
      <c r="F3" s="30" t="inlineStr">
        <is>
          <t>PMOS/PCOS clinical foundation, phenotypes and diagnostic evidence</t>
        </is>
      </c>
      <c r="G3" s="29" t="inlineStr">
        <is>
          <t>Inconsistent clinical practice, delayed diagnosis, unmet patient needs, and evidence-practice gaps in PCOS care globally, combined with low-to-moderate quality of underlying primary clinical evidence.</t>
        </is>
      </c>
      <c r="H3" s="29" t="inlineStr">
        <is>
          <t>To update, extend, and translate clinical guidelines using rigorous evidence synthesis (AGREE-II and GRADE frameworks) to provide consistent, evidence-based recommendations for diagnosis, screening, and treatment of PCOS.</t>
        </is>
      </c>
      <c r="I3" s="29" t="inlineStr">
        <is>
          <t>Systematic review and international consensus-based clinical guideline development.</t>
        </is>
      </c>
      <c r="J3" s="31" t="inlineStr">
        <is>
          <t>Not mentioned (uses evidence synthesized from 52 systematic reviews and 3 narrative reviews of published clinical trials and cohort studies rather than a primary dataset).</t>
        </is>
      </c>
      <c r="K3" s="31" t="inlineStr">
        <is>
          <t>Not mentioned (synthesizes evidence from thousands of published studies within a ~6000-page technical report).</t>
        </is>
      </c>
      <c r="L3" s="29" t="inlineStr">
        <is>
          <t>Clinical symptoms (irregular cycles, acne, hirsutism), biochemical markers (androgen levels, FAI, AMH), metabolic profiles (glucose, lipids, blood pressure), ultrasound metrics (follicle counts, volume), and psychometric measures (depression, anxiety, quality of life scales).</t>
        </is>
      </c>
      <c r="M3" s="32" t="inlineStr">
        <is>
          <t>No (reviews published studies on ultrasound markers, but does not utilize or process raw ultrasound image scans directly).</t>
        </is>
      </c>
      <c r="N3" s="32" t="inlineStr">
        <is>
          <t>Not applicable (the guideline is a systematic review synthesis of study-level clinical trials and cohort data, though primary studies analyzed contain patient-paired clinical, biochemical, and imaging data).</t>
        </is>
      </c>
      <c r="O3" s="29" t="inlineStr">
        <is>
          <t>Menstrual cycle irregularity (cycle lengths, amenorrhoea), biochemical hyperandrogenism (total/free testosterone, calculated FAI, androstenedione, DHEAS), clinical hyperandrogenism (hirsutism mFG score, female pattern hair loss, severe acne), polycystic ovarian morphology (follicle number per ovary FNPO, follicle number per section FNPS, ovarian volume OV), and serum anti-Müllerian hormone (AMH) levels.</t>
        </is>
      </c>
      <c r="P3" s="33" t="inlineStr">
        <is>
          <t>Not mentioned (specifies clinical standards: using LC-MS/MS assays for testosterone, withdrawing combined oral contraceptive pills for at least 3 months before androgen testing, and prioritizing transvaginal ultrasound over transabdominal scans).</t>
        </is>
      </c>
      <c r="Q3" s="33" t="inlineStr">
        <is>
          <t>Not mentioned (recommends clinical standardizations: manual visual scoring of terminal hairs using the mFG scale, manual count of 2–9 mm follicles, and three-dimensional dimensional measurements to calculate ovarian volume).</t>
        </is>
      </c>
      <c r="R3" s="33" t="inlineStr">
        <is>
          <t>Not mentioned</t>
        </is>
      </c>
      <c r="S3" s="33" t="inlineStr">
        <is>
          <t xml:space="preserve">Not mentioned </t>
        </is>
      </c>
      <c r="T3" s="29" t="inlineStr">
        <is>
          <t>The clinical diagnostic algorithm inherently handles missing modalities. If a patient presents with irregular menstrual cycles and hyperandrogenism, an ovarian ultrasound or AMH level is not necessary for diagnosis, which robustly accommodates missing biochemical/imaging modalities under the 2-out-of-3 Rotterdam criteria.</t>
        </is>
      </c>
      <c r="U3" s="33" t="inlineStr">
        <is>
          <t>Not mentioned</t>
        </is>
      </c>
      <c r="V3" s="29" t="inlineStr">
        <is>
          <t>Methodological rigour was evaluated using the AGREE-II tool. Primary clinical trials were appraised for quality using the GRADE framework, and screened for research integrity using the RIGID framework, RIA tool, and TRACT checklist.</t>
        </is>
      </c>
      <c r="W3" s="29" t="inlineStr">
        <is>
          <t>Established follicle number per ovary (FNPO) &gt;= 20 as the threshold for PCOM in adults using modern ultrasound, approved serum anti-Müllerian hormone (AMH) as an alternative to ultrasound in adults only, simplified diagnostic algorithms, and strengthened screening protocols for metabolic, cardiovascular, sleep, and psychological comorbidities.</t>
        </is>
      </c>
      <c r="X3" s="29" t="inlineStr">
        <is>
          <t>Developed a global clinical framework for PCOS diagnosis and management, introduced serum AMH as an alternative to ultrasound for adult PCOM definition, and refined follicle count thresholds for diagnostic accuracy.</t>
        </is>
      </c>
      <c r="Y3" s="29" t="inlineStr">
        <is>
          <t>Overall primary clinical evidence remains of low-to-moderate quality, significant regional variation exists across health systems, and there is a critical shortage of research funding in this highly prevalent condition.</t>
        </is>
      </c>
      <c r="Z3" s="29" t="inlineStr">
        <is>
          <t>Diagnostic workflow is heavily dependent on manual, tedious follicle counting on ultrasound (high inter-operator variability and human error), lacks automated models for comprehensive risk-stratification of multi-organ metabolic/cardiovascular risks, and lacks computerized handling for missing clinical/imaging data in real-world practice.</t>
        </is>
      </c>
      <c r="AA3" s="29" t="inlineStr">
        <is>
          <t>Clinical reference for the whole project. Feature relevance (see the Guideline Feature Mapping sheet): the dataset covers ovulatory problems (cycle regularity), clinical hyperandrogenism only as yes/no symptoms, and polycystic ovaries through follicle counts and AMH, but it has no testosterone, so biochemical hyperandrogenism can't be assessed. Only 10 of 177 PCOS patients have 20 or more follicles in an ovary (the 2023 threshold), while 95 have 12 or more (the older 2003 threshold), so the labels were probably not based on the 2023 criteria. LH, FSH and the LH:FSH ratio are not diagnostic criteria. For glucose the guideline recommends an OGTT, but the dataset only has random blood sugar.</t>
        </is>
      </c>
      <c r="AB3" s="29" t="inlineStr">
        <is>
          <t>Yes</t>
        </is>
      </c>
      <c r="AC3" s="29" t="inlineStr">
        <is>
          <t>The guideline explicitly identifies a critical "need for training in careful and meticulous follicle counting per ovary" and notes that "evidence quality was low and evidence-practice gaps persist," highlighting a clear gap in clinical tools for reliable automated quantification and risk modelling.</t>
        </is>
      </c>
      <c r="AD3" s="27" t="inlineStr">
        <is>
          <t>Supports</t>
        </is>
      </c>
      <c r="AE3" s="34" t="n"/>
    </row>
    <row r="4" ht="237" customFormat="1" customHeight="1" s="19" thickBot="1">
      <c r="B4" s="27" t="inlineStr">
        <is>
          <t>P02</t>
        </is>
      </c>
      <c r="C4" s="35" t="inlineStr">
        <is>
          <t>Peña, A.S., Witchel, S.F., Boivin, J., Burgert, T.S., Ee, C., Hoeger, K.M., Lujan, M.E., Mousa, A., Oberfield, S., Tay, C.T. and Teede, H., 2025. International evidence-based recommendations for polycystic ovary syndrome in adolescents. BMC Medicine, 23(1), p.151. Available at: https://doi.org/10.1186/s12916-025-03901-w Accessed 17 August 2026].</t>
        </is>
      </c>
      <c r="D4" s="35" t="n">
        <v>2025</v>
      </c>
      <c r="E4" s="35" t="inlineStr">
        <is>
          <t>BMC Medicine</t>
        </is>
      </c>
      <c r="F4" s="30" t="inlineStr">
        <is>
          <t>PMOS/PCOS clinical foundation, phenotypes and diagnostic evidence</t>
        </is>
      </c>
      <c r="G4" s="35" t="inlineStr">
        <is>
          <t>Diagnosing PCOS in adolescents is highly controversial and challenging because normal pubertal physiological maturation (e.g., menstrual cycle irregularities, mild acne, and transient polycystic ovarian morphology) overlaps with adult PCOS diagnostic criteria, creating high risks of overdiagnosis. Conversely, ignoring symptoms can lead to underdiagnosis or delayed diagnosis with severe long-term cardiovascular, metabolic, and psychological comorbidities.</t>
        </is>
      </c>
      <c r="H4" s="35" t="inlineStr">
        <is>
          <t>To synthesize updated, internationally consensus-validated evidence to provide clinical guidelines for the accurate and timely diagnosis, comorbidity screening, and multidisciplinary management of PCOS and adolescents identified as "at risk".</t>
        </is>
      </c>
      <c r="I4" s="35" t="inlineStr">
        <is>
          <t>Systematic review and international consensus-based clinical guideline development.</t>
        </is>
      </c>
      <c r="J4" s="36" t="inlineStr">
        <is>
          <t>Not mentioned (uses evidence synthesized from 52 systematic reviews and 3 narrative reviews of published clinical trials and cohort studies rather than a primary dataset).</t>
        </is>
      </c>
      <c r="K4" s="36" t="inlineStr">
        <is>
          <t>Not mentioned (synthesizes evidence from thousands of published studies across 55 clinical questions).</t>
        </is>
      </c>
      <c r="L4" s="35" t="inlineStr">
        <is>
          <t>Tabular clinical symptoms (menstrual cycle length, acne, hirsutism), biochemical markers (total testosterone, free testosterone, androstenedione, DHEAS, and AMH), metabolic profiles (glucose, insulin, body weight), and psychological metrics (depressive symptoms) [1, 3].</t>
        </is>
      </c>
      <c r="M4" s="35" t="inlineStr">
        <is>
          <t>No (reviews published clinical data on ultrasound markers, but explicitly does not utilize, analyze, or process raw ultrasound images or scans) [1, 3, 24].</t>
        </is>
      </c>
      <c r="N4" s="35" t="inlineStr">
        <is>
          <t>Not applicable (the paper is a systematic review synthesis of study-level data, though primary clinical trials and cohort studies analyzed contain patient-paired clinical, biochemical, and imaging data) [1, 9].</t>
        </is>
      </c>
      <c r="O4" s="35" t="inlineStr">
        <is>
          <t>Menstrual cycle irregularity (cycle lengths in years postmenarche), biochemical hyperandrogenism (total/free testosterone, calculated free androgen index [FAI]), clinical hyperandrogenism (severe acne, hirsutism mFG score &gt;= 4-6), and comorbidities (fasting glucose, oral glucose tolerance test, and depressive symptoms) [1, 15, 17, 25, 26].</t>
        </is>
      </c>
      <c r="P4" s="36" t="inlineStr">
        <is>
          <t>Not mentioned (specifies clinical laboratory standards: using validated tandem mass spectrometry assays for measuring androgens, and withdrawing combined oral contraceptive pills for at least 3 months before androgen testing) [1, 18, 19].</t>
        </is>
      </c>
      <c r="Q4" s="36" t="inlineStr">
        <is>
          <t>Not mentioned (recommends clinical visual scoring: modified Ferriman Gallwey scale of &gt;= 4-6 in combination with a photographic atlas to define hirsutism, and calculated FAI for biochemical hyperandrogenism).</t>
        </is>
      </c>
      <c r="R4" s="36" t="inlineStr">
        <is>
          <t>Not mentioned</t>
        </is>
      </c>
      <c r="S4" s="36" t="inlineStr">
        <is>
          <t>Not mentioned (recommends a rule-based clinical diagnostic path: adolescent PCOS is established only when both irregular menstrual cycles and hyperandrogenism are present, after excluding other mimicking disorders; Rotterdam's 2-out-of-3 fusion incorporating ultrasound morphology or AMH is explicitly prohibited in adolescents).</t>
        </is>
      </c>
      <c r="T4" s="35" t="inlineStr">
        <is>
          <t>Introduces the clinical category of "At Risk" for adolescents who present with only one of the two required diagnostic features (either irregular menstrual cycles or clinical/biochemical hyperandrogenism), providing a robust, clinical-logical strategy to handle missing diagnostic modalities/features without mislabeling or underdiagnosing the patient [1, 3, 58].</t>
        </is>
      </c>
      <c r="U4" s="36" t="inlineStr">
        <is>
          <t>Not mentioned.</t>
        </is>
      </c>
      <c r="V4" s="35" t="inlineStr">
        <is>
          <t>Methodological quality of the guideline was evaluated using the AGREE-II tool. Primary studies were appraised using the GRADE framework, and screened for research integrity using the RIGID framework, RIA tool, and TRACT checklist.</t>
        </is>
      </c>
      <c r="W4" s="35" t="inlineStr">
        <is>
          <t>Prohibited the use of pelvic ultrasound (PCOM) and anti-Müllerian hormone (AMH) for diagnosing PCOS during adolescence (until 8 years post-menarche); established the menstrual cycle irregularity thresholds by years postmenarche; validated calculated free testosterone and FAI as having the best diagnostic sensitivity and specificity; highlighted up to 4-fold higher risk of depression in adolescents with PCOS; and recommended COCP (with lowest effective estrogen dose) as first-line therapy for menstrual irregularity and clinical hyperandrogenism, and metformin for metabolic features and cycle regulation.</t>
        </is>
      </c>
      <c r="X4" s="35" t="inlineStr">
        <is>
          <t>Developed an internationally consensus-validated, adolescent-specific clinical framework for PCOS diagnosis and management, introduced the "at risk" classification for longitudinal evaluation, and updated clinical standards for screening cardiovascular, metabolic, and psychological comorbidities in adolescents.</t>
        </is>
      </c>
      <c r="Y4" s="35" t="inlineStr">
        <is>
          <t>Overall primary clinical evidence for adolescents remains limited and of low-to-moderate quality, and guideline priority-setting was mostly determined from adult women with PCOS rather than adolescents.</t>
        </is>
      </c>
      <c r="Z4" s="35" t="inlineStr">
        <is>
          <t>Standard visual scales (such as the mFG score) for clinical hyperandrogenism are subjective and prone to inter-clinician variance; clinical guidelines lack an automated, computer-aided quantitative risk stratification tool that can model multiple non-linear clinical, metabolic, and biochemical inputs simultaneously to predict risk tiers for comorbidities; and there is a lack of automated systems to track "at risk" patients longitudinally.</t>
        </is>
      </c>
      <c r="AA4" s="35" t="inlineStr">
        <is>
          <t>Directly supports the clinical foundation. The proposed PMOS project focuses on adolescent-specific risk stratification, uses clinical and biochemical parameters (complying with the guideline's prohibition of raw ultrasound/AMH for adolescent diagnosis), and implements a missing-modality robust framework to dynamically evaluate adolescents who have incomplete diagnostic features (perfectly mapping to the guideline's single-feature "at risk" longitudinal evaluation path).</t>
        </is>
      </c>
      <c r="AB4" s="29" t="inlineStr">
        <is>
          <t>Yes</t>
        </is>
      </c>
      <c r="AC4" s="35" t="inlineStr">
        <is>
          <t>The authors explicitly state that "evidence is limited in adolescents with PCOS," that "studies including only adolescents... are limited in number and quality," and emphasize a critical "need of regular glycemic assessment" and "routine screening and management of depression" alongside a structured "transition to adult care" for "at risk" individuals.</t>
        </is>
      </c>
      <c r="AD4" s="27" t="inlineStr">
        <is>
          <t>Supports</t>
        </is>
      </c>
      <c r="AE4" s="27" t="n"/>
    </row>
    <row r="5" ht="237" customFormat="1" customHeight="1" s="19" thickBot="1">
      <c r="B5" s="27" t="inlineStr">
        <is>
          <t>P03</t>
        </is>
      </c>
      <c r="C5" s="40" t="inlineStr">
        <is>
          <t>Pea, J., Bryan, J., Wan, C., Oldfield, A.L., Ganga, K., Carter, F.E., Johnson, L.M. and Lujan, M.E., 2024. Ultrasonographic criteria in the diagnosis of polycystic ovary syndrome: a systematic review and diagnostic meta-analysis. Human Reproduction Update, 30(1), pp. 109–130. Available at: https://doi.org/10.1093/humupd/dmad027 [Accessed 18 August  2026]. URL: https://doi.org/10.1093/humupd/dmad027</t>
        </is>
      </c>
      <c r="D5" s="35" t="n">
        <v>2024</v>
      </c>
      <c r="E5" s="35" t="inlineStr">
        <is>
          <t>Human Reproduction Update</t>
        </is>
      </c>
      <c r="F5" s="30" t="inlineStr">
        <is>
          <t>PMOS/PCOS clinical foundation, phenotypes and diagnostic evidence</t>
        </is>
      </c>
      <c r="G5" s="35" t="inlineStr">
        <is>
          <t>There is a critical lack of clarity, standardization, and consensus regarding the best clinical practices and specific ultrasound thresholds to define polycystic ovarian morphology (PCOM). Published studies are highly heterogeneous, showing wide variation in transducer frequencies, clinical settings, and proposed thresholds, which hinders diagnostic consistency.</t>
        </is>
      </c>
      <c r="H5" s="35" t="inlineStr">
        <is>
          <t>To assess the diagnostic accuracy (sensitivity, specificity, and AUC) of various ultrasound markers of ovarian morphology in the diagnosis of PCOS, and to identify potential strategies toward a standardized definition of PCOM.</t>
        </is>
      </c>
      <c r="I5" s="35" t="inlineStr">
        <is>
          <t>Systematic review and diagnostic meta-analysis.</t>
        </is>
      </c>
      <c r="J5" s="36" t="inlineStr">
        <is>
          <t>Not mentioned (uses study-level diagnostic data synthesized from 31 observational primary studies rather than a primary patient-level dataset).</t>
        </is>
      </c>
      <c r="K5" s="35" t="inlineStr">
        <is>
          <t>31 studies representing 9,144 participants (4,464 controls and 4,680 women with PCOS) across qualitative synthesis; 24 studies representing 8,338 unique participants (4,156 controls and 4,182 PCOS cases) across quantitative meta-analysis.</t>
        </is>
      </c>
      <c r="L5" s="35" t="inlineStr">
        <is>
          <t>Tabular study-level clinical features and ultrasound-derived ovarian metrics.</t>
        </is>
      </c>
      <c r="M5" s="35" t="inlineStr">
        <is>
          <t>No (reviews published clinical results of ultrasound markers, but explicitly does not utilize, analyze, or process raw ultrasound image scans or files directly).</t>
        </is>
      </c>
      <c r="N5" s="35" t="inlineStr">
        <is>
          <t>Not applicable (the study is a systematic review synthesis of study-level data, though primary clinical trials and cohort studies analyzed contain patient-paired clinical, biochemical, and imaging measurements).</t>
        </is>
      </c>
      <c r="O5" s="35" t="inlineStr">
        <is>
          <t>Follicle number per ovary (FNPO), follicle number per single cross-section (FNPS), ovarian volume (OV), and stromal features including stromal area, stromal volume, stromal area over total ovarian area (S/A), stromal thickness, and stromal strain ratio.</t>
        </is>
      </c>
      <c r="P5" s="35" t="inlineStr">
        <is>
          <t>Conversion of standard error of the mean (SEM) or medians and percentile ranges into mean and standard deviations (SD) using validated statistical formulas to normalize the study-level datasets.</t>
        </is>
      </c>
      <c r="Q5" s="36" t="inlineStr">
        <is>
          <t>Not mentioned (recommends conventional clinical manual counting and three-dimensional visual measurements).</t>
        </is>
      </c>
      <c r="R5" s="36" t="inlineStr">
        <is>
          <t>Not mentioned. (Uses bivariate generalized linear mixed models for statistical meta-analysis).</t>
        </is>
      </c>
      <c r="S5" s="36" t="inlineStr">
        <is>
          <t>Not mentioned (individual studies use clinical diagnostic rules like the Rotterdam or NIH criteria to classify patients).</t>
        </is>
      </c>
      <c r="T5" s="35" t="inlineStr">
        <is>
          <t>In clinical practice, the authors note that ovarian volume (OV) and follicle number per cross-section (FNPS) represent vital, alternative diagnostic markers for PCOM when accurate follicle counts (FNPO) cannot be obtained due to poor image quality or low transducer frequency. In the meta-analysis, studies with incomplete or irretrievable data after contacting authors were excluded.</t>
        </is>
      </c>
      <c r="U5" s="36" t="inlineStr">
        <is>
          <t>Not mentioned.</t>
        </is>
      </c>
      <c r="V5" s="35" t="inlineStr">
        <is>
          <t>Sensitivity, Specificity, Area Under the ROC Curve (AUC), Diagnostic Odds Ratio (DOR), Positive Likelihood Ratio (LR+), and Negative Likelihood Ratio (LR-).</t>
        </is>
      </c>
      <c r="W5" s="35" t="inlineStr">
        <is>
          <t>FNPO is established as the gold standard and most accurate marker in adults (sensitivity: 84.3%, specificity: 91.1%, AUC: 0.905). OV and FNPS show comparable sensitivities (81.5% and 81.1%) but inferior specificities (81.0% and 82.7%) and AUCs (0.856 and 0.870) compared to FNPO, making them robust alternatives. Evidence for adolescents is limited but suggests OV is a robust marker. Significant differences exist across geographic regions (with North American studies having lower accuracy than Asian/European studies), potentially due to differences in age, BMI, and diagnostic criteria of the PCOS groups.</t>
        </is>
      </c>
      <c r="X5" s="35" t="inlineStr">
        <is>
          <t>Conducted a comprehensive, high-quality diagnostic meta-analysis establishing FNPO as the gold standard, validated OV and FNPS as alternative markers, identified geographic variations in diagnostic accuracy, and assessed study quality using QUADAS-2 and QUADAS-C tools.</t>
        </is>
      </c>
      <c r="Y5" s="35" t="inlineStr">
        <is>
          <t>The lack of proposed summary thresholds for any marker due to study heterogeneity; inability to conduct meta-analysis for stromal features; use of aggregate study-level data instead of individual patient data; high risk of bias in patient selection and index tests across the majority of included studies; exclusion of non-English and grey literature.</t>
        </is>
      </c>
      <c r="Z5" s="35" t="inlineStr">
        <is>
          <t>Real-time visual follicle counting has moderate to poor reliability across clinicians (high inter-observer variability), leading to frequent diagnostic misclassification. Conventional 2D ultrasound is highly subjective and lacks automated, standardized software for follicle segmentation and sizing. The paper identifies 3D and semi-automated software (SonoAVC) as having issues like systematic undercounting, leaving an unresolved bottleneck in automated clinical workflows.</t>
        </is>
      </c>
      <c r="AA5" s="35" t="inlineStr">
        <is>
          <t>Directly supports the clinical foundation. The proposed PMOS project focuses on automating follicle quantification (solving the visual counting and inter-rater reliability bottlenecks highlighted by the authors). It also supports the project's missing-modality robust framework by validating OV and FNPS as reliable alternatives when gold-standard transvaginal FNPO is unavailable.</t>
        </is>
      </c>
      <c r="AB5" s="29" t="inlineStr">
        <is>
          <t>Yes</t>
        </is>
      </c>
      <c r="AC5" s="35" t="inlineStr">
        <is>
          <t>The authors explicitly state that "counting the high number of follicles in polycystic ovaries in real time has moderate to poor reliability between raters" and that "standardized methodology in follicle counting is required for greater reliability across clinicians and researchers," highlighting a clear gap in clinical tools.</t>
        </is>
      </c>
      <c r="AD5" s="35" t="inlineStr">
        <is>
          <t>Supports</t>
        </is>
      </c>
      <c r="AE5" s="27" t="n"/>
    </row>
    <row r="6" ht="221.25" customFormat="1" customHeight="1" s="19" thickBot="1">
      <c r="B6" s="27" t="inlineStr">
        <is>
          <t>P04</t>
        </is>
      </c>
      <c r="C6" s="40" t="inlineStr">
        <is>
          <t>Gomes, M.O., Gomes, J.O., Ananias, L.F., Lombardi, L.A., Silva, F.S. and Espindula, A.P., 2025. Anti-Müllerian hormone as a diagnostic marker of polycystic ovary syndrome: a systematic review with meta-analysis. American Journal of Obstetrics &amp; Gynecology, 232(6), pp.506–513. Available at: https://doi.org/10.1016/j.ajog.2025.01.044 [Accessed 18 August 2026]. URL: https://doi.org/10.1016/j.ajog.2025.01.044</t>
        </is>
      </c>
      <c r="D6" s="35" t="n">
        <v>2025</v>
      </c>
      <c r="E6" s="35" t="inlineStr">
        <is>
          <t>American Journal of Obstetrics &amp; Gynecology</t>
        </is>
      </c>
      <c r="F6" s="30" t="inlineStr">
        <is>
          <t>PMOS/PCOS clinical foundation, phenotypes and diagnostic evidence</t>
        </is>
      </c>
      <c r="G6" s="35" t="inlineStr">
        <is>
          <t>Discrepancies and lack of consensus in clinical literature regarding the diagnostic validity, cutoff thresholds, and clinical utility of serum anti-Müllerian hormone levels as a diagnostic marker for polycystic ovary syndrome in comparison to traditional markers such as serum androgens and ultrasound-derived polycystic ovarian morphology.</t>
        </is>
      </c>
      <c r="H6" s="35" t="inlineStr">
        <is>
          <t>To determine whether serum anti-Müllerian hormone measurement can serve as a reliable standalone diagnostic marker for polycystic ovary syndrome compared to serum androgen measurement and pelvic ultrasound, and to identify clinical and analytical factors such as age, body mass index, assay standardizations, and phenotypes that influence its diagnostic performance.</t>
        </is>
      </c>
      <c r="I6" s="35" t="inlineStr">
        <is>
          <t>Systematic review and diagnostic meta-analysis.</t>
        </is>
      </c>
      <c r="J6" s="36" t="inlineStr">
        <is>
          <t>Not mentioned (uses synthesized study-level metadata extracted from forty-five included primary studies rather than a primary patient-level dataset).</t>
        </is>
      </c>
      <c r="K6" s="35" t="inlineStr">
        <is>
          <t>Synthesizes clinical data from forty-five studies representing a total of 28,716 female participants (13,281 cases with polycystic ovary syndrome and 15,435 controls without the syndrome).</t>
        </is>
      </c>
      <c r="L6" s="35" t="inlineStr">
        <is>
          <t>Tabular clinical symptoms, biochemical markers, metabolic profiles, and ultrasound-derived variables including serum anti-Müllerian hormone concentrations, serum total testosterone, follicle counts, ovarian volume, age, body mass index, and clinical phenotypes.</t>
        </is>
      </c>
      <c r="M6" s="35" t="inlineStr">
        <is>
          <t>No (reviews published clinical data on ultrasound markers, but explicitly does not utilize, analyze, or process raw ultrasound images or scans).</t>
        </is>
      </c>
      <c r="N6" s="35" t="inlineStr">
        <is>
          <t>Not applicable (the paper is a systematic review synthesis of study-level data, though primary clinical trials and cohort studies analyzed contain patient-paired clinical, biochemical, and imaging data).</t>
        </is>
      </c>
      <c r="O6" s="35" t="inlineStr">
        <is>
          <t>Serum anti-Müllerian hormone concentrations, reference standards (serum total testosterone, pelvic ultrasound for polycystic ovarian morphology, and menstrual cycle irregularity), and clinical/demographic confounders (patient age, body mass index, ethnicity, and diagnostic criteria used).</t>
        </is>
      </c>
      <c r="P6" s="36" t="inlineStr">
        <is>
          <t>Not mentioned (specifies database search strategies across PubMed, Cochrane Library, Embase, LILACS, Scopus, Web of Science, and Google Scholar; duplicates removed via EndNote Web).</t>
        </is>
      </c>
      <c r="Q6" s="36" t="inlineStr">
        <is>
          <t>Not mentioned (recommends standardized clinical assays, noting that fully automated immunoassays like Elecsys and Access show superior analytical performance over manual ELISA kits like Gen II).</t>
        </is>
      </c>
      <c r="R6" s="36" t="inlineStr">
        <is>
          <t>Not mentioned (uses statistical pooling, summary receiver operating characteristic analysis, and random-effects models implemented in Meta-DiSc 1.4 software).</t>
        </is>
      </c>
      <c r="S6" s="36" t="inlineStr">
        <is>
          <t>Not mentioned (evaluates anti-Müllerian hormone as a standalone index test compared to or as a substitute/adjuvant for traditional diagnostic components).</t>
        </is>
      </c>
      <c r="T6" s="36" t="inlineStr">
        <is>
          <t>Not mentioned.</t>
        </is>
      </c>
      <c r="U6" s="36" t="inlineStr">
        <is>
          <t>Not mentioned.</t>
        </is>
      </c>
      <c r="V6" s="35" t="inlineStr">
        <is>
          <t>Diagnostic sensitivity, specificity, diagnostic odds ratio, summary receiver operating characteristic curve, area under the curve, Cochran-Q index of symmetry, I-squared statistic for heterogeneity, and GRADE certainty of evidence.</t>
        </is>
      </c>
      <c r="W6" s="35" t="inlineStr">
        <is>
          <t>Demonstrated a pooled diagnostic sensitivity of 81% and specificity of 82% (diagnostic odds ratio of 19.66, summary receiver operating characteristic Q-value of 0.80) across case-control studies, and a sensitivity of 80% and specificity of 85% (diagnostic odds ratio of 19.05, summary receiver operating characteristic Q-value of 0.82) across cross-sectional studies. Anti-Müllerian hormone concentrations are significantly higher in the most severe clinical phenotypes (Phenotype A) and show a strong positive correlation with antral follicle count and ovarian volume.</t>
        </is>
      </c>
      <c r="X6" s="35" t="inlineStr">
        <is>
          <t>Conducted the first diagnostic meta-analysis of anti-Müllerian hormone in polycystic ovary syndrome that strictly separates case-control and cross-sectional study designs and excludes adolescent cohorts to avoid confounding by pubertal ovarian immaturity, proving that anti-Müllerian hormone has good standalone diagnostic accuracy but is most effective when used as an adjuvant to the Rotterdam criteria.</t>
        </is>
      </c>
      <c r="Y6" s="35" t="inlineStr">
        <is>
          <t>High heterogeneity across studies driven by lack of standardization in anti-Müllerian hormone assays, age-specific cutoff variations, and patient body mass index. Most primary studies did not disclose participant ethnicity or report body mass index and age-specific diagnostic accuracies, making meta-regression unfeasible. The cumulative certainty of evidence was rated as low using the GRADE method due to risk of bias and inconsistency.</t>
        </is>
      </c>
      <c r="Z6" s="35" t="inlineStr">
        <is>
          <t>The study operates entirely on manual extraction of study-level averages and published summary statistics rather than patient-level raw data, preventing the modeling of individual non-linear risk patterns. Furthermore, the analysis treats diagnostic markers as isolated thresholds rather than integrating them into a unified multi-modal predictive framework.</t>
        </is>
      </c>
      <c r="AA6" s="35" t="inlineStr">
        <is>
          <t>Directly supports the clinical and biochemical risk-modeling foundation. It validates serum anti-Müllerian hormone as a highly accurate diagnostic biomarker and a reliable clinical surrogate for polycystic ovarian morphology, which justifies integrating anti-Müllerian hormone levels into the clinical risk stratification of the proposed framework.</t>
        </is>
      </c>
      <c r="AB6" s="29" t="inlineStr">
        <is>
          <t>Yes</t>
        </is>
      </c>
      <c r="AC6" s="35" t="inlineStr">
        <is>
          <t>The authors explicitly state that the use of anti-Müllerian hormone alone in the diagnosis of polycystic ovary syndrome requires consideration of factors including age, phenotype of the syndrome, and standardization of assays, highlighting a critical gap in existing software tools which fail to dynamically calibrate biomarker thresholds based on clinical confounders.</t>
        </is>
      </c>
      <c r="AD6" s="35" t="inlineStr">
        <is>
          <t>Supports</t>
        </is>
      </c>
      <c r="AE6" s="27" t="n"/>
    </row>
    <row r="7" ht="189.75" customFormat="1" customHeight="1" s="19" thickBot="1">
      <c r="B7" s="27" t="inlineStr">
        <is>
          <t>P05</t>
        </is>
      </c>
      <c r="C7" s="40" t="inlineStr">
        <is>
          <t>Silva, I.S., Ferreira, C.N., Costa, L.B.X., Sóter, M.O., Carvalho, L.M.L., de C. Albuquerque, J., Sales, M.F., Candido, A.L., Reis, F.M., Veloso, A.A. and Gomes, K.B., 2022. Polycystic ovary syndrome: clinical and laboratory variables related to new phenotypes using machine-learning models. Journal of Endocrinological Investigation, 45(3), pp.497–505. Available at: https://doi.org/10.1007/s40618-021-01672-8 [Accessed18 August  2026]. URL: https://doi.org/10.1007/s40618-021-01672-8</t>
        </is>
      </c>
      <c r="D7" s="35" t="n">
        <v>2022</v>
      </c>
      <c r="E7" s="35" t="inlineStr">
        <is>
          <t>Journal of Endocrinological Investigation</t>
        </is>
      </c>
      <c r="F7" s="30" t="inlineStr">
        <is>
          <t>PMOS/PCOS clinical foundation, phenotypes and diagnostic evidence</t>
        </is>
      </c>
      <c r="G7" s="35" t="inlineStr">
        <is>
          <t>Standard clinical diagnostic criteria (such as Rotterdam) treat PCOS as a binary diagnosis based on arbitrary cutoffs and ignore extensive, multi-system metabolic, cardiovascular, inflammatory, and hemostatic comorbidities. This clinical classification failure prevents the adoption of personalized therapeutic and preventative measures for high-risk patients.</t>
        </is>
      </c>
      <c r="H7" s="35" t="inlineStr">
        <is>
          <t>To evaluate a comprehensive clinical and biochemical database using explainable machine learning to identify the most relevant diagnostic markers of PCOS, and to cluster PCOS patients into novel, clinically homogeneous phenotypic groups representing different metabolic risks.</t>
        </is>
      </c>
      <c r="I7" s="35" t="inlineStr">
        <is>
          <t>Observational, case-control study with retrospective computational modeling.</t>
        </is>
      </c>
      <c r="J7" s="35" t="inlineStr">
        <is>
          <t>Combined private clinical-biochemical cohort database collected at the Division of Endocrinology of an academic hospital in Belo Horizonte, Brazil.</t>
        </is>
      </c>
      <c r="K7" s="35" t="inlineStr">
        <is>
          <t>145 women (consisting of 72 PCOS patients and 73 healthy female controls).</t>
        </is>
      </c>
      <c r="L7" s="35" t="inlineStr">
        <is>
          <t>Clinical anthropometric measurements, biochemical markers, hormonal assays, inflammatory indicators, coagulation/hemostatic profiles, and genetic polymorphisms.</t>
        </is>
      </c>
      <c r="M7" s="35" t="inlineStr">
        <is>
          <t>No (requires manual, technician-reported ultrasound features to establish baseline Rotterdam diagnostic eligibility, but explicitly does not process or analyze raw ultrasound scans or image files directly).</t>
        </is>
      </c>
      <c r="N7" s="35" t="inlineStr">
        <is>
          <t>Yes (all genetic, anthropometric, hormonal, inflammatory, and metabolic features are fully paired at the individual patient level).</t>
        </is>
      </c>
      <c r="O7" s="35" t="inlineStr">
        <is>
          <t>58 initial variables, which the feature selection algorithm reduced to the 15 most important: Lipid Accumulation Product (LAP) index, abdominal circumference, thrombin activatable fibrinolysis inhibitor (TAFI) levels, BMI, C-reactive protein (CRP), high-density lipoprotein cholesterol (HDL-c), follicle-stimulating hormone (FSH) levels, insulin levels, HOMA-IR value, age, prolactin, 17-OH progesterone, triglycerides, and a family history of diabetes mellitus in first-degree relatives.</t>
        </is>
      </c>
      <c r="P7" s="35" t="inlineStr">
        <is>
          <t>Blood samples collected after 12h fasting, processed, and stored at -80C. Normal distribution verified using the Shapiro-Wilk test. Outliers with CRP &gt; 10 mg/dL were excluded.</t>
        </is>
      </c>
      <c r="Q7" s="35" t="inlineStr">
        <is>
          <t>BorutaShap feature selection method, which is an implementation of the Boruta algorithm that measures variable relevance using the SHapley Additive exPlanations (SHAP) metric.</t>
        </is>
      </c>
      <c r="R7" s="35" t="inlineStr">
        <is>
          <t>BorutaShap (for feature selection), Random Forest Classifier (for supervised binary classification), and k-Means (for unsupervised clustering of patients).</t>
        </is>
      </c>
      <c r="S7" s="35" t="inlineStr">
        <is>
          <t>Early, feature-level fusion (all clinical, genetic, biochemical, and metabolic features are combined into a single structured tabular matrix).</t>
        </is>
      </c>
      <c r="T7" s="36" t="inlineStr">
        <is>
          <t>Not mentioned</t>
        </is>
      </c>
      <c r="U7" s="35" t="inlineStr">
        <is>
          <t>TreeExplainer algorithm to calculate local and global SHapley Additive exPlanations (SHAP) values, representing the individual contributions of each clinical-biochemical variable to the model's diagnostic output.</t>
        </is>
      </c>
      <c r="V7" s="35" t="inlineStr">
        <is>
          <t>Tenfold cross-validation, sensitivity, specificity, accuracy, precision, and Area Under the ROC Curve (AUC).</t>
        </is>
      </c>
      <c r="W7" s="35" t="inlineStr">
        <is>
          <t>The Random Forest model achieved 86.2% accuracy, 86.9% sensitivity, 85.7% specificity, 88.0% precision, and an average AUC of 0.97. The k-Means algorithm successfully clustered PCOS patients into two distinct phenotypic groups: Cluster 1 (54 patients) representing a high-risk metabolic phenotype with significantly higher BMI, abdominal circumference, LAP, HOMA-IR, insulin, and CRP levels, and Cluster 2 (18 patients) representing a metabolically normal phenotype.</t>
        </is>
      </c>
      <c r="X7" s="35" t="inlineStr">
        <is>
          <t>Designed a machine learning framework that combines feature selection (BorutaShap) and supervised classification (Random Forest) with SHAP explainability to rank clinical-biochemical PCOS markers, and implemented k-Means clustering to discover novel metabolic subgroups.</t>
        </is>
      </c>
      <c r="Y7" s="35" t="inlineStr">
        <is>
          <t>Small cohort size (145 patients), cross-sectional design, lack of longitudinal evaluation, and lack of external validation on cohorts with different geographic and ethnic backgrounds.</t>
        </is>
      </c>
      <c r="Z7" s="35" t="inlineStr">
        <is>
          <t>The framework lacks automated pelvic ultrasound analysis (it does not segment or count follicles directly from raw scans), performs static rather than longitudinal risk stratification, and is fragile to missing information (it has no mechanism to maintain prediction stability if a modality or specialized assay like TAFI is missing).</t>
        </is>
      </c>
      <c r="AA7" s="35" t="inlineStr">
        <is>
          <t>Directly supports the clinical rationale for integrating diverse biochemical and clinical measurements to achieve personalized risk profiling. It validates the concept of grouping patients into distinct metabolic risk clusters rather than relying on a simple binary diagnosis, while highlighting the need for a missing-modality-robust framework when specialized assays are unavailable.</t>
        </is>
      </c>
      <c r="AB7" s="29" t="inlineStr">
        <is>
          <t>Yes</t>
        </is>
      </c>
      <c r="AC7" s="35" t="inlineStr">
        <is>
          <t>Demonstrates that traditional diagnostic criteria ignore significant metabolic, hemostatic, and inflammatory comorbidities, creating a critical gap in multi-organ clinical risk-stratification and highlights the fragility of machine learning models that depend on complete clinical assays.</t>
        </is>
      </c>
      <c r="AD7" s="35" t="inlineStr">
        <is>
          <t>Supports</t>
        </is>
      </c>
      <c r="AE7" s="27" t="n"/>
    </row>
    <row r="8" ht="257.25" customFormat="1" customHeight="1" s="19" thickBot="1">
      <c r="B8" s="38" t="inlineStr">
        <is>
          <t>P06</t>
        </is>
      </c>
      <c r="C8" s="40" t="inlineStr">
        <is>
          <t>Teede, H.J., Bahri Khomami, M., Morman, R., Laven, J.S.E., Joham, A.E., Costello, M.F., Patil, M., Rees, D.A., Berry, L., Cree, M.G., Zhao, H., Norman, R.J., Dokras, A. and Piltonen, T., 2026. Polyendocrine metabolic ovarian syndrome, the new name for polycystic ovary syndrome: a multistep global consensus process. The Lancet, 407(10543), pp.2329–2339. Available at: https://doi.org/10.1016/S0140-6736(26)00717-8 [Accessed 19 August  2026]. URL: https://doi.org/10.1016/S0140-6736(26)00717-8</t>
        </is>
      </c>
      <c r="D8" s="35" t="n">
        <v>2026</v>
      </c>
      <c r="E8" s="35" t="inlineStr">
        <is>
          <t>The Lancet</t>
        </is>
      </c>
      <c r="F8" s="30" t="inlineStr">
        <is>
          <t>PMOS/PCOS clinical foundation, phenotypes and diagnostic evidence</t>
        </is>
      </c>
      <c r="G8" s="35" t="inlineStr">
        <is>
          <t>The historical term polycystic ovary syndrome (PCOS) is clinically inaccurate and misleading because pathological ovarian cysts are not a feature of the condition. Furthermore, the name reflects only a single organ, which obscures the condition's multi-system endocrine, metabolic, psychological, and dermatological features, leading to delayed diagnosis, fragmented care, social stigma, and patient dissatisfaction.</t>
        </is>
      </c>
      <c r="H8" s="35" t="inlineStr">
        <is>
          <t>To establish an international consensus and implement a scientifically accurate, clear, and culturally appropriate new name .Polyendocrine Metabolic Ovarian Syndrome (PMOS), through a rigorous, global consensus process.</t>
        </is>
      </c>
      <c r="I8" s="35" t="inlineStr">
        <is>
          <t>Structured international consensus-building policy study (incorporating Delphi surveys, nominal group technique workshops, and marketing and implementation analyses).</t>
        </is>
      </c>
      <c r="J8" s="35" t="inlineStr">
        <is>
          <t>Global Delphi surveys and workshop participation data.</t>
        </is>
      </c>
      <c r="K8" s="35" t="inlineStr">
        <is>
          <t>14,360 survey responses (consisting of 10,411 patients and 3,949 health professionals) across world regions, alongside workshop sessions with clinical and consumer experts.</t>
        </is>
      </c>
      <c r="L8" s="35" t="inlineStr">
        <is>
          <t>Tabular survey feedback (Likert scales, ranked voting) and qualitative free-text feedback regarding naming principles, terminology preferences, and implementation strategies.</t>
        </is>
      </c>
      <c r="M8" s="35" t="inlineStr">
        <is>
          <t>No (reviews published clinical data on ultrasound markers, but explicitly does not utilize, analyze, or process raw ultrasound scans or image files directly).</t>
        </is>
      </c>
      <c r="N8" s="35" t="inlineStr">
        <is>
          <t>Not applicable (the study evaluates study-level and participant-level survey feedback, though primary clinical trials and cohort studies referenced contain patient-paired clinical, biochemical, and imaging data).</t>
        </is>
      </c>
      <c r="O8" s="35" t="inlineStr">
        <is>
          <t>Structured feedback on naming principles (scientific accuracy, ease of communication, avoidance of stigma, cultural appropriateness, feasibility of implementation), renaming approaches (accurate, symptom-based name versus generic or acronym-retained names), and preferred terms (polyendocrine, metabolic, ovarian).</t>
        </is>
      </c>
      <c r="P8" s="36" t="inlineStr">
        <is>
          <t>Not mentioned</t>
        </is>
      </c>
      <c r="Q8" s="36" t="inlineStr">
        <is>
          <t>Not mentioned</t>
        </is>
      </c>
      <c r="R8" s="36" t="inlineStr">
        <is>
          <t>Not mentioned</t>
        </is>
      </c>
      <c r="S8" s="36" t="inlineStr">
        <is>
          <t>Not mentioned</t>
        </is>
      </c>
      <c r="T8" s="36" t="inlineStr">
        <is>
          <t>Not mentioned</t>
        </is>
      </c>
      <c r="U8" s="36" t="inlineStr">
        <is>
          <t>Not mentioned</t>
        </is>
      </c>
      <c r="V8" s="35" t="inlineStr">
        <is>
          <t>Descriptive voting percentages, ranking statistics, and thematic analysis of qualitative comments.</t>
        </is>
      </c>
      <c r="W8" s="35" t="inlineStr">
        <is>
          <t>Achieved global consensus to rename PCOS to Polyendocrine Metabolic Ovarian Syndrome (PMOS), omitting references to cysts and capturing the multi-system endocrine, metabolic, and ovarian dysfunction. Developed a co-designed global implementation strategy consisting of an 8-stage transition roadmap spanning 3 years.</t>
        </is>
      </c>
      <c r="X8" s="35" t="inlineStr">
        <is>
          <t>Established an international governance and funding framework, developed iterative global surveys with over 14,000 respondents, applied modified Delphi and nominal group methods, and developed a structured implementation roadmap to integrate the PMOS nomenclature into EMR systems, research funding, ICD-11 coding, and international guidelines by 2028.</t>
        </is>
      </c>
      <c r="Y8" s="35" t="inlineStr">
        <is>
          <t>Disproportionate representation across world regions and disciplines, with lower participation from low- and middle-income countries, and from Asia, Africa, and South America; use of a purposive, non-probability sampling approach which could introduce selection bias and hinder generalizability.</t>
        </is>
      </c>
      <c r="Z8" s="35" t="inlineStr">
        <is>
          <t>The consensus paper does not establish any new primary clinical or diagnostic thresholds (it maintains the 2023 International Guideline rules), lacks raw imaging or patient-level laboratory benchmarks, and does not provide computerized or automated computational frameworks to assist with the clinical transition.</t>
        </is>
      </c>
      <c r="AA8" s="35" t="inlineStr">
        <is>
          <t>Explains why the condition is broader than the ovaries: no true cysts, and endocrine, metabolic, psychological and skin features hidden by the old name. My project follows this view by combining follicle measurements with clinical, hormonal and metabolic variables instead of using ovarian imaging alone. It does not predict long-term multi-organ outcomes, which are out of scope.</t>
        </is>
      </c>
      <c r="AB8" s="29" t="inlineStr">
        <is>
          <t>Yes</t>
        </is>
      </c>
      <c r="AC8" s="35" t="inlineStr">
        <is>
          <t>The paper highlights that the transition to the PMOS paradigm is a complex 3-year process requiring integration into electronic health records and health-care systems, yet there are currently no automated, computer-aided clinical frameworks to assist providers in dynamically screening and risk-stratifying the multi-system features of PMOS.</t>
        </is>
      </c>
      <c r="AD8" s="35" t="inlineStr">
        <is>
          <t>Supports</t>
        </is>
      </c>
      <c r="AE8" s="27" t="n"/>
    </row>
    <row r="9" ht="237" customHeight="1" thickBot="1">
      <c r="B9" s="27" t="inlineStr">
        <is>
          <t>P07</t>
        </is>
      </c>
      <c r="C9" s="40" t="inlineStr">
        <is>
          <t>Barrera, F.J., Brown, E.D.L., Rojo, A., Obeso, J., Plata, H., Lincango, E.P., Terry, N., Rodríguez-Gutiérrez, R., Hall, J.E. and Shekhar, S., 2023. Application of machine learning and artificial intelligence in the diagnosis and classification of polycystic ovarian syndrome: a systematic review. Frontiers in Endocrinology, 14, p.1106625. Available at: https://doi.org/10.3389/fendo.2023.1106625 [Accessed 20 August 2026]. URL: https://doi.org/10.3389/fendo.2023.1106625</t>
        </is>
      </c>
      <c r="D9" s="35" t="n">
        <v>2023</v>
      </c>
      <c r="E9" s="35" t="inlineStr">
        <is>
          <t>Frontiers in Endocrinology</t>
        </is>
      </c>
      <c r="F9" s="39" t="inlineStr">
        <is>
          <t>PMOS/PCOS machine learning, tabular risk modelling and XAI</t>
        </is>
      </c>
      <c r="G9" s="35" t="inlineStr">
        <is>
          <t>Polycystic Ovary Syndrome is the most common endocrinopathy in reproductive-aged women and remains widely underdiagnosed, causing significant morbidity and high healthcare costs. Existing machine learning and artificial intelligence research suffers from small sample sizes, high methodological variability, lack of standardized clinical diagnostic reference criteria, and a lack of reporting standardizations, which hinders clinical translation and applicability.</t>
        </is>
      </c>
      <c r="H9" s="35" t="inlineStr">
        <is>
          <t>To systematically identify, screen, and synthesize published literature on the utility, diagnostic accuracy, and limitations of artificial intelligence and machine learning interventions in the diagnosis or classification of PCOS.</t>
        </is>
      </c>
      <c r="I9" s="35" t="inlineStr">
        <is>
          <t>Systematic review of observational retrospective studies.</t>
        </is>
      </c>
      <c r="J9" s="36" t="inlineStr">
        <is>
          <t>Not mentioned</t>
        </is>
      </c>
      <c r="K9" s="36" t="inlineStr">
        <is>
          <t>Not mentioned</t>
        </is>
      </c>
      <c r="L9" s="35" t="inlineStr">
        <is>
          <t>Clinical symptoms, electronic health records, pelvic ultrasound images, genomic microarray data, circular RNA expression profiles, serum metabolomics, and proteomic peptide biomarkers.</t>
        </is>
      </c>
      <c r="M9" s="35" t="inlineStr">
        <is>
          <t>No</t>
        </is>
      </c>
      <c r="N9" s="35" t="inlineStr">
        <is>
          <t>Not applicable</t>
        </is>
      </c>
      <c r="O9" s="35" t="inlineStr">
        <is>
          <t>Clinical features, biochemical markers, metabolic indexes, serum proteins, circular RNA, and ultrasound-derived morphological parameters.</t>
        </is>
      </c>
      <c r="P9" s="36" t="inlineStr">
        <is>
          <t>Not mentioned</t>
        </is>
      </c>
      <c r="Q9" s="36" t="inlineStr">
        <is>
          <t>Not mentioned</t>
        </is>
      </c>
      <c r="R9" s="35" t="inlineStr">
        <is>
          <t>Evaluates supervised classifiers, including support vector machines in forty-two percent of studies, K-nearest neighbor in twenty-six percent, regression models in twenty-three percent, Random Forest, and Decision Trees, alongside unsupervised neural networks in thirteen percent, Otsu's thresholding and Watershed algorithms in six percent, hierarchical clustering in six percent, and Self-Organizing Maps in three percent.</t>
        </is>
      </c>
      <c r="S9" s="36" t="inlineStr">
        <is>
          <t>Not mentioned</t>
        </is>
      </c>
      <c r="T9" s="36" t="inlineStr">
        <is>
          <t>Not mentioned</t>
        </is>
      </c>
      <c r="U9" s="36" t="inlineStr">
        <is>
          <t>Not mentioned</t>
        </is>
      </c>
      <c r="V9" s="35" t="inlineStr">
        <is>
          <t>Area Under the ROC Curve, diagnostic accuracy, sensitivity, specificity, positive predictive value, and negative predictive value.</t>
        </is>
      </c>
      <c r="W9" s="35" t="inlineStr">
        <is>
          <t>Synthesizes findings across thirty-one included studies where Area Under the ROC Curve ranged from seventy-three percent to one hundred percent, diagnostic accuracy from eighty-nine percent to one hundred percent, sensitivity from forty-one percent to one hundred percent, and specificity from seventy-five percent to one hundred percent. The review highlights that only thirty-two percent of studies used standardized diagnostic criteria, only nineteen percent performed all major training, testing, and validation steps, and seventy-one percent of studies were conducted in non-healthcare settings by non-clinical investigators.</t>
        </is>
      </c>
      <c r="X9" s="35" t="inlineStr">
        <is>
          <t>Completed the first systematic mapping and quality appraisal of artificial intelligence and machine learning applications in PCOS, adapted the Quality Assessment of Diagnostic Accuracy Studies tool to include artificial intelligence-specific quality evaluation questions, and developed five core clinical and technical recommendations to guide future research.</t>
        </is>
      </c>
      <c r="Y9" s="35" t="inlineStr">
        <is>
          <t>The findings are limited by the retrospective and observational nature of primary studies, high risk of bias across all included papers, severe methodological heterogeneity, lack of standardized diagnostic criteria, and lack of external validation.</t>
        </is>
      </c>
      <c r="Z9" s="35" t="inlineStr">
        <is>
          <t>The systematic review does not provide pooled meta-analytic effect sizes or quantitative diagnostic odds ratios due to high study heterogeneity, and fails to analyze how existing models handle missing data or alternative imaging markers.</t>
        </is>
      </c>
      <c r="AA9" s="35" t="inlineStr">
        <is>
          <t>Directly supports the clinical and technical justification for the proposed project. The review identifies that sixty-eight percent of existing models do not use standardized clinical diagnostic guidelines, and most represent fragile, black-box systems. The proposed PMOS Care Expert framework addresses these gaps by using standardized criteria, implementing a dynamic, missing-information-robust architecture, and providing explainable risk stratification.</t>
        </is>
      </c>
      <c r="AB9" s="29" t="inlineStr">
        <is>
          <t>Yes</t>
        </is>
      </c>
      <c r="AC9" s="35" t="inlineStr">
        <is>
          <t>The authors explicitly state that there is a critical need to use standardized diagnostic criteria to train machine learning models, highlight considerable heterogeneity in models relying on single parameters rather than integrating multi-modal clinical and imaging features, and note that most studies relied on retrospective data without prospective validation or clear algorithmic reporting.</t>
        </is>
      </c>
      <c r="AD9" s="35" t="inlineStr">
        <is>
          <t>Supports</t>
        </is>
      </c>
      <c r="AE9" s="27" t="n"/>
    </row>
    <row r="10" ht="205.5" customHeight="1" thickBot="1">
      <c r="B10" s="27" t="inlineStr">
        <is>
          <t>P08</t>
        </is>
      </c>
      <c r="C10" s="40" t="inlineStr">
        <is>
          <t>Ghaderzadeh, M., Garavand, A. and Salehnasab, C., 2025. Artificial intelligence in polycystic ovary syndrome: a systematic review of diagnostic and predictive applications. BMC Medical Informatics and Decision Making, 25(1), p.427. Available at: https://doi.org/10.1186/s12911-025-03255-6 [Accessed 20 August 2026]. URL: https://doi.org/10.1186/s12911-025-03255-6</t>
        </is>
      </c>
      <c r="D10" s="35" t="n">
        <v>2025</v>
      </c>
      <c r="E10" s="35" t="inlineStr">
        <is>
          <t>BMC Medical Informatics and Decision Making</t>
        </is>
      </c>
      <c r="F10" s="39" t="inlineStr">
        <is>
          <t>PMOS/PCOS machine learning, tabular risk modelling and XAI</t>
        </is>
      </c>
      <c r="G10" s="35" t="inlineStr">
        <is>
          <t>Polycystic ovary syndrome has a highly heterogeneous presentation and varying clinical diagnostic criteria which make accurate diagnosis and management difficult. While artificial intelligence offers promising solutions to reduce diagnostic subjectivity and integrate multi-modal data, its clinical translation is hindered by interpretability gaps, small sample sizes, high risk of dataset bias, class imbalance, and a lack of standard reporting.</t>
        </is>
      </c>
      <c r="H10" s="35" t="inlineStr">
        <is>
          <t>To provide a comprehensive, systematic synthesis of artificial intelligence applications in polycystic ovary syndrome, focusing on diagnostic accuracy, biomarker discovery, model interpretability, and the emerging clinical role of generative AI and large language models.</t>
        </is>
      </c>
      <c r="I10" s="35" t="inlineStr">
        <is>
          <t>Systematic review of diagnostic and predictive machine learning and deep learning applications.</t>
        </is>
      </c>
      <c r="J10" s="36" t="inlineStr">
        <is>
          <t>Not mentioned</t>
        </is>
      </c>
      <c r="K10" s="36" t="inlineStr">
        <is>
          <t>Not mentioned</t>
        </is>
      </c>
      <c r="L10" s="35" t="inlineStr">
        <is>
          <t>Pelvic and transvaginal ultrasound images, magnetic resonance imaging scans, clinical electronic medical records, survey data, genomic expression arrays, transcriptomic profiles, proteomics, metabolomics, lipidomics, and patient-reported social media text.</t>
        </is>
      </c>
      <c r="M10" s="35" t="inlineStr">
        <is>
          <t>No</t>
        </is>
      </c>
      <c r="N10" s="35" t="inlineStr">
        <is>
          <t>Not applicable</t>
        </is>
      </c>
      <c r="O10" s="35" t="inlineStr">
        <is>
          <t>Follicle count, ovarian volume, menstrual cycle length, age, body mass index, insulin levels, total testosterone, anti-Müllerian hormone, gene expression transcripts (such as HDDC3, SDC2, MAP1LC3A, and OVGP1), and unstructured clinical/patient-reported texts.</t>
        </is>
      </c>
      <c r="P10" s="36" t="inlineStr">
        <is>
          <t>Not mentioned</t>
        </is>
      </c>
      <c r="Q10" s="36" t="inlineStr">
        <is>
          <t>Not mentioned</t>
        </is>
      </c>
      <c r="R10" s="35" t="inlineStr">
        <is>
          <t>Evaluates supervised classifiers including Support Vector Machines, Random Forests, Decision Trees, K-Nearest Neighbors, Naive Bayes, and Logistic Regression; deep learning models including Convolutional Neural Networks, Recurrent Neural Networks, autoencoders, and transformers; unsupervised clustering like K-Means; and generative large language models like GPT, BERT, and Gemini.</t>
        </is>
      </c>
      <c r="S10" s="36" t="inlineStr">
        <is>
          <t>Not mentioned</t>
        </is>
      </c>
      <c r="T10" s="36" t="inlineStr">
        <is>
          <t>Not mentioned</t>
        </is>
      </c>
      <c r="U10" s="35" t="inlineStr">
        <is>
          <t>Evaluates explainable AI methods including Shapley Additive Explanations, Local Interpretable Model-Agnostic Explanations, Grad-CAM, saliency mapping, attention visualization, DALEX, and QLattice, noting that they are used in only twenty-five percent of studies.</t>
        </is>
      </c>
      <c r="V10" s="35" t="inlineStr">
        <is>
          <t>Diagnostic accuracy, sensitivity, specificity, Area Under the ROC Curve, F1-score, precision, recall, and Jaccard index.</t>
        </is>
      </c>
      <c r="W10" s="35" t="inlineStr">
        <is>
          <t>Highlights that convolutional neural network models on medical images consistently outperform traditional criteria, frequently achieving diagnostic accuracies above ninety-five percent and up to ninety-nine percent. Supervised machine learning algorithms on clinical tabular data achieve high and consistent performance. However, only twenty-five percent of studies applied interpretability methods, and emerging large language models face severe risks of clinical hallucinations, bias, and lack of domain-specific training.</t>
        </is>
      </c>
      <c r="X10" s="35" t="inlineStr">
        <is>
          <t>Completed the first systematic mapping and quality appraisal of artificial intelligence and machine learning applications in polycystic ovary syndrome with an explicit, simultaneous focus on explainable AI and large language models, adapting the QUADAS-2 and ROBIS tools to evaluate diagnostic accuracy and risk of bias across eighty included primary studies.</t>
        </is>
      </c>
      <c r="Y10" s="35" t="inlineStr">
        <is>
          <t>The findings are limited by small sample sizes, severe class imbalance, high risk of patient selection bias across the primary studies, a lack of prospective clinical validation, high methodological heterogeneity, and over-reliance on limited public datasets like Kaggle.</t>
        </is>
      </c>
      <c r="Z10" s="35" t="inlineStr">
        <is>
          <t>The systematic review does not provide pooled meta-analytic effect sizes or diagnostic odds ratios for the clinical parameters, and fails to analyze how existing models handle missing data or alternative imaging markers during clinical deployment.</t>
        </is>
      </c>
      <c r="AA10" s="35" t="inlineStr">
        <is>
          <t>Directly supports the proposed project. The review highlights that seventy-five percent of existing AI models are unexplainable black-boxes and most are fragile, single-modality systems. The proposed PMOS Care Expert framework addresses these gaps by using standardized criteria, implementing a dynamic, missing-information-robust architecture, and providing explainable risk stratification.</t>
        </is>
      </c>
      <c r="AB10" s="29" t="inlineStr">
        <is>
          <t>Yes</t>
        </is>
      </c>
      <c r="AC10" s="35" t="inlineStr">
        <is>
          <t>The authors explicitly state that there is a critical need to use standardized diagnostic criteria to train machine learning models, highlight considerable heterogeneity in models relying on single parameters rather than integrating multi-modal clinical and imaging features, and note that most studies relied on retrospective data without prospective validation or clear algorithmic reporting.</t>
        </is>
      </c>
      <c r="AD10" s="35" t="inlineStr">
        <is>
          <t>Supports</t>
        </is>
      </c>
      <c r="AE10" s="27" t="n"/>
    </row>
    <row r="11" ht="205.5" customHeight="1" thickBot="1">
      <c r="B11" s="27" t="inlineStr">
        <is>
          <t>P09</t>
        </is>
      </c>
      <c r="C11" s="40" t="inlineStr">
        <is>
          <t>Zad, Z., Jiang, V.S., Wolf, A.T., Wang, T., Cheng, J.J., Paschalidis, I.C. and Mahalingaiah, S., 2024. Predicting polycystic ovary syndrome with machine learning algorithms from electronic health records. Frontiers in Endocrinology, 15, p.1298628. Available at: https://doi.org/10.3389/fendo.2024.1298628 [Accessed 20 August 2026]. URL: https://doi.org/10.3389/fendo.2024.1298628</t>
        </is>
      </c>
      <c r="D11" s="35" t="n">
        <v>2024</v>
      </c>
      <c r="E11" s="35" t="inlineStr">
        <is>
          <t>Frontiers in Endocrinology</t>
        </is>
      </c>
      <c r="F11" s="39" t="inlineStr">
        <is>
          <t>PMOS/PCOS machine learning, tabular risk modelling and XAI</t>
        </is>
      </c>
      <c r="G11" s="35" t="inlineStr">
        <is>
          <t>Early diagnosis of PCOS is frequently delayed due to wide variations in symptom severity on presentation, leading to delayed treatment and potentially severe clinical consequences due to a lack of preventive care. Existing machine learning models are heavily biased by small sample sizes and are typically restricted to clinical fertility populations, limiting their utility for broader clinical screening in outpatient populations.</t>
        </is>
      </c>
      <c r="H11" s="35" t="inlineStr">
        <is>
          <t>To develop machine learning models based on a large, ethnically and socioeconomically diverse outpatient population at risk for PCOS using electronic health records, with the goal of predicting PCOS risk and identifying undiagnosed cases that meet Rotterdam criteria.</t>
        </is>
      </c>
      <c r="I11" s="35" t="inlineStr">
        <is>
          <t>Retrospective cohort study.</t>
        </is>
      </c>
      <c r="J11" s="35" t="inlineStr">
        <is>
          <t>De-identified clinical and socioeconomic records queried from the Clinical Data Warehouse (CDW) at Boston Medical Center (BMC).</t>
        </is>
      </c>
      <c r="K11" s="35" t="inlineStr">
        <is>
          <t>30,601 women aged 18 to 45 years without concurrent endocrinopathies.</t>
        </is>
      </c>
      <c r="L11" s="35" t="inlineStr">
        <is>
          <t>Tabular clinical surveys, demographic indicators, socioeconomic markers, laboratory blood assays, and clinical radiology report findings.</t>
        </is>
      </c>
      <c r="M11" s="35" t="inlineStr">
        <is>
          <t>No</t>
        </is>
      </c>
      <c r="N11" s="35" t="inlineStr">
        <is>
          <t>Yes</t>
        </is>
      </c>
      <c r="O11" s="35" t="inlineStr">
        <is>
          <t>51 total predictor variables including age, race, marital status, smoking status, homelessness, highest education level, body mass index (BMI) categories (normal, overweight, obese), essential hypertension status, beta-human chorionic gonadotropin (beta-hCG), HIV status, age at menarche, pelvic inflammatory disease, gravidity, TSH, HbA1c, LDL, HDL, hypercholesterolemia status, and a composite "MLP score" mapping follicle-stimulating hormone (FSH), luteinizing hormone (LH), sex hormone binding globulin (SHBG), and estradiol (E2).</t>
        </is>
      </c>
      <c r="P11" s="35" t="inlineStr">
        <is>
          <t>Categorical variables converted to dummy indicators; missing continuous values imputed using the median; statistical feature selection (SFS) using chi-squared for binary variables and Kolmogorov-Smirnov for continuous variables to exclude features with p-value &gt; 0.01; removal of one of highly correlated feature pairs (&gt; 0.8 correlation); feature standardization to unit variance.</t>
        </is>
      </c>
      <c r="Q11" s="36" t="inlineStr">
        <is>
          <t>Not mentioned</t>
        </is>
      </c>
      <c r="R11" s="35" t="inlineStr">
        <is>
          <t>L1-penalized Logistic Regression (LR-L1), L1-regularized Support Vector Machine (SVM-L1), Random Forest (RF), Gradient Boosted Trees (specifically LightGBM), and a Multi-Layer Perceptron (MLP) neural network classifier.</t>
        </is>
      </c>
      <c r="S11" s="35" t="inlineStr">
        <is>
          <t>Early, feature-level fusion of multi-modal clinical, demographic, laboratory, and text-extracted imaging parameters into a unified tabular feature matrix.</t>
        </is>
      </c>
      <c r="T11" s="36" t="inlineStr">
        <is>
          <t>Not mentioned</t>
        </is>
      </c>
      <c r="U11" s="35" t="inlineStr">
        <is>
          <t>Local and global linear coefficients from the parsimonious logistic regression model to provide direct, interpretable magnitudes and directionalities of predictor features.</t>
        </is>
      </c>
      <c r="V11" s="35" t="inlineStr">
        <is>
          <t>Area Under the ROC Curve (AUC), weighted-F1 score, sensitivity, specificity, and precision.</t>
        </is>
      </c>
      <c r="W11" s="35" t="inlineStr">
        <is>
          <t>The Gradient Boosted Trees models achieved the highest performance with an out-of-sample test AUC of 85% for Model I, 81% for Model II, 80% for Model III, and 82% for Model IV. The parsimonious logistic regression models using the MLP score (LR-L2-MLP) achieved AUCs of 82.3%, 77.6%, 77.4%, and 79.1%, respectively, and successfully identified over 1,000 undiagnosed individuals who met Rotterdam criteria within the cohort.</t>
        </is>
      </c>
      <c r="X11" s="35" t="inlineStr">
        <is>
          <t>Developed a two-stage machine learning framework for EHR data that uses a non-linear neural network classifier (MLP) to map reproductive hormones into a composite "MLP score" to capture non-linear hormonal relationships, and then combines this score linearly alongside other clinical and socioeconomic variables.</t>
        </is>
      </c>
      <c r="Y11" s="35" t="inlineStr">
        <is>
          <t>Sourced from a single urban hospital, limiting generalizability to rural or unselected community-based populations; applicable only to patients who interact with the medical system and are deemed at risk; subject to informative presence bias in EHR data; does not evaluate anti-Müllerian hormone (AMH) due to the historical data collection window; does not incorporate diet, genetic factors, or detailed lifestyle features.</t>
        </is>
      </c>
      <c r="Z11" s="35" t="inlineStr">
        <is>
          <t>The model is highly fragile to missing data at inference time, relying on simple median imputation which can introduce bias. Furthermore, it relies on manual, unstandardized NLP extraction of ultrasound morphology from text reports rather than direct, automated pixel-level follicle counting on raw scans, and it does not perform multi-system risk stratification or comorbidity prediction.</t>
        </is>
      </c>
      <c r="AA11" s="35" t="inlineStr">
        <is>
          <t>Directly supports the clinical and technical justification. The study validates the use of clinical and biochemical parameters for PCOS screening on a large outpatient population. The proposed PMOS Care Expert framework addresses its core limitations by automating follicle counting from raw scans (bypassing subjective text reports) and implementing a missing-information-robust framework to handle missing assays safely without resorting to simple median imputation.</t>
        </is>
      </c>
      <c r="AB11" s="29" t="inlineStr">
        <is>
          <t>Yes</t>
        </is>
      </c>
      <c r="AC11" s="35" t="inlineStr">
        <is>
          <t>The authors explicitly state that "PCOS frequently goes undiagnosed due to the wide range of symptom severity... leading to delayed treatment," and emphasize that "the integration of high-quality AI-based diagnostic tools with the EHR could significantly contribute to more timely diagnosis," highlighting a clear gap in clinical tools.</t>
        </is>
      </c>
      <c r="AD11" s="35" t="inlineStr">
        <is>
          <t>Supports</t>
        </is>
      </c>
      <c r="AE11" s="27" t="n"/>
    </row>
    <row r="12" ht="205.5" customHeight="1" thickBot="1">
      <c r="B12" s="27" t="inlineStr">
        <is>
          <t>P10</t>
        </is>
      </c>
      <c r="C12" s="40" t="inlineStr">
        <is>
          <t>Tiwari, S., Kane, L., Koundal, D., Jain, A., Alhudhaif, A., Polat, K., Zaguia, A., Alenezi, F. and Althubiti, S.A., 2022. SPOSDS: A smart Polycystic Ovary Syndrome diagnostic system using machine learning. Expert Systems with Applications, 203, p.117592. Available at: https://doi.org/10.1016/j.eswa.2022.117592 [Accessed 21 August 2026]. URL: https://doi.org/10.1016/j.eswa.2022.117592</t>
        </is>
      </c>
      <c r="D12" s="35" t="n">
        <v>2022</v>
      </c>
      <c r="E12" s="35" t="inlineStr">
        <is>
          <t>Expert Systems with Applications</t>
        </is>
      </c>
      <c r="F12" s="39" t="inlineStr">
        <is>
          <t>PMOS/PCOS machine learning, tabular risk modelling and XAI</t>
        </is>
      </c>
      <c r="G12" s="35" t="inlineStr">
        <is>
          <t>PCOS is a highly prevalent endocrine-metabolic disorder that remains complex and time-consuming to diagnose traditionally. Traditional methods rely heavily on operator-dependent ultrasound image analysis and invasive blood tests, leading to delayed diagnoses that exacerbate disease severity and increase long-term risks of type 2 diabetes.</t>
        </is>
      </c>
      <c r="H12" s="35" t="inlineStr">
        <is>
          <t>To develop a smart diagnostic framework that utilizes non-invasive screening parameters combined with correlation-based feature selection and optimized machine learning models to provide cost-effective screening without relying on invasive diagnostics.</t>
        </is>
      </c>
      <c r="I12" s="35" t="inlineStr">
        <is>
          <t>Methodological development and empirical validation.</t>
        </is>
      </c>
      <c r="J12" s="35" t="inlineStr">
        <is>
          <t>A subset of the public PCOS dataset supplied by Prasoon Kottarathil on Kaggle.</t>
        </is>
      </c>
      <c r="K12" s="35" t="inlineStr">
        <is>
          <t>540 female patient records divided into a 70:30 training and testing split.</t>
        </is>
      </c>
      <c r="L12" s="35" t="inlineStr">
        <is>
          <t>Tabular clinical surveys, physical measurements, hormonal assays, metabolic parameters, and manual ultrasound measurements.</t>
        </is>
      </c>
      <c r="M12" s="35" t="inlineStr">
        <is>
          <t>No</t>
        </is>
      </c>
      <c r="N12" s="35" t="inlineStr">
        <is>
          <t>Yes</t>
        </is>
      </c>
      <c r="O12" s="35" t="inlineStr">
        <is>
          <t>40 parameters divided into non-invasive screening variables (including age, weight, height, BMI, blood group, pulse rate, respiratory rate, cycle regularity, cycle length, pregnancy, abortions, hip, waist, waist-to-hip ratio, weight gain, skin darkening, hair loss, pimples, fast food, exercise, and blood pressure) and diagnostic parameters (including Hb, FSH, LH, FSH/LH ratio, TSH, AMH, prolactin, Vitamin D3, progesterone, RBS, left/right follicle numbers, average follicle sizes, and endometrium thickness).</t>
        </is>
      </c>
      <c r="P12" s="35" t="inlineStr">
        <is>
          <t>Excluded unique identifiers and marriage status; removed one patient record with inconsistent, non-numeric data to arrive at 540 records; applied the Synthetic Minority Over-sampling Technique (SMOTE) to balance classes; split the balanced data at a 70:30 ratio for training and testing.</t>
        </is>
      </c>
      <c r="Q12" s="35" t="inlineStr">
        <is>
          <t>Pearson correlation analysis used to evaluate linear correlation coefficients across thresholds from 0.1 to 0.95 to eliminate redundant features.</t>
        </is>
      </c>
      <c r="R12" s="35" t="inlineStr">
        <is>
          <t>Support Vector Machine (SVM) with linear and radial kernels, Decision Tree (DT), Random Forest (RF), Logistic Regression (LR), Quadratic Discriminant Analysis (QDA), Linear Discriminant Analysis (LDA), K-Nearest Neighbors (KNN), Gradient Boosting (GB), AdaBoost (AB), XGBoost (XB), and CatBoost (CB).</t>
        </is>
      </c>
      <c r="S12" s="35" t="inlineStr">
        <is>
          <t>Early, feature-level fusion where clinical, physical, biochemical, and metabolic features are combined into a single structured tabular matrix.</t>
        </is>
      </c>
      <c r="T12" s="36" t="inlineStr">
        <is>
          <t>Not mentioned</t>
        </is>
      </c>
      <c r="U12" s="36" t="inlineStr">
        <is>
          <t>Not mentioned</t>
        </is>
      </c>
      <c r="V12" s="35" t="inlineStr">
        <is>
          <t>Accuracy, Precision, Recall, F-Score, out-of-bag (OOB) error, and Area Under the ROC Curve (AUC).</t>
        </is>
      </c>
      <c r="W12" s="35" t="inlineStr">
        <is>
          <t>The Random Forest classifier using square root feature bagging and 140 estimators achieved the best performance with an accuracy of 93.25%, outperforming Random Forest with None (88.96%) and log2 (91.41%) bagging. The OOB error and validation error stabilized after 140 trees.</t>
        </is>
      </c>
      <c r="X12" s="35" t="inlineStr">
        <is>
          <t>Designed the SPOSDS framework incorporating Pearson correlation-based feature selection, evaluated a diverse array of 12 machine learning algorithms across multiple correlation thresholds, and fine-tuned the Random Forest hyperparameters using out-of-bag (OOB) error and feature bagging strategies.</t>
        </is>
      </c>
      <c r="Y12" s="35" t="inlineStr">
        <is>
          <t>Performance remains dependent on the nature of the dataset, sampling, and pre-processing procedures; Random Forest may not always be the optimal solution in other cohorts.</t>
        </is>
      </c>
      <c r="Z12" s="35" t="inlineStr">
        <is>
          <t>The framework lacks direct, automated pelvic ultrasound scan analysis (relying on manual, technician-reported follicle counts), is highly fragile to missing information at inference time (incapable of performing risk-stratification if a modality is absent), and only solves binary classification (PCOS yes/no) rather than personalized, multi-system risk stratification.
Leakage / validation: SMOTE was applied before the 70:30 split, so synthetic copies of test patients can sit in the training set; one split and no external test, so 93.25% is likely too high.</t>
        </is>
      </c>
      <c r="AA12" s="35" t="inlineStr">
        <is>
          <t>Directly supports the clinical and technical rationale for utilizing tabular clinical and biochemical classifiers for PCOS screening. The proposed PMOS Care Expert framework aims to extend this baseline by automating the extraction of follicle features from raw images and introducing a missing-information-robust framework to handle missing modalities.</t>
        </is>
      </c>
      <c r="AB12" s="29" t="inlineStr">
        <is>
          <t>Yes</t>
        </is>
      </c>
      <c r="AC12" s="35" t="inlineStr">
        <is>
          <t>The authors explicitly state that performance is dependent on the nature of the dataset and that future work should include the use of multi-modality datasets such as ultrasound scans, highlighting a clear gap in clinical tools that can automatically segment ultrasound images and integrate them directly with clinical risk classifiers.</t>
        </is>
      </c>
      <c r="AD12" s="35" t="inlineStr">
        <is>
          <t>Threatens</t>
        </is>
      </c>
      <c r="AE12" s="27" t="inlineStr">
        <is>
          <t>"High-Accuracy Tabular Classification is Already Solved: Tiwari et al. evaluated twelve different supervised machine learning algorithms (including Support Vector Machines, Decision Trees, K-Nearest Neighbors, and various Gradient Boosting methods) on a clinical-biochemical dataset. Their optimized Random Forest classifier using square root feature bagging and 140 estimators already achieved a very high peak diagnostic accuracy of 93.25%.
The Feature Space is Already Mapped: SPOSDS successfully applied Pearson correlation-based feature selection to analyze thirty-eight clinical and diagnostic parameters. It already established how non-invasive screening parameters (such as patient history, body mass index, cycle regularity, and physical symptoms like skin darkening or hair loss) can be mapped alongside laboratory assays to accurately predict the condition."
Note (RP-04): the headline accuracy is likely inflated by preprocessing before the split and there is no external test, so the threat is to the idea, not to performance.</t>
        </is>
      </c>
    </row>
    <row r="13" ht="394.5" customHeight="1" thickBot="1">
      <c r="B13" s="27" t="inlineStr">
        <is>
          <t>P11</t>
        </is>
      </c>
      <c r="C13" s="40" t="inlineStr">
        <is>
          <t>Elmannai, H., El-Rashidy, N., Mashal, I., Alohali, M.A., Farag, S., El-Sappagh, S. and Saleh, H., 2023. Polycystic Ovary Syndrome Detection Machine Learning Model Based on Optimized Feature Selection and Explainable Artificial Intelligence. Diagnostics, 13(8), p.1506. Available at: https://doi.org/10.3390/diagnostics13081506 [Accessed 21 August 2026]. URL: https://doi.org/10.3390/diagnostics13081506</t>
        </is>
      </c>
      <c r="D13" s="35" t="n">
        <v>2023</v>
      </c>
      <c r="E13" s="35" t="inlineStr">
        <is>
          <t>Diagnostics</t>
        </is>
      </c>
      <c r="F13" s="39" t="inlineStr">
        <is>
          <t>PMOS/PCOS machine learning, tabular risk modelling and XAI</t>
        </is>
      </c>
      <c r="G13" s="35" t="inlineStr">
        <is>
          <t>Opaque "black-box" nature of complex high-performing machine learning and ensemble models in PCOS diagnostics leads to a lack of clinical transparency and trust. Furthermore, medical datasets commonly suffer from severe class imbalances and feature redundancy, which degrade the classification performance and efficiency of standard algorithms.</t>
        </is>
      </c>
      <c r="H13" s="35" t="inlineStr">
        <is>
          <t>To develop a high-accuracy, optimized, and clinically trustworthy PCOS prediction system by combining Synthetic Minority Over-sampling Technique-Edited Nearest Neighbor (SMOTE-ENN) class balancing, optimized feature selection (RFE, mutual information, and tree-based methods), Bayesian hyperparameter optimization, stacking ensemble learning, and both global and local explainability metrics.</t>
        </is>
      </c>
      <c r="I13" s="35" t="inlineStr">
        <is>
          <t>Retrospective computational modeling and diagnostic system design.</t>
        </is>
      </c>
      <c r="J13" s="35" t="inlineStr">
        <is>
          <t>Public benchmark PCOS dataset from Kaggle.</t>
        </is>
      </c>
      <c r="K13" s="35" t="inlineStr">
        <is>
          <t>541 patient records.</t>
        </is>
      </c>
      <c r="L13" s="35" t="inlineStr">
        <is>
          <t>Tabular clinical features, reproductive hormones, metabolic indicators, physical parameters, and clinical ultrasound-derived measurements.</t>
        </is>
      </c>
      <c r="M13" s="35" t="inlineStr">
        <is>
          <t>No</t>
        </is>
      </c>
      <c r="N13" s="35" t="inlineStr">
        <is>
          <t>Yes</t>
        </is>
      </c>
      <c r="O13" s="35" t="inlineStr">
        <is>
          <t>58 initial parameters merged from two files, which are filtered down during pre-processing and feature selection. The final optimized model evaluates a subset of the 30 highest-ranked features, led by follicle number in the left side, follicle number in the right side, menstrual cycle length, menstrual cycle regularity, patient age, weight, and blood hormone levels (including AMH, LH, FSH, prolactin, and progesterone).</t>
        </is>
      </c>
      <c r="P13" s="35" t="inlineStr">
        <is>
          <t>Redundant columns (such as serial number and patient file number) were dropped. Columns with more than 30% missing values (specifically BMI, FSH/LH ratio, and waist-hip ratio) were removed. Remaining missing values for continuous variables were imputed using feature means or medians (including marriage status, beta-hCG, AMH, and fast food consumption). SMOTE-ENN was applied to resolve class imbalance (oversampling minority class and undersampling majority class). All categorical features were encoded using a label encoder.</t>
        </is>
      </c>
      <c r="Q13" s="36" t="inlineStr">
        <is>
          <t>Not mentioned</t>
        </is>
      </c>
      <c r="R13" s="35" t="inlineStr">
        <is>
          <t>Logistic Regression, Random Forest, Decision Tree, Naive Bayes, Support Vector Machine, K-Nearest Neighbor, XGBoost, AdaBoost, and a heterogeneous Stacking Ensemble model.</t>
        </is>
      </c>
      <c r="S13" s="35" t="inlineStr">
        <is>
          <t>Early, feature-level fusion of multi-modal tabular clinical, physical, biochemical, and ultrasound-derived parameters into a single structured matrix.</t>
        </is>
      </c>
      <c r="T13" s="35" t="inlineStr">
        <is>
          <t>Features with more than 30% missing values were discarded. Missing continuous values under the 30% threshold were imputed using feature means (or feature medians for specific parameters like marriage status, beta-hCG, AMH, and fast food).</t>
        </is>
      </c>
      <c r="U13" s="35" t="inlineStr">
        <is>
          <t>SHapley Additive exPlanations (SHAP) framework, providing global interpretability (feature importance bar plots, cohort plots, and heatmaps) and local instance-level explainability (waterfall plots and individual/collective force plots).</t>
        </is>
      </c>
      <c r="V13" s="35" t="inlineStr">
        <is>
          <t>Accuracy, Precision, Recall, F-score, Receiver Operating Characteristic (ROC) curves, and Area Under the ROC Curve (AUC).</t>
        </is>
      </c>
      <c r="W13" s="35" t="inlineStr">
        <is>
          <t>The proposed Stacking Ensemble model utilizing Recursive Feature Elimination (RFE) feature selection and an 80:20 data split achieved a perfect 100% across all evaluated parameters (100% accuracy, 100% precision, 100% recall, 100% F1-score, and 100% AUC). Under a 70:30 data split, the Stacking Ensemble with RFE achieved an accuracy of 98.87%, precision of 98.00%, recall of 98.87%, and F1-score of 98.89%.</t>
        </is>
      </c>
      <c r="X13" s="35" t="inlineStr">
        <is>
          <t>Designed a high-accuracy, explainable diagnostic framework for PCOS that combines SMOTE-ENN class balancing with Bayesian optimization, established that Stacking Ensemble models outperform single-modality classifiers, and integrated the SHAP framework to translate complex "black-box" ensemble predictions into clinical-grade global and local logical pathways.</t>
        </is>
      </c>
      <c r="Y13" s="35" t="inlineStr">
        <is>
          <t>Not mentioned</t>
        </is>
      </c>
      <c r="Z13" s="35" t="inlineStr">
        <is>
          <t>The framework is heavily dependent on complete, paired input vectors and possesses no built-in dynamic resilience or fallback paths when entire data groups are missing at inference. Furthermore, it treats follicle counts as technician-reported manual inputs rather than automating follicle detection from raw pelvic images, and only performs binary classification rather than multi-organ risk stratification or comorbidity prediction.
Leakage / validation: SMOTE-ENN is described before the split and RFE may have used all the data; the abstract (100%) and conclusion (98.87%) disagree, there is no limitations section and no external test.</t>
        </is>
      </c>
      <c r="AA13" s="35" t="inlineStr">
        <is>
          <t>Directly supports the clinical and biochemical risk-modeling logic, and establishes a high-performance stacking baseline. The proposed PMOS Care Expert framework addresses its core limitations by automating follicle segmentation from raw pelvic scans and implementing a missing-modality-robust architecture.</t>
        </is>
      </c>
      <c r="AB13" s="29" t="inlineStr">
        <is>
          <t>Yes</t>
        </is>
      </c>
      <c r="AC13" s="35" t="inlineStr">
        <is>
          <t>The authors explicitly state that there is a severe tradeoff between complexity and performance where complex ensemble models lack transparency and model trust, highlighting a critical gap in explainable and clinical-grade diagnostic tools.</t>
        </is>
      </c>
      <c r="AD13" s="35" t="inlineStr">
        <is>
          <t>Threatens</t>
        </is>
      </c>
      <c r="AE13" s="27" t="inlineStr">
        <is>
          <t>1. Standard Tabular Diagnostic Performance is Already "Solved"
Perfect Performance has Been Achieved: By combining SMOTE-ENN data re-sampling, Bayesian Optimization, and a Stacking Ensemble model with Recursive Feature Elimination (RFE), Elmannai et al. achieved a perfect 100% across all evaluated parameters—including accuracy, precision, recall, and Area Under the ROC Curve (AUC)—under an 80:20 data split
. Under a more challenging 70:30 split, their model still achieved an outstanding 98.87% accuracy.
A proposal that simply applies another standard classification algorithm to tabular records will be seen as a basic duplication of an already optimized pipeline.
2.  Explainable Tabular AI is Already Extensively Mapped
Global Interpretability: The authors integrated SHapley Additive exPlanations (SHAP) global bar plots, heatmaps, and cohort plots to establish that left follicle number (FN_L), menstrual cycle regularity/length, and right follicle number (FL_R) are the three most globally important diagnostic markers. They even mapped out the optimal physical partition threshold of 6.5 follicles to segment patient cohorts.
Local Interpretability: They implemented individual and collective SHAP force plots and waterfall plots to show exactly how specific physical symptoms or hormone concentrations positively or negatively push an individual's classification score toward a diagnosis
Note (RP-04): the headline accuracy is likely inflated by preprocessing before the split and there is no external test, so the threat is to the idea, not to performance.</t>
        </is>
      </c>
    </row>
    <row r="14" ht="237" customHeight="1" thickBot="1">
      <c r="B14" s="27" t="inlineStr">
        <is>
          <t>P12</t>
        </is>
      </c>
      <c r="C14" s="40" t="inlineStr">
        <is>
          <t>Khanna, V.V., Chadaga, K., Sampathila, N., Prabhu, S., Bhandage, V. and Hegde, G.K., 2023. A Distinctive Explainable Machine Learning Framework for Detection of Polycystic Ovary Syndrome. Applied System Innovation, 6(2), p.32. Available at: https://doi.org/10.3390/asi6020032 [Accessed 23 August 2026]. URL: https://doi.org/10.3390/asi6020032</t>
        </is>
      </c>
      <c r="D14" s="35" t="n">
        <v>2023</v>
      </c>
      <c r="E14" s="35" t="inlineStr">
        <is>
          <t>Applied System Innovation</t>
        </is>
      </c>
      <c r="F14" s="39" t="inlineStr">
        <is>
          <t>PMOS/PCOS machine learning, tabular risk modelling and XAI</t>
        </is>
      </c>
      <c r="G14" s="35" t="inlineStr">
        <is>
          <t>PCOS is a complex endocrine disorder that is frequently underdiagnosed or misdiagnosed due to heterogeneous symptom presentations. Traditional clinical diagnostic processes are manual and subjective. While artificial intelligence models can improve diagnostic accuracy, existing models function as opaque black boxes that lack transparency and interpretability, which prevents clinical validation and limits clinician trust.</t>
        </is>
      </c>
      <c r="H14" s="35" t="inlineStr">
        <is>
          <t>To develop an accurate and reliable machine learning and deep learning framework to screen and predict PCOS among fertile patients, and to implement multiple Explainable AI techniques to provide both global and local interpretability, demystifying model predictions for healthcare professionals.</t>
        </is>
      </c>
      <c r="I14" s="35" t="inlineStr">
        <is>
          <t>Retrospective observational and computational modeling study.</t>
        </is>
      </c>
      <c r="J14" s="35" t="inlineStr">
        <is>
          <t>Open-source dataset prepared by Kottarathil on Kaggle.</t>
        </is>
      </c>
      <c r="K14" s="35" t="inlineStr">
        <is>
          <t>541 fertile women (consisting of 177 diagnosed PCOS patients and 364 healthy controls).</t>
        </is>
      </c>
      <c r="L14" s="35" t="inlineStr">
        <is>
          <t>Tabular clinical symptoms, biochemical markers, metabolic profiles, and ultrasound-derived morphological parameters.</t>
        </is>
      </c>
      <c r="M14" s="35" t="inlineStr">
        <is>
          <t>No</t>
        </is>
      </c>
      <c r="N14" s="35" t="inlineStr">
        <is>
          <t>Yes</t>
        </is>
      </c>
      <c r="O14" s="35" t="inlineStr">
        <is>
          <t>42 input features including age, weight, height, pulse rate, respiratory rate, hemoglobin, cycle regularity, cycle length, pregnancy status, FSH, LH, FSH/LH ratio, waist, waist-to-hip ratio, AMH, prolactin, progesterone, weight gain, hair loss, pimples, left ovary follicle number, right ovary follicle number, and average follicle size.</t>
        </is>
      </c>
      <c r="P14" s="35" t="inlineStr">
        <is>
          <t>Missing continuous values imputed using the median value; missing categorical values imputed using the statistical mode; removal of Si. No and Patient File No; Borderline-SMOTE oversampling applied to the training dataset to resolve target class imbalance; standard scaler used for feature scaling.</t>
        </is>
      </c>
      <c r="Q14" s="35" t="inlineStr">
        <is>
          <t>Harris Hawks Optimization wrapper (selected 15 features), Salp Swarm Optimization wrapper (selected 19 features), and Mutual Information filter (selected 15 features).</t>
        </is>
      </c>
      <c r="R14" s="35" t="inlineStr">
        <is>
          <t>Logistic Regression, Decision Trees, Random Forest, Support Vector Machine (with linear, polynomial, gaussian, and sigmoidal kernels), Naive Bayes, K-Nearest Neighbors, AdaBoost, XGBoost, ExtraTrees, customized Deep Neural Network, and a 1-Dimensional Convolutional Neural Network.</t>
        </is>
      </c>
      <c r="S14" s="35" t="inlineStr">
        <is>
          <t>Early, feature-level fusion of multi-modal clinical, biochemical, metabolic, and ultrasound-derived parameters into a unified tabular feature matrix.</t>
        </is>
      </c>
      <c r="T14" s="36" t="inlineStr">
        <is>
          <t>Not mentioned</t>
        </is>
      </c>
      <c r="U14" s="35" t="inlineStr">
        <is>
          <t>SHapley Additive exPlanations, Local Interpretable Model-agnostic Explanations, ELI5, Qlattice, and Feature Importance with Random Forest.</t>
        </is>
      </c>
      <c r="V14" s="35" t="inlineStr">
        <is>
          <t>Confusion matrix, accuracy, precision, recall, F1-score, Area Under the ROC Curve, and Precision-Recall curves.</t>
        </is>
      </c>
      <c r="W14" s="35" t="inlineStr">
        <is>
          <t>Stacking ensemble model STACK-3 trained with an 80:20 data split on Mutual Information engineered features achieved the highest performance with an accuracy of 98%, precision of 97%, recall of 98%, and F1-score of 98%. The customized DNN model achieved a test accuracy of 93.85%, and the 1D-CNN achieved an accuracy of 90%. XGBoost and Random Forest classifiers on the same split achieved accuracies of 96% and 97%, respectively. Right and left follicle numbers, skin darkening, weight gain, unwanted hair growth, and pimples were established as the most globally and locally important features.</t>
        </is>
      </c>
      <c r="X14" s="35" t="inlineStr">
        <is>
          <t>Designed an optimized machine learning pipeline featuring multiple bio-inspired feature selection wrappers and a multi-level stacking ensemble classifier that outperforms deep learning benchmarks, and implemented the first multi-tool Explainable AI explanation layer to provide comprehensive global and local interpretability of PCOS models.</t>
        </is>
      </c>
      <c r="Y14" s="35" t="inlineStr">
        <is>
          <t>The study is limited by the retrospective nature of the public dataset used, lack of extensive prospective clinical validation, and the need for rigorous testing and scalability assessment before deployment in medical facilities.</t>
        </is>
      </c>
      <c r="Z14" s="35" t="inlineStr">
        <is>
          <t>The model is technically fragile to missing data at inference time, relying on complete patient profiles. Furthermore, it depends on manual, unstandardized clinician entries for follicle counts rather than performing direct, automated follicle segmentation and counting from raw pelvic ultrasound images, and it does not perform multi-system risk stratification.</t>
        </is>
      </c>
      <c r="AA14" s="35" t="inlineStr">
        <is>
          <t>Directly supports the clinical and technical justification. The study validates the use of multi-modal features for PCOS screening. The proposed PMOS Care Expert framework addresses its core limitations by automating follicle segmentation from raw ultrasound scan files and implementing a missing-information-robust architecture to handle missing assays safely without resorting to simple median imputation.</t>
        </is>
      </c>
      <c r="AB14" s="29" t="inlineStr">
        <is>
          <t>Yes</t>
        </is>
      </c>
      <c r="AC14" s="35" t="inlineStr">
        <is>
          <t>The authors explicitly state that a meaningful and interpretable model would be of more practical use in clinical settings, emphasize the need to bridge the gap between medical and informatics professionals by ensuring the model is interpretable to healthcare personnel, and highlight that a user interface could be built to deploy PCOS screening in real-time.</t>
        </is>
      </c>
      <c r="AD14" s="35" t="inlineStr">
        <is>
          <t>Supports</t>
        </is>
      </c>
      <c r="AE14" s="27" t="n"/>
    </row>
    <row r="15" ht="189.75" customHeight="1" thickBot="1">
      <c r="B15" s="27" t="inlineStr">
        <is>
          <t>P13</t>
        </is>
      </c>
      <c r="C15" s="40" t="inlineStr">
        <is>
          <t>Umaa Mahesswari G. and Uma Maheswari P., 2024. SmartScanPCOS: A feature-driven approach to cutting-edge prediction of Polycystic Ovary Syndrome using Machine Learning and Explainable Artificial Intelligence. Heliyon, 10(20), p.e39205. Available at: https://doi.org/10.1016/j.heliyon.2024.e39205 [Accessed 24 August 2026]. URL: https://doi.org/10.1016/j.heliyon.2024.e39205</t>
        </is>
      </c>
      <c r="D15" s="35" t="n">
        <v>2024</v>
      </c>
      <c r="E15" s="35" t="inlineStr">
        <is>
          <t>Heliyon</t>
        </is>
      </c>
      <c r="F15" s="39" t="inlineStr">
        <is>
          <t>PMOS/PCOS machine learning, tabular risk modelling and XAI</t>
        </is>
      </c>
      <c r="G15" s="35" t="inlineStr">
        <is>
          <t>Polycystic Ovarian Syndrome is a complex endocrine disorder that is widely underdiagnosed, causing significant reproductive and mental health issues. Existing machine learning diagnostic systems act as opaque black boxes that lack transparency and interpretability, which prevents clinical validation, compromises safety, and limits clinician trust.</t>
        </is>
      </c>
      <c r="H15" s="35" t="inlineStr">
        <is>
          <t>To integrate and explore Explainable AI techniques with traditional and ensemble machine learning classifiers to predict PCOS, and to propose a high-performing ensemble machine learning classifier that employs a minimal, optimal subset of prioritized clinical features.</t>
        </is>
      </c>
      <c r="I15" s="35" t="inlineStr">
        <is>
          <t>Retrospective observational and computational modeling study.</t>
        </is>
      </c>
      <c r="J15" s="35" t="inlineStr">
        <is>
          <t>Open-source real-time PCOS dataset from Kaggle.</t>
        </is>
      </c>
      <c r="K15" s="35" t="inlineStr">
        <is>
          <t>541 patients, which oversampling increased to 724 records.</t>
        </is>
      </c>
      <c r="L15" s="35" t="inlineStr">
        <is>
          <t>Tabular clinical symptoms, lifestyle parameters, biochemical markers, and ultrasound-derived morphological parameters.</t>
        </is>
      </c>
      <c r="M15" s="35" t="inlineStr">
        <is>
          <t>No</t>
        </is>
      </c>
      <c r="N15" s="35" t="inlineStr">
        <is>
          <t>Yes</t>
        </is>
      </c>
      <c r="O15" s="35" t="inlineStr">
        <is>
          <t>17 features selected by Threshold-driven Optimized Mutual Information Method: Follicle No. (L), Follicle No. (R), Hip, Age, Cycle length, Hb, Waist, Fast food, Waist-to-Hip Ratio, Avg. F size (L), Marriage Status, Weight gain, Skin darkening, Blood Group, Cycle regularity, Height, and Weight.</t>
        </is>
      </c>
      <c r="P15" s="35" t="inlineStr">
        <is>
          <t>Null and missing rows removed; minor null values replaced with zero; BMI, FSH/LH, and Waist:Hip Ratio rounded to two decimal places; Borderline-SMOTE oversampling applied to balance the dataset.</t>
        </is>
      </c>
      <c r="Q15" s="36" t="inlineStr">
        <is>
          <t>Not mentioned</t>
        </is>
      </c>
      <c r="R15" s="35" t="inlineStr">
        <is>
          <t>Two-level Random Forest hierarchical ensemble classifier, along with evaluations of nine traditional classifiers and two types of stacking ensemble models.</t>
        </is>
      </c>
      <c r="S15" s="35" t="inlineStr">
        <is>
          <t>Early, feature-level fusion of multi-modal parameters.</t>
        </is>
      </c>
      <c r="T15" s="36" t="inlineStr">
        <is>
          <t>Not mentioned</t>
        </is>
      </c>
      <c r="U15" s="35" t="inlineStr">
        <is>
          <t>Shapash PCOS Smart Predictor, SHAP global violin plots, SHAP local waterfall plots, QLattice Qgraph predictive models, DALEX feature variable importance and breakdown plots, LIME local instance plots, and Partial Dependence Plots interaction and target plots.</t>
        </is>
      </c>
      <c r="V15" s="35" t="inlineStr">
        <is>
          <t>Specificity, F1-score, accuracy, precision, recall, Matthews Correlation Coefficient, and one-sample t-test.</t>
        </is>
      </c>
      <c r="W15" s="35" t="inlineStr">
        <is>
          <t>Proposed two-level Random Forest classifier achieved a test accuracy of 99.31% using 17 features selected by Threshold-driven Optimized Mutual Information Method, and an overall 8-fold cross-validation accuracy of 99.32% across 25 runs. With 15 OSSM features, the model achieved 98.6% accuracy, and with 10 TOPCA features, it achieved 96.3% accuracy. Follicle counts and non-invasive factors like weight gain and skin darkening were established as the most influential predictors.</t>
        </is>
      </c>
      <c r="X15" s="35" t="inlineStr">
        <is>
          <t>Designed an optimized machine learning pipeline featuring optimized feature selectors, built a hierarchical two-level Random Forest ensemble, constructed a Shapash-based PCOS Smart Predictor, and integrated multiple Explainable AI explanations to enhance transparency.</t>
        </is>
      </c>
      <c r="Y15" s="35" t="inlineStr">
        <is>
          <t>Compatibility and potential biases in model integration when constructing the Smart Predictor using two stacking ensemble approaches, and limited dataset size and scope which may reduce generalizability.</t>
        </is>
      </c>
      <c r="Z15" s="35" t="inlineStr">
        <is>
          <t>The model is technically fragile to missing data at inference, relying on complete patient profiles. Furthermore, it depends on manual, unstandardized clinician entries for follicle counts rather than performing direct, automated follicle segmentation and counting from raw pelvic ultrasound images, and it does not perform multi-system risk stratification.
Leakage / validation: the data were oversampled from 541 to 724 records before cross-validation, and missing values were set to zero, so the 99.3% is likely inflated; no external test.</t>
        </is>
      </c>
      <c r="AA15" s="35" t="inlineStr">
        <is>
          <t>Directly supports the clinical and technical justification. The study validates that combining clinical, metabolic, and biochemical markers can yield highly accurate screening. The proposed PMOS Care Expert framework addresses its core limitations by automating follicle segmentation from raw ultrasound scan files and implementing a missing-information-robust architecture to handle missing assays safely without resorting to simple median imputation.</t>
        </is>
      </c>
      <c r="AB15" s="29" t="inlineStr">
        <is>
          <t>Yes</t>
        </is>
      </c>
      <c r="AC15" s="35" t="inlineStr">
        <is>
          <t>The authors explicitly highlight that the PCOS literature lacks the strong incorporation of explainable techniques and discussions of feature relevance in clinical settings, and emphasize the need for longitudinal data and advanced medical imaging in future research.</t>
        </is>
      </c>
      <c r="AD15" s="35" t="inlineStr">
        <is>
          <t>Supports</t>
        </is>
      </c>
      <c r="AE15" s="27" t="n"/>
    </row>
    <row r="16" ht="268.5" customHeight="1" thickBot="1">
      <c r="B16" s="27" t="inlineStr">
        <is>
          <t>P14</t>
        </is>
      </c>
      <c r="C16" s="40" t="inlineStr">
        <is>
          <t>Ahmad, R., Maghrabi, L.A., Khaja, I.A., Maghrabi, L.A. and Ahmad, M., 2024. SMOTE-Based Automated PCOS Prediction Using Lightweight Deep Learning Models. Diagnostics, 14(19), p.2225. Available at: https://doi.org/10.3390/diagnostics14192225 [Accessed 25 August 2026]. URL: https://doi.org/10.3390/diagnostics14192225</t>
        </is>
      </c>
      <c r="D16" s="35" t="n">
        <v>2024</v>
      </c>
      <c r="E16" s="35" t="inlineStr">
        <is>
          <t>Diagnostics</t>
        </is>
      </c>
      <c r="F16" s="39" t="inlineStr">
        <is>
          <t>PMOS/PCOS machine learning, tabular risk modelling and XAI</t>
        </is>
      </c>
      <c r="G16" s="35" t="inlineStr">
        <is>
          <t>Traditional machine learning models utilized for PCOS diagnosis rely heavily on manual, hand-crafted feature extraction, which often results in suboptimal predictive performance. Furthermore, these machine learning classifiers exhibit high computational overhead, making them poorly suited for deployment on resource-constrained devices like mobile phones, which hinders accessible and early screening.</t>
        </is>
      </c>
      <c r="H16" s="35" t="inlineStr">
        <is>
          <t>To design and evaluate three lightweight deep learning models incorporating synthetic data balancing to achieve automated, high-accuracy feature engineering and prediction of PCOS on limited-resource computational environments.</t>
        </is>
      </c>
      <c r="I16" s="35" t="inlineStr">
        <is>
          <t>Computational modeling and comparative analysis study.</t>
        </is>
      </c>
      <c r="J16" s="35" t="inlineStr">
        <is>
          <t>Publicly available PCOS diagnosis dataset prepared by Kottarathil on Kaggle.</t>
        </is>
      </c>
      <c r="K16" s="35" t="inlineStr">
        <is>
          <t>541 individuals initially, cleaned and outlier-filtered to 458 samples, then SMOTE-balanced to 540 samples for the training set.</t>
        </is>
      </c>
      <c r="L16" s="35" t="inlineStr">
        <is>
          <t>Tabular clinical, physical, metabolic, and biochemical markers.</t>
        </is>
      </c>
      <c r="M16" s="35" t="inlineStr">
        <is>
          <t>No</t>
        </is>
      </c>
      <c r="N16" s="35" t="inlineStr">
        <is>
          <t>Yes</t>
        </is>
      </c>
      <c r="O16" s="35" t="inlineStr">
        <is>
          <t>35 input features selected via Pearson correlation, including age, weight, height, cycle regularity, cycle length, follicle numbers in left and right ovaries, average follicle sizes, and hormone markers like AMH, FSH, and LH.</t>
        </is>
      </c>
      <c r="P16" s="35" t="inlineStr">
        <is>
          <t>Initial removal of identifier values and a column containing NULL values; Pearson correlation analysis to eliminate features with a correlation coefficient below 0.1; boxplot-based outlier identification and removal for the beta-HCG feature which dropped observations below the 0.85 percentile, reducing rows from 541 to 458; 80:20 train-test split; SMOTE upsampling applied strictly to the training set to balance classes at 270 samples each, resulting in 540 rows; standard scaling to normalize features to zero mean and unit variance; reshaping of inputs into 3D tensors.</t>
        </is>
      </c>
      <c r="Q16" s="35" t="inlineStr">
        <is>
          <t>Automated feature extraction using the lightweight Conv1D and LSTM layers.</t>
        </is>
      </c>
      <c r="R16" s="35" t="inlineStr">
        <is>
          <t>Model-1 is a customized 6-layer Long Short-Term Memory network; Model-2 is a customized 4-layer 1D Convolutional Neural Network consisting of Conv1D, Flatten, and Dense layers; Model-3 is a stacked hybrid CNN-LSTM model consisting of three Conv1D layers and one LSTM layer.</t>
        </is>
      </c>
      <c r="S16" s="35" t="inlineStr">
        <is>
          <t>Early, feature-level fusion of multi-modal clinical, physical, metabolic, and biochemical variables into a unified tabular feature matrix before reshaping into 3D arrays.</t>
        </is>
      </c>
      <c r="T16" s="35" t="inlineStr">
        <is>
          <t>Not mentioned</t>
        </is>
      </c>
      <c r="U16" s="35" t="inlineStr">
        <is>
          <t>Not mentioned</t>
        </is>
      </c>
      <c r="V16" s="35" t="inlineStr">
        <is>
          <t>Test set accuracy, precision, recall, F1-score, Area Under the ROC Curve, training execution time, number of parameters, and the DeLong test.</t>
        </is>
      </c>
      <c r="W16" s="35" t="inlineStr">
        <is>
          <t>Model-2 (SMOTE + CNN) achieved the highest overall performance with an accuracy of 96.59%, precision of 96.60%, recall of 96.59%, F1-score of 96.59%, and AUC of 96.60%. Model-3 (SMOTE + CNN + LSTM) achieved 94.31% accuracy and 94.3% AUC, while Model-1 (SMOTE + LSTM) achieved 92.04% accuracy and 92.0% AUC. The custom CNN model was the most efficient, utilizing only 297 trainable parameters and completing training in 10.02 seconds compared to 13,285 parameters and 18.51 seconds for the CNN-LSTM and 6,689 parameters and 67.27 seconds for the LSTM. The DeLong test verified that the differences between the AUCs of all three models were statistically significant.</t>
        </is>
      </c>
      <c r="X16" s="35" t="inlineStr">
        <is>
          <t>Designed a highly optimized, low-parameter deep learning pipeline for PCOS screening, demonstrated that automated feature extraction via a lightweight 1D CNN outperforms traditional machine learning approaches, and verified model diagnostic differences using the statistical DeLong test.</t>
        </is>
      </c>
      <c r="Y16" s="35" t="inlineStr">
        <is>
          <t>Not mentioned</t>
        </is>
      </c>
      <c r="Z16" s="35" t="inlineStr">
        <is>
          <t>The model is technically fragile to missing data at inference, relying on complete, normalized 35-variable inputs. It relies on manual, clinician-extracted follicle counts from pelvic ultrasound reports rather than directly processing raw ultrasound scans. It lacks explainability layers and does not perform multi-system risk stratification.
Leakage / validation: feature selection and outlier removal were done on all the data before the split, and 83 records were dropped using beta-HCG with an unclear rule; no external test.</t>
        </is>
      </c>
      <c r="AA16" s="35" t="inlineStr">
        <is>
          <t>Directly supports the clinical and technical rationale of using lightweight, computationally efficient models. It validates the use of 1D CNNs for automated feature extraction on clinical-biochemical tabular parameters, which maps well to the classification core of the proposed PMOS Care Expert framework.</t>
        </is>
      </c>
      <c r="AB16" s="29" t="inlineStr">
        <is>
          <t>Yes</t>
        </is>
      </c>
      <c r="AC16" s="35" t="inlineStr">
        <is>
          <t>The authors explicitly highlight that hand-crafted feature engineering in machine learning limits performance, and emphasize that lightweight architectures are vital for real-time mobile clinical screening. However, they leave a critical gap in handling missing data, visual follicle segmentation, and explainability.</t>
        </is>
      </c>
      <c r="AD16" s="35" t="inlineStr">
        <is>
          <t>Supports</t>
        </is>
      </c>
      <c r="AE16" s="27" t="n"/>
    </row>
    <row r="17" ht="221.25" customHeight="1" thickBot="1">
      <c r="B17" s="27" t="inlineStr">
        <is>
          <t>P15</t>
        </is>
      </c>
      <c r="C17" s="40" t="inlineStr">
        <is>
          <t>Panjwani, B., Yadav, J., Mohan, V., Agarwal, N. and Agarwal, S., 2025. Optimized Machine Learning for the Early Detection of Polycystic Ovary Syndrome in Women. Sensors, 25(4), p.1166. Available at: https://doi.org/10.3390/s25041166 [Accessed 26 August 2026]. URL: https://doi.org/10.3390/s25041166</t>
        </is>
      </c>
      <c r="D17" s="35" t="n">
        <v>2025</v>
      </c>
      <c r="E17" s="35" t="inlineStr">
        <is>
          <t>Sensors</t>
        </is>
      </c>
      <c r="F17" s="39" t="inlineStr">
        <is>
          <t>PMOS/PCOS machine learning, tabular risk modelling and XAI</t>
        </is>
      </c>
      <c r="G17" s="35" t="inlineStr">
        <is>
          <t>Early detection of polycystic ovary syndrome is crucial for preventing long-term metabolic, cardiovascular, and psychological comorbidities. However, because of a lack of public awareness and the high costs of specialized, invasive clinical testing, seventy percent of polycystic ovary syndrome cases remain undiagnosed in the preliminary stages.</t>
        </is>
      </c>
      <c r="H17" s="35" t="inlineStr">
        <is>
          <t>To design an expert machine learning predictive framework for the early, non-invasive screening of polycystic ovary syndrome using readily accessible physical symptoms and general health indicators associated with common lifestyle diseases, bypassing the need for expensive and invasive diagnostic tests.</t>
        </is>
      </c>
      <c r="I17" s="35" t="inlineStr">
        <is>
          <t>Retrospective observational and computational modeling study.</t>
        </is>
      </c>
      <c r="J17" s="35" t="inlineStr">
        <is>
          <t>Blended symptomatic dataset created by amalgamating two distinct public data sources: a Cardiovascular Disease dataset and a Polycystic Ovary Syndrome dataset.</t>
        </is>
      </c>
      <c r="K17" s="35" t="inlineStr">
        <is>
          <t>900 female patient records after boxplot-based outlier trimming.</t>
        </is>
      </c>
      <c r="L17" s="35" t="inlineStr">
        <is>
          <t>Tabular clinical metrics, lifestyle indicators, and physical symptoms.</t>
        </is>
      </c>
      <c r="M17" s="35" t="inlineStr">
        <is>
          <t>No</t>
        </is>
      </c>
      <c r="N17" s="35" t="inlineStr">
        <is>
          <t>Yes</t>
        </is>
      </c>
      <c r="O17" s="35" t="inlineStr">
        <is>
          <t>12 attributes: resting blood pressure, maximum heart rate, cholesterol, chest pain, resting electrocardiogram, fasting blood sugar, random glucose, body mass index, weight gain, waist-to-hip ratio, cycle length, and hair growth.</t>
        </is>
      </c>
      <c r="P17" s="35" t="inlineStr">
        <is>
          <t>Sourced Cardiovascular Disease and Polycystic Ovary Syndrome datasets from Kaggle, removed male samples from the Cardiovascular Disease dataset, handled missing/null values, trimmed outliers in numerical attributes using boxplot analysis, encoded categorical variables, and normalized features using MinMax scaling.</t>
        </is>
      </c>
      <c r="Q17" s="35" t="inlineStr">
        <is>
          <t>Feature selection was performed by extracting attributes related to obesity, diabetes, hypertension, and cardiometabolic status from raw datasets, while purposely discarding complex, invasive hormonal testing parameters.</t>
        </is>
      </c>
      <c r="R17" s="35" t="inlineStr">
        <is>
          <t>K-Nearest Neighbor, Logistic Regression, Support Vector Machine, Decision Tree, Random Forest, Extreme Gradient Boosting, Multi-Layer Perceptron Deep Learning neural network, and a Stacked Ensemble model utilizing all seven classifiers with the Deep Learning network as the meta-learner.</t>
        </is>
      </c>
      <c r="S17" s="35" t="inlineStr">
        <is>
          <t>Early, feature-level fusion of clinical, metabolic, and noticeable symptomatic features.</t>
        </is>
      </c>
      <c r="T17" s="35" t="inlineStr">
        <is>
          <t>Missing or null values were filled with zero for numerical data and the statistical mode for categorical data during preprocessing.</t>
        </is>
      </c>
      <c r="U17" s="35" t="inlineStr">
        <is>
          <t>SHapley Additive exPlanations framework applied to an Extreme Gradient Boosting model, and Gini impurity feature importance used for Random Forest.</t>
        </is>
      </c>
      <c r="V17" s="35" t="inlineStr">
        <is>
          <t>Confusion matrix, accuracy, precision, sensitivity, specificity, negative predictive value, false positive rate, false negative rate, and Area Under the ROC Curve.</t>
        </is>
      </c>
      <c r="W17" s="35" t="inlineStr">
        <is>
          <t>The proposed Stacked Ensemble model optimized with the Walrus Optimization algorithm achieved a peak diagnostic accuracy of 92.8 percent, precision of 92.7 percent, sensitivity of 92.8 percent, specificity of 92.8 percent, and an Area Under the Curve of 0.93 on the unseen test dataset, significantly outperforming Random Search and Cuckoo Search optimizations as well as individual base classifiers. SHAP analysis identified hair growth, weight gain, cycle length, waist-to-hip ratio, body mass index, and cholesterol as the key factors driving positive predictions.</t>
        </is>
      </c>
      <c r="X17" s="35" t="inlineStr">
        <is>
          <t>Designed a novel Stacked Ensemble Learning pipeline with a deep Multi-Layer Perceptron as the meta-classifier, and successfully implemented and compared the nature-inspired Walrus Optimization algorithm for optimizing 25 hyperparameters of the ensemble, establishing its superiority in convergence and prediction accuracy over Random Search and Cuckoo Search optimization.</t>
        </is>
      </c>
      <c r="Y17" s="35" t="inlineStr">
        <is>
          <t>The proposed framework has certain limitations, including increased computational complexity which leads to longer execution times.</t>
        </is>
      </c>
      <c r="Z17" s="35" t="inlineStr">
        <is>
          <t>The dataset is created by artificially blending two completely unrelated public datasets representing separate patient groups, which introduces severe biological bias, lacks clinical paired authenticity, and fails to model genuine multi-organ pathophysiological relationships. Furthermore, the model has no built-in dynamic missingness robustness for inference time and completely lacks direct raw ultrasound or hormonal multi-modal analysis.
Leakage / validation: it is not explained how rows from the heart-disease dataset got a PCOS label, and scaling and trimming were done before the split, so the results do not show real PCOS performance.</t>
        </is>
      </c>
      <c r="AA17" s="35" t="inlineStr">
        <is>
          <t>Direct clinical and technical reference. It highlights that early, symptom-based prediction is possible using non-invasive lifestyle and metabolic variables. It establishes a baseline performance of 92.8 percent for symptom-only screening, which can be directly compared against your proposed PMOS Care Expert framework.</t>
        </is>
      </c>
      <c r="AB17" s="35" t="inlineStr">
        <is>
          <t>No</t>
        </is>
      </c>
      <c r="AC17" s="35" t="inlineStr">
        <is>
          <t>The authors explicitly highlight that the primary objective of this study is to design an expert machine learning model based on initial symptoms and health indicators, bypassing expensive, painful, or invasive tests, and emphasize that future work could include the development of a mobile application framework with a more exhaustive and high-quality dataset.</t>
        </is>
      </c>
      <c r="AD17" s="35" t="inlineStr">
        <is>
          <t>Supports</t>
        </is>
      </c>
      <c r="AE17" s="27" t="n"/>
    </row>
    <row r="18" ht="174" customHeight="1" thickBot="1">
      <c r="B18" s="27" t="inlineStr">
        <is>
          <t>P16</t>
        </is>
      </c>
      <c r="C18" s="40" t="inlineStr">
        <is>
          <t>Agirsoy, M. and Oehlschlaeger, M.A., 2025. A machine learning approach for non-invasive PCOS diagnosis from ultrasound and clinical features. Scientific Reports, 15, art. no. 33638. Available at: https://doi.org/10.1038/s41598-025-10453-9 [Accessed 26 August 2026]. URL: https://doi.org/10.1038/s41598-025-10453-9</t>
        </is>
      </c>
      <c r="D18" s="35" t="n">
        <v>2025</v>
      </c>
      <c r="E18" s="35" t="inlineStr">
        <is>
          <t>Scientific Reports</t>
        </is>
      </c>
      <c r="F18" s="39" t="inlineStr">
        <is>
          <t>PMOS/PCOS machine learning, tabular risk modelling and XAI</t>
        </is>
      </c>
      <c r="G18" s="35" t="inlineStr">
        <is>
          <t>Diagnosing PCOS is clinically challenging, complex, costly, and time-consuming, frequently resulting in delayed diagnoses and high patient dissatisfaction. Existing machine learning models often suffer from a lack of external validation, which limits generalizability to real-world populations, and fail to analyze how individual clinical and imaging sub-domains contribute to diagnostic accuracy under Rotterdam criteria.</t>
        </is>
      </c>
      <c r="H18" s="35" t="inlineStr">
        <is>
          <t>To investigate the feasibility of streamlining the Rotterdam criteria by determining whether combined clinical and ultrasound-derived features can achieve high diagnostic performance without relying on expensive, invasive biochemical testing, and to validate the resulting models on an independent external dataset.</t>
        </is>
      </c>
      <c r="I18" s="35" t="inlineStr">
        <is>
          <t>Retrospective cohort study.</t>
        </is>
      </c>
      <c r="J18" s="35" t="inlineStr">
        <is>
          <t>Private dataset compiled by Kottarathil on Kaggle, and an external validation dataset sourced from Figshare.</t>
        </is>
      </c>
      <c r="K18" s="35" t="inlineStr">
        <is>
          <t>Primary dataset contains 541 women of reproductive age. External validation dataset contains 320 instances.</t>
        </is>
      </c>
      <c r="L18" s="35" t="inlineStr">
        <is>
          <t>Tabular clinical symptoms, biochemical assays, and transabdominal pelvic ultrasound features.</t>
        </is>
      </c>
      <c r="M18" s="35" t="inlineStr">
        <is>
          <t>No</t>
        </is>
      </c>
      <c r="N18" s="35" t="inlineStr">
        <is>
          <t>Yes</t>
        </is>
      </c>
      <c r="O18" s="35" t="inlineStr">
        <is>
          <t>41 initial parameters reduced to top features including follicle count on both ovaries, weight gain, Anti-Müllerian Hormone, hair growth, menstrual irregularity, fast food consumption, pimples, and hair loss levels.</t>
        </is>
      </c>
      <c r="P18" s="35" t="inlineStr">
        <is>
          <t>Single missing value addressed via median imputation; continuous variables standardized using z-score normalization; Synthetic Minority Over-sampling Technique applied to the training dataset to resolve class imbalance; partitioned into an 80:20 train-test split.</t>
        </is>
      </c>
      <c r="Q18" s="35" t="inlineStr">
        <is>
          <t>SelectKBest chi-square method, built-in XGBoost feature importance, and SHAP analysis.</t>
        </is>
      </c>
      <c r="R18" s="35" t="inlineStr">
        <is>
          <t>Artificial Neural Networks, Support Vector Machines, Logistic Regression, K-Nearest Neighbors, and Extreme Gradient Boosting.</t>
        </is>
      </c>
      <c r="S18" s="35" t="inlineStr">
        <is>
          <t>Early, feature-level fusion of clinical, biochemical, and ultrasound parameters into a single tabular input vector.</t>
        </is>
      </c>
      <c r="T18" s="36" t="inlineStr">
        <is>
          <t>Not mentioned</t>
        </is>
      </c>
      <c r="U18" s="35" t="inlineStr">
        <is>
          <t>SHapley Additive exPlanations summary plots and waterfall plots to provide global and instance-level model interpretability.</t>
        </is>
      </c>
      <c r="V18" s="35" t="inlineStr">
        <is>
          <t>Area Under the ROC Curve, accuracy, precision, F1-score, sensitivity, specificity, and Decision Curve Analysis.</t>
        </is>
      </c>
      <c r="W18" s="35" t="inlineStr">
        <is>
          <t>The final optimized XGBoost model achieved a test set Area Under the ROC Curve of 0.9852, precision of 0.9583, F1-score of 0.9388, and accuracy of 0.9384 when combining clinical and ultrasound features alone. Feature selection with SelectKBest achieved a test set Area Under the ROC Curve of 0.9947, precision of 0.9553, F1-score of 0.9553, and accuracy of 0.9553. Excluding ultrasound features led to a substantial drop in model performance.</t>
        </is>
      </c>
      <c r="X18" s="35" t="inlineStr">
        <is>
          <t>Conducted a systematic feature subset evaluation showing that combined clinical and ultrasound parameters can achieve diagnostic performance comparable to complete Rotterdam-based panels, and successfully performed external validation on an independent dataset.</t>
        </is>
      </c>
      <c r="Y18" s="35" t="inlineStr">
        <is>
          <t>Perfect external validation scores on the Figshare dataset raise concerns about potential overfitting, data leakage, and dataset similarity. The study also notes barriers like dataset variability across ethnic groups and ultrasound devices, data accessibility, and the need for seamless EHR integration.</t>
        </is>
      </c>
      <c r="Z18" s="35" t="inlineStr">
        <is>
          <t>The model is clinically fragile as it requires complete clinical and ultrasound inputs during inference and has no native missingness robustness, and it relies entirely on manual, subjective visual follicle counts rather than directly processing raw pelvic scans.
Leakage / validation: SMOTE is mentioned before the split; the external test gives perfect scores, which the authors themselves say may be due to leakage or overfitting.</t>
        </is>
      </c>
      <c r="AA18" s="35" t="inlineStr">
        <is>
          <t>Directly supports the clinical and technical rationale. It validates that combined clinical and ultrasound-derived features represent the most powerful diagnostic markers, supporting the focus on automating follicle count extraction and clinical-visual risk stratification.</t>
        </is>
      </c>
      <c r="AB18" s="29" t="inlineStr">
        <is>
          <t>Yes</t>
        </is>
      </c>
      <c r="AC18" s="35" t="inlineStr">
        <is>
          <t>The authors explicitly state that there are substantial unmet needs in the diagnosis of PCOS, highlight that obtaining a diagnosis often takes several months to years, and suggest that integrating high-quality, explainable AI-based tools within the clinical workflow is critical.</t>
        </is>
      </c>
      <c r="AD18" s="35" t="inlineStr">
        <is>
          <t>Supports</t>
        </is>
      </c>
      <c r="AE18" s="27" t="n"/>
    </row>
    <row r="19" ht="221.25" customHeight="1" thickBot="1">
      <c r="B19" s="27" t="inlineStr">
        <is>
          <t>P17</t>
        </is>
      </c>
      <c r="C19" s="40" t="inlineStr">
        <is>
          <t>Hou, J., Duan, Y., Zhao, W., Sun, Q. and Wang, J., 2026. AutoPCOS: a stepwise multimodal intelligent framework for polycystic ovary syndrome risk stratification and diagnostic support. Frontiers in Endocrinology, 17, p.1760541. Available at: https://doi.org/10.3389/fendo.2026.1760541 [Accessed 27 August 2026]. URL: https://doi.org/10.3389/fendo.2026.1760541</t>
        </is>
      </c>
      <c r="D19" s="35" t="n">
        <v>2026</v>
      </c>
      <c r="E19" s="35" t="inlineStr">
        <is>
          <t>Frontiers in Endocrinology</t>
        </is>
      </c>
      <c r="F19" s="39" t="inlineStr">
        <is>
          <t>PMOS/PCOS machine learning, tabular risk modelling and XAI</t>
        </is>
      </c>
      <c r="G19" s="35" t="inlineStr">
        <is>
          <t>Conventional multimodal PCOS diagnostic pathways are time-consuming, expensive, and heavily dependent on clinical resource availability, which limits diagnostic accessibility in real-world outpatient settings and causes delays or inconsistencies.</t>
        </is>
      </c>
      <c r="H19" s="35" t="inlineStr">
        <is>
          <t>To develop a flexible and resource-aware multimodal machine learning framework (AutoPCOS) that adapts to varying data availability scenarios across clinical, laboratory, and ultrasound modalities, and integrates a customized medical large language model to provide explainable risk interpretation.</t>
        </is>
      </c>
      <c r="I19" s="35" t="inlineStr">
        <is>
          <t>Retrospective cohort and framework development study.</t>
        </is>
      </c>
      <c r="J19" s="35" t="inlineStr">
        <is>
          <t>Publicly available Kaggle PCOS dataset.</t>
        </is>
      </c>
      <c r="K19" s="35" t="inlineStr">
        <is>
          <t>541 female participants.</t>
        </is>
      </c>
      <c r="L19" s="35" t="inlineStr">
        <is>
          <t>Clinical features, laboratory test features, and ultrasound features.</t>
        </is>
      </c>
      <c r="M19" s="35" t="inlineStr">
        <is>
          <t>No</t>
        </is>
      </c>
      <c r="N19" s="35" t="inlineStr">
        <is>
          <t>Yes</t>
        </is>
      </c>
      <c r="O19" s="35" t="inlineStr">
        <is>
          <t>Started from 41 features (24 clinical, 12 laboratory, 5 ultrasound). After removing features with Pearson correlation below 0.15 with the label, only 16 were kept: 13 clinical (BMI, waist, hip, weight, skin darkening, pimples, hair loss, hair growth, cycle, cycle length, weight gain, age, fast food), 1 laboratory (AMH) and 2 ultrasound (follicle number left and right).</t>
        </is>
      </c>
      <c r="P19" s="35" t="inlineStr">
        <is>
          <t>Categorical variables encoded using one-hot encoding; continuous variables standardized to zero mean and unit variance; missing continuous features imputed using the median; missing categorical features imputed using the mode; features with Pearson correlation coefficients less than 0.15 with the PCOS label were excluded. Imputation and scaling were fitted on training data only. Class imbalance was handled with class weights in Random Forest. No cleaning of impossible values is reported.</t>
        </is>
      </c>
      <c r="Q19" s="36" t="inlineStr">
        <is>
          <t>Not mentioned</t>
        </is>
      </c>
      <c r="R19" s="35" t="inlineStr">
        <is>
          <t>Random Forest (main model), compared with Logistic Regression, SVM and Gradient Boosting. Decision Tree is mentioned in the abstract but no results are reported for it. LLM part: Lingshu (not fine-tuned) on the Dify platform, compared with ChatGPT-5, MedGemma and LLaVA-Med. PaddleOCR reads uploaded lab and ultrasound reports.</t>
        </is>
      </c>
      <c r="S19" s="35" t="inlineStr">
        <is>
          <t>Early, feature-level fusion by concatenating modality-specific feature subsets into a unified input space based on data availability.</t>
        </is>
      </c>
      <c r="T19" s="35" t="inlineStr">
        <is>
          <t>Four separate Random Forest models, one per data scenario (clinical-only 13 features, clinical + lab 14, clinical + ultrasound 15, full 16). The system picks one based on which inputs are given, but the selection rule is not described. Remaining missing values are filled with the median (continuous) or mode (categorical). Missing values inside a group are not tested.</t>
        </is>
      </c>
      <c r="U19" s="35" t="inlineStr">
        <is>
          <t>SHapley Additive exPlanations local bar plots to visualize feature contributions to predictions, integrated with Alibaba's Lingshu medical large language model to generate natural language clinical guidance.</t>
        </is>
      </c>
      <c r="V19" s="35" t="inlineStr">
        <is>
          <t>Accuracy, precision, recall and F1 on a single 70/30 hold-out split. No AUC, calibration or confidence intervals; no cross-validation or external validation. Subgroup results by BMI and cycle regularity (small groups, e.g. 47 irregular-cycle cases). LLM: two physicians rated answers to 44 guideline questions on a 6-point scale, with no statistical tests.</t>
        </is>
      </c>
      <c r="W19" s="35" t="inlineStr">
        <is>
          <t>The full Multimodal Random Forest model achieved the highest performance with an accuracy of 0.948, precision of 0.951, recall of 0.906, and F1-score of 0.928. The Clinical + Ultrasound model achieved 0.902 accuracy (F1-score: 0.864) and outperformed the Clinical + Laboratory model (0.884 accuracy, F1-score: 0.836). The Clinical-only model achieved 0.850 accuracy. For Chinese clinical consultation, Lingshu achieved superior performance (accuracy: 5.0 ± 1.0, completeness: 3.5 ± 0.8) over ChatGPT-5, MedGemma, and LLaVA-Med.</t>
        </is>
      </c>
      <c r="X19" s="35" t="inlineStr">
        <is>
          <t>Developed a stepwise multimodal machine learning framework (AutoPCOS) featuring four dedicated sub-classifiers for adaptable screening, integrated automatic optical character recognition (PaddleOCR) for text report ingestion, and embedded the Lingshu medical foundation model on the Dify platform to automate clinical guidance and interpretability.</t>
        </is>
      </c>
      <c r="Y19" s="35" t="inlineStr">
        <is>
          <t>Single public dataset that may not reflect real clinical populations; limited sample size (541 women aged 20-48); no longitudinal follow-up or external validation; not meant for population screening; AMH not presented as a stand-alone test; Kaggle-based studies are hard to compare.</t>
        </is>
      </c>
      <c r="Z19" s="35" t="inlineStr">
        <is>
          <t>What it does not do: (1) No ultrasound image analysis; follicle counts come from technician reports. (2) No single robust model: four separate models, and the rule for choosing one is not described. (3) Missing values inside a group (e.g. AMH present but LH missing) are not tested, only whole groups. (4) Weak validation: one 70/30 split, no cross-validation, no random seed, no external data; the same hold-out seems to be used for model selection and reporting, which can make results look better. (5) No AUC, PR-AUC, calibration or confidence intervals, so the reliability of the risk scores is unknown. (6) After feature selection the laboratory group is only AMH, so 'clinical + lab' really means 'clinical + AMH'. (7) No data cleaning reported, although the dataset contains impossible values (e.g. FSH 5052, vitamin D3 6014) found in my own audit. (8) Diagnostic criteria for the labels are not stated; follicle counts and cycle regularity are part of the PCOS definition, so high scores may partly reflect this. (9) SHAP explanations are not checked for stability; the LLM evaluation is small and has no statistical tests. (10) Four authors work for a diagnostics company (declared conflict of interest).</t>
        </is>
      </c>
      <c r="AA19" s="35" t="inlineStr">
        <is>
          <t>Closest competitor: same dataset and the same idea of different data scenarios. It shows clinical data alone gives 0.850 accuracy and ultrasound adds more than lab tests (0.902 vs 0.884). Its four scenarios are the template for my B1-B4 benchmark (IMP-15 to IMP-19), so I should reproduce its feature sets to compare fairly, then improve on the limitations above.</t>
        </is>
      </c>
      <c r="AB19" s="29" t="inlineStr">
        <is>
          <t>Yes</t>
        </is>
      </c>
      <c r="AC19" s="35" t="inlineStr">
        <is>
          <t>The authors explicitly state that most existing feature-subset selection methods remain primarily statistically driven and often overlook key practical factors such as data provenance and the economic or procedural burdens associated with obtaining features, noting that waiting for all test results is clinically impractical.</t>
        </is>
      </c>
      <c r="AD19" s="35" t="inlineStr">
        <is>
          <t>Threatens</t>
        </is>
      </c>
      <c r="AE19" s="27" t="inlineStr">
        <is>
          <t>Uses the same 541-record Kaggle dataset and already builds separate models for clinical-only, clinical + lab, clinical + ultrasound and full data, so it already deals with missing information in a stepwise way. This overlaps directly with Sub-gap 2. My work has to be different: one model that copes when whole groups of data are missing (instead of four separate models), realistic simulated missingness, and checks of calibration and explanation stability.</t>
        </is>
      </c>
    </row>
    <row r="20" ht="284.25" customHeight="1" thickBot="1">
      <c r="B20" s="27" t="inlineStr">
        <is>
          <t>P18</t>
        </is>
      </c>
      <c r="C20" s="40" t="inlineStr">
        <is>
          <t>Maranhão, G.B.A., Freitas, W.W.L., de Miranda, B.A., Lins, C.S. and de Souza, R.M.C.R., 2026. Predicting polycystic ovary syndrome using statistical data integration and machine learning with low-cost information. Neural Computing and Applications, 38, p.573. Available at: https://doi.org/10.1007/s00521-026-12211-y [Accessed 28 August 2026]. URL: https://doi.org/10.1007/s00521-026-12211-y</t>
        </is>
      </c>
      <c r="D20" s="35" t="n">
        <v>2026</v>
      </c>
      <c r="E20" s="35" t="inlineStr">
        <is>
          <t>Neural Computing and Applications</t>
        </is>
      </c>
      <c r="F20" s="39" t="inlineStr">
        <is>
          <t>PMOS/PCOS machine learning, tabular risk modelling and XAI</t>
        </is>
      </c>
      <c r="G20" s="35" t="inlineStr">
        <is>
          <t>Integrating heterogeneous PCOS datasets collected under distinct protocols is challenging due to discrepancies in sample size, missing values, and feature marginal distributions. Standard clinical workflows are costly and invasive, while existing machine learning tools either rely on specialized imaging/laboratory markers or suffer from poor generalizability when applied across disparate populations.</t>
        </is>
      </c>
      <c r="H20" s="35" t="inlineStr">
        <is>
          <t>To investigate and evaluate a statistical data matching and integration process applied to heterogeneous PCOS datasets using low-cost, non-invasive clinical information, and to analyze how different matching and merging strategies affect the performance, feature selection, and hyperparameter optimization of machine learning classifiers.</t>
        </is>
      </c>
      <c r="I20" s="35" t="inlineStr">
        <is>
          <t>Retrospective computational and methodological study.</t>
        </is>
      </c>
      <c r="J20" s="35" t="inlineStr">
        <is>
          <t>Sourced from two public tabular datasets: Dataset 1, commonly known as the PCOS Dataset from Kaggle, and Dataset 2, the PCOS 2023 Dataset from Kaggle.</t>
        </is>
      </c>
      <c r="K20" s="35" t="inlineStr">
        <is>
          <t>Dataset 1 contains 541 records, and Dataset 2 contains 465 records, representing women aged 18 to 45.</t>
        </is>
      </c>
      <c r="L20" s="35" t="inlineStr">
        <is>
          <t>Tabular clinical, symptomatic, and anthropometric features representing non-invasive and low-cost patient-reported information.</t>
        </is>
      </c>
      <c r="M20" s="35" t="inlineStr">
        <is>
          <t>No</t>
        </is>
      </c>
      <c r="N20" s="35" t="inlineStr">
        <is>
          <t>Yes</t>
        </is>
      </c>
      <c r="O20" s="35" t="inlineStr">
        <is>
          <t>14 common aligned features: Regular menstruation, Weight, Height, Age, Regular physical activity, Menstrual period duration, Frequent fast food consumption, Weight gain, ABO blood group, Skin hyperpigmentation, Hair loss, Acne, and Hirsutism, along with the target PCOS diagnosis.</t>
        </is>
      </c>
      <c r="P20" s="35" t="inlineStr">
        <is>
          <t>Schema alignment by harmonizing column names. Standardized Regular Menstruation in Dataset 1, re-encoding 2 and 4 to 1 and 0, and discarding one observation with value 5. Deleted one observation with a missing value in the Regular Fast Food Consumption feature in Dataset 1. Excluded the subset of infertile patients from Dataset 1 due to limited attributes. Evaluated absolute differences, Hellinger distance, and statistical association tests to verify consistency of common variables.</t>
        </is>
      </c>
      <c r="Q20" s="35" t="inlineStr">
        <is>
          <t>Not mentioned</t>
        </is>
      </c>
      <c r="R20" s="35" t="inlineStr">
        <is>
          <t>K-Nearest Neighbors, Decision Tree, Support Vector Machine, Random Forest, Extreme Gradient Boosting, and Light Gradient Boosting Machine. Evaluated a simple ensemble classifier averaging predicted probabilities. Integrated an uncertainty-based reject option using KNN decision-making.</t>
        </is>
      </c>
      <c r="S20" s="35" t="inlineStr">
        <is>
          <t>Statistical matching and data integration.</t>
        </is>
      </c>
      <c r="T20" s="36" t="inlineStr">
        <is>
          <t>Not mentioned</t>
        </is>
      </c>
      <c r="U20" s="36" t="inlineStr">
        <is>
          <t>Not mentioned</t>
        </is>
      </c>
      <c r="V20" s="35" t="inlineStr">
        <is>
          <t>Accuracy, precision, recall, F1-score, and rejection rate.</t>
        </is>
      </c>
      <c r="W20" s="35" t="inlineStr">
        <is>
          <t>Tree-based ensembles achieved the best performance. In cross-dataset validation, Random Forest achieved an accuracy of 85.71% when training on Dataset 1 and testing on Dataset 2, but with lower PCOS-class F1-score of 62.96%. For single-dataset experiments on Dataset 1, LightGBM achieved 85.80% accuracy with PCOS F1-score of 76.77%. For the second setup of data integration, accuracies remained in the 80–90% range, with lower performance for the PCOS class where F1-scores ranged from 55.00% to 69.44%. The introduction of a rejection threshold linearly increased accuracy. A KNN-based reject system at a 0.80 threshold successfully rejected 55.31% of ambiguous samples, identifying accepted cases with extremely high accuracy.</t>
        </is>
      </c>
      <c r="X20" s="35" t="inlineStr">
        <is>
          <t>Developed the first data-matching framework for integrating heterogeneous, public PCOS datasets based on low-cost, non-invasive common variables. Analyzed the influence of statistical database merging on machine learning pipelines, and proposed an uncertainty-based reject option to support high-accuracy patient screening and triage.</t>
        </is>
      </c>
      <c r="Y20" s="35" t="inlineStr">
        <is>
          <t>The findings are limited by the retrospective nature of the public datasets, moderate cross-dataset generalization due to distributional differences in numerical variables, and lower sensitivity and recall for the minority PCOS class due to the reliance on non-invasive variables which lack direct structural or hormonal anchoring.</t>
        </is>
      </c>
      <c r="Z20" s="35" t="inlineStr">
        <is>
          <t>The framework lacks automated pelvic ultrasound analysis, does not perform multi-system risk stratification or comorbidity prediction, and is fragile to missing data at inference.</t>
        </is>
      </c>
      <c r="AA20" s="35" t="inlineStr">
        <is>
          <t>Directly supports the technical justification for a non-invasive, low-cost patient screening tier. It validates that statistical matching and data fusion can combine heterogeneous patient cohorts, while proving that relying solely on tabular clinical questionnaires without direct imaging or hormonal signals restricts classification performance for the positive PCOS class, thereby justifying the integration of computer-vision-based follicle counting and biochemical risk-modeling in the PMOS Care Expert framework.</t>
        </is>
      </c>
      <c r="AB20" s="29" t="inlineStr">
        <is>
          <t>Yes</t>
        </is>
      </c>
      <c r="AC20" s="35" t="inlineStr">
        <is>
          <t>The authors explicitly state that approximately 70% of cases remain undiagnosed and that the development of tools for early detection is crucial. They highlight that studies restricted to non-invasive and basic metabolic variables tend to reflect symptomatic profiles but lose the direct anchoring in structural and hormonal signals, which reduces the separability between PCOS and non-PCOS groups, making it challenging to achieve high recall and F1 values without advanced multi-modal integration.</t>
        </is>
      </c>
      <c r="AD20" s="35" t="inlineStr">
        <is>
          <t>Supports</t>
        </is>
      </c>
      <c r="AE20" s="27" t="n"/>
    </row>
    <row r="21" ht="237" customHeight="1" thickBot="1">
      <c r="B21" s="27" t="inlineStr">
        <is>
          <t>P19</t>
        </is>
      </c>
      <c r="C21" s="40" t="inlineStr">
        <is>
          <t>Yang, X., Li, H., Wang, Y., Liang, X., Chen, C., Zhou, X., Zeng, F., Fang, J., Frangi, A., Chen, Z. and Ni, D., 2021. Contrastive rendering with semi-supervised learning for ovary and follicle segmentation from 3D ultrasound. Medical Image Analysis, 73, p.102134. Available at: https://doi.org/10.1016/j.media.2021.102134 [Accessed 29 August 2026]. URL: https://doi.org/10.1016/j.media.2021.102134</t>
        </is>
      </c>
      <c r="D21" s="35" t="n">
        <v>2021</v>
      </c>
      <c r="E21" s="35" t="inlineStr">
        <is>
          <t>Medical Image Analysis</t>
        </is>
      </c>
      <c r="F21" s="41" t="inlineStr">
        <is>
          <t>Automated ovarian ultrasound analysis, follicle segmentation and feature extraction</t>
        </is>
      </c>
      <c r="G21" s="35" t="inlineStr">
        <is>
          <t>Manual pelvic ultrasound segmentation of ovary and follicles is extremely time-consuming (taking over 10 hours per volume for experts), operator-dependent, and prone to severe inter- and intra-observer variability. While 3D ultrasound provides complete volumetric views, boundary ambiguity caused by speckle noise, gray-scale inhomogeneity, and irregular follicle shapes makes accurate automated segmentation difficult. Furthermore, annotating sufficient 3D data to train high-performance fully supervised deep models is practically unfeasible.</t>
        </is>
      </c>
      <c r="H21" s="35" t="inlineStr">
        <is>
          <t>To develop a deep-learning-based contrastive rendering framework integrated with a semi-supervised learning pipeline that can automatically, quickly, and precisely segment the ovary and follicles from 3D ultrasound volumes using a partially labeled dataset.</t>
        </is>
      </c>
      <c r="I21" s="35" t="inlineStr">
        <is>
          <t>Retrospective observational and computational modeling study.</t>
        </is>
      </c>
      <c r="J21" s="35" t="inlineStr">
        <is>
          <t>Private in-house database of transvaginal ultrasound volumes collected at the Third Affiliated Hospital of Guangzhou Medical University.</t>
        </is>
      </c>
      <c r="K21" s="35" t="inlineStr">
        <is>
          <t>307 transvaginal ultrasound volumes representing 217 patients (consisting of 156 manually annotated volumes and 151 unlabeled volumes).</t>
        </is>
      </c>
      <c r="L21" s="35" t="inlineStr">
        <is>
          <t>Volumetric 3D transvaginal ultrasound scans.</t>
        </is>
      </c>
      <c r="M21" s="35" t="inlineStr">
        <is>
          <t>Yes</t>
        </is>
      </c>
      <c r="N21" s="35" t="inlineStr">
        <is>
          <t>Yes</t>
        </is>
      </c>
      <c r="O21" s="35" t="inlineStr">
        <is>
          <t>Raw 3D transvaginal ultrasound volumes (voxel intensity features) alongside low-level and high-level feature maps extracted from the network.</t>
        </is>
      </c>
      <c r="P21" s="35" t="inlineStr">
        <is>
          <t>Sliding-window cropping to extract sub-volumes of size 128x192x192 with an overlap of 64x96x96; data augmentation with plus or minus thirty degrees random rotations in the transverse section; and zero-mean and unit-variance normalization.</t>
        </is>
      </c>
      <c r="Q21" s="35" t="inlineStr">
        <is>
          <t>Asymmetric encoder-decoder backbone structure (with five dilated convolution layers in the encoder) that extracts low-level fine-grained feature maps and merges them with high-level coarse prediction maps to construct ninety-eight-dimensional point-wise hybrid feature vectors.</t>
        </is>
      </c>
      <c r="R21" s="35" t="inlineStr">
        <is>
          <t>Asymmetric U-Net, Point Selection Module, Point-level Contrastive Rendering (C-Rend) head utilizing a lightweight multi-layer perceptron with one hidden layer, and a Mean-Teacher based semi-supervised framework with Monte Carlo Dropout uncertainty estimation.</t>
        </is>
      </c>
      <c r="S21" s="35" t="inlineStr">
        <is>
          <t>Early, feature-level fusion of coarse probabilistic predictions and fine-grained feature maps.</t>
        </is>
      </c>
      <c r="T21" s="36" t="inlineStr">
        <is>
          <t>Not mentioned</t>
        </is>
      </c>
      <c r="U21" s="36" t="inlineStr">
        <is>
          <t>Not mentioned</t>
        </is>
      </c>
      <c r="V21" s="35" t="inlineStr">
        <is>
          <t>Region similarity metrics (Dice Similarity Coefficient, Jaccard Index), boundary similarity metrics (Hausdorff Distance, Average Surface Distance), follicle detection metrics (False Detection rate, Missed Detection rate), follicle counting error, and computational complexity (GFLOPS, parameter counts).</t>
        </is>
      </c>
      <c r="W21" s="35" t="inlineStr">
        <is>
          <t>The proposed CR-Semi method achieved a mean Dice Similarity Coefficient of 89.11% and Jaccard of 78.76% for follicles, and a Dice Similarity Coefficient of 91.02% and Jaccard of 83.88% for the ovary, outperforming standard U-Net models. The C-Rend head achieved a high-resolution prediction of 128x192x192 while using sixty times fewer GFLOPS and twenty-one times less memory than standard norm heads, and reduced follicle counting error to 2.20 and the false detection rate to 1.98%.</t>
        </is>
      </c>
      <c r="X21" s="35" t="inlineStr">
        <is>
          <t>Designed the PointRend-inspired Contrastive Rendering (C-Rend) head to formulate ultrasound boundary estimation as an adaptive voxel-level rendering task; implemented point-wise contrastive learning to enhance boundary confidence by maximizing feature divergence of inter-class boundaries; and integrated C-Rend as the student within a semi-supervised Mean-Teacher framework using Monte Carlo Dropout to leverage unlabeled inputs.</t>
        </is>
      </c>
      <c r="Y21" s="35" t="inlineStr">
        <is>
          <t>The number of selected points during inference (set to 70,000 by default) is a fixed hyperparameter that severely impacts segmentation performance, and if an inappropriate number of points is selected, performance degrades. Ideally, the selected point count should be self-adaptive depending on target size, as large objects require more points due to larger surface boundaries.</t>
        </is>
      </c>
      <c r="Z21" s="35" t="inlineStr">
        <is>
          <t>The framework lacks clinical and biochemical integration (it is a pure image segmentation model that operates in isolation from patient symptoms, hormone levels, or metabolic profiles). Furthermore, it possesses no missingness resilience (failing completely if 3D transvaginal scan quality is extremely poor, or if only 2D cross-sectional ultrasound is available), and lacks explainable medical diagnostic layers to translate segmentations into explainable clinical diagnostic risks.</t>
        </is>
      </c>
      <c r="AA21" s="35" t="inlineStr">
        <is>
          <t>Directly supports the clinical and technical justification. The paper provides the technical foundation for automating follicle counting and ovarian volume measurements from raw scans, proving that deep learning can achieve clinical-grade follicle segmentation with extremely low computational complexity, which directly justifies the computer vision pipeline of the proposed project.</t>
        </is>
      </c>
      <c r="AB21" s="29" t="inlineStr">
        <is>
          <t>Yes</t>
        </is>
      </c>
      <c r="AC21" s="35" t="inlineStr">
        <is>
          <t>The authors explicitly state that "counting the high number of follicles in polycystic ovaries in real time has moderate to poor reliability between raters" and emphasize that "manual segmentation is time-consuming (taking over 10 hours) and operator-dependent," validating the critical need for automated visual feature extraction tools.</t>
        </is>
      </c>
      <c r="AD21" s="35" t="inlineStr">
        <is>
          <t>Supports</t>
        </is>
      </c>
      <c r="AE21" s="27" t="n"/>
    </row>
    <row r="22" ht="157.5" customHeight="1">
      <c r="B22" s="42" t="inlineStr">
        <is>
          <t>P20</t>
        </is>
      </c>
      <c r="C22" s="54" t="inlineStr">
        <is>
          <t>Suha, S.A. and Islam, M.N., 2022. An extended machine learning technique for polycystic ovary syndrome detection using ovary ultrasound image. Scientific Reports, 12(1), p.17111. Available at: https://doi.org/10.1038/s41598-022-21111-y [Accessed 30 August 2026]. URL: https://doi.org/10.1038/s41598-022-21111-y</t>
        </is>
      </c>
      <c r="D22" s="44" t="n">
        <v>2022</v>
      </c>
      <c r="E22" s="44" t="inlineStr">
        <is>
          <t>Scientific Reports</t>
        </is>
      </c>
      <c r="F22" s="41" t="inlineStr">
        <is>
          <t>Automated ovarian ultrasound analysis, follicle segmentation and feature extraction</t>
        </is>
      </c>
      <c r="G22" s="44" t="inlineStr">
        <is>
          <t>Visual manual interpretation of ovarian ultrasound scans for PCOS follicle detection is arduous, operator-dependent, error-prone, and time-consuming, with a severe shortage of expert radiologists in developing countries. While standard deep learning approaches bypass manual feature extraction, they suffer from high computational complexity and execution times, limiting their practical real-time application in clinical interfaces.</t>
        </is>
      </c>
      <c r="H22" s="44" t="inlineStr">
        <is>
          <t>To propose an extended machine learning classification technique that integrates the automated feature extraction capabilities of convolutional neural networks with the computational efficiency of stacking ensemble classifiers to achieve high accuracy and short execution times for PCOS detection.</t>
        </is>
      </c>
      <c r="I22" s="44" t="inlineStr">
        <is>
          <t>Retrospective observational and computational modeling study.</t>
        </is>
      </c>
      <c r="J22" s="44" t="inlineStr">
        <is>
          <t>Mixed private clinical cohort collected from diagnostic centers and hospitals in Bangladesh, and open-source internet repositories.</t>
        </is>
      </c>
      <c r="K22" s="44" t="inlineStr">
        <is>
          <t>594 ovary ultrasound images consisting of 306 PCOS images and 288 Non-PCOS images.</t>
        </is>
      </c>
      <c r="L22" s="44" t="inlineStr">
        <is>
          <t>Grayscale 2D pelvic ultrasound images.</t>
        </is>
      </c>
      <c r="M22" s="44" t="inlineStr">
        <is>
          <t>Yes</t>
        </is>
      </c>
      <c r="N22" s="44" t="inlineStr">
        <is>
          <t>Not mentioned</t>
        </is>
      </c>
      <c r="O22" s="44" t="inlineStr">
        <is>
          <t>32 deep features extracted from the Flatten layer of the best-performing fine-tuned VGG16 CNN architecture.</t>
        </is>
      </c>
      <c r="P22" s="44" t="inlineStr">
        <is>
          <t>Grayscale conversion, resizing to 224x224, and basic geometric data augmentations including flipping, rotating, shifting, contrast enhancement, and sharpening.</t>
        </is>
      </c>
      <c r="Q22" s="44" t="inlineStr">
        <is>
          <t>Transfer learning using a pre-trained VGG16 backbone on ImageNet, excluding its fully connected layer, to automatically extract a 1D feature vector of 32 attributes from the Flatten layer.</t>
        </is>
      </c>
      <c r="R22" s="44" t="inlineStr">
        <is>
          <t>Stacking ensemble classifier at level 0 using five base learners: Logistic Regression, Support Vector Machine, Decision Tree, K-Nearest Neighbors, and Gaussian Naive Bayes; and a single meta-learner at level 1: eXtreme Gradient Boosting.</t>
        </is>
      </c>
      <c r="S22" s="45" t="inlineStr">
        <is>
          <t>Not mentioned</t>
        </is>
      </c>
      <c r="T22" s="45" t="inlineStr">
        <is>
          <t>Not mentioned</t>
        </is>
      </c>
      <c r="U22" s="45" t="inlineStr">
        <is>
          <t>Not mentioned</t>
        </is>
      </c>
      <c r="V22" s="44" t="inlineStr">
        <is>
          <t>Test set accuracy, precision, sensitivity, specificity, F1-score, execution time, and Area Under the ROC Curve.</t>
        </is>
      </c>
      <c r="W22" s="44" t="inlineStr">
        <is>
          <t>The proposed hybrid stacking ensemble model utilizing a VGG16 feature extractor and an XGBoost meta-learner achieved a peak diagnostic test accuracy of 99.89% in an execution time of only 0.05 seconds, outperforming standalone VGG16 (97.80% accuracy in 82.6 seconds) and standard machine learning models.</t>
        </is>
      </c>
      <c r="X22" s="44" t="inlineStr">
        <is>
          <t>Developed a hybrid machine learning pipeline that combines deep transfer learning (VGG16) as an automated feature extractor and a Stacking Ensemble classifier (five classical base models and an XGBoost meta-learner) to maximize classification accuracy while minimizing training and inference execution times.</t>
        </is>
      </c>
      <c r="Y22" s="44" t="inlineStr">
        <is>
          <t>Limited dataset size (594 images) due to data collection challenges in developing countries, and a complete lack of explainability, which causes the framework to function as an opaque black box to clinicians.</t>
        </is>
      </c>
      <c r="Z22" s="44" t="inlineStr">
        <is>
          <t>The model is limited to a binary classification of 2D ultrasound scans and does not process 3D volumes or perform pixel-level follicle segmentation and counting. It lacks multi-modal integration with patient clinical history or biochemical assays and has no built-in resilience to missing modalities.</t>
        </is>
      </c>
      <c r="AA22" s="44" t="inlineStr">
        <is>
          <t>Directly validates the technical and clinical rationale for using hybrid convolutional-ensemble models to achieve near-perfect classification performance on raw ovarian scans. It highlights the critical need to resolve the "black box" explainability bottleneck and extend the model to handle multi-modal inputs.</t>
        </is>
      </c>
      <c r="AB22" s="29" t="inlineStr">
        <is>
          <t>Yes</t>
        </is>
      </c>
      <c r="AC22" s="44" t="inlineStr">
        <is>
          <t>The authors explicitly state that the proposed deep learning feature extraction and stacked ensemble classifier are quite difficult to make explainable and may seem like a black box towards physicians, highlighting an unresolved bottleneck in clinical translation.</t>
        </is>
      </c>
      <c r="AD22" s="44" t="inlineStr">
        <is>
          <t>Supports</t>
        </is>
      </c>
      <c r="AE22" s="27" t="n"/>
    </row>
    <row r="23" ht="141.75" customFormat="1" customHeight="1" s="43">
      <c r="A23" s="48" t="n"/>
      <c r="B23" s="42" t="inlineStr">
        <is>
          <t>P21</t>
        </is>
      </c>
      <c r="C23" s="55" t="inlineStr">
        <is>
          <t>Chen, Z., Zhang, C., Li, Z., Yang, J. and Deng, H., 2022. Automatic segmentation of ovarian follicles using deep neural network combined with edge information. Frontiers in Reproductive Health, 4, p.877216. Available at: https://doi.org/10.3389/frph.2022.877216 [Accessed 1 September 2026]. URL: https://doi.org/10.3389/frph.2022.877216</t>
        </is>
      </c>
      <c r="D23" s="42" t="n">
        <v>2022</v>
      </c>
      <c r="E23" s="42" t="inlineStr">
        <is>
          <t>Frontiers in Reproductive Health</t>
        </is>
      </c>
      <c r="F23" s="49" t="inlineStr">
        <is>
          <t>Automated ovarian ultrasound analysis, follicle segmentation and feature extraction</t>
        </is>
      </c>
      <c r="G23" s="42" t="inlineStr">
        <is>
          <t>Ovarian ultrasound images suffer from heavy speckle noise, blurred object boundaries, and variations in follicle shapes and quantities, making accurate follicle contour segmentation challenging and causing traditional or region-based deep learning methods to produce imprecise edges.</t>
        </is>
      </c>
      <c r="H23" s="42" t="inlineStr">
        <is>
          <t>To propose a deep neural network combined with edge information and attention mechanisms that incorporates an auxiliary edge detection branch and joint loss function to accurately segment ovarian follicles with refined boundary precision.</t>
        </is>
      </c>
      <c r="I23" s="42" t="inlineStr">
        <is>
          <t>Retrospective observational and computational modeling study.</t>
        </is>
      </c>
      <c r="J23" s="42" t="inlineStr">
        <is>
          <t>Private dataset of cropped ovarian ultrasound images acquired using an Aloka ultrasonic instrument.</t>
        </is>
      </c>
      <c r="K23" s="42" t="inlineStr">
        <is>
          <t>1,050 cropped images at 512x256 resolution.</t>
        </is>
      </c>
      <c r="L23" s="42" t="inlineStr">
        <is>
          <t>Grayscale 2D pelvic ultrasound images.</t>
        </is>
      </c>
      <c r="M23" s="42" t="inlineStr">
        <is>
          <t>Yes</t>
        </is>
      </c>
      <c r="N23" s="50" t="inlineStr">
        <is>
          <t>Not mentioned</t>
        </is>
      </c>
      <c r="O23" s="42" t="inlineStr">
        <is>
          <t>Pixel-level intensity feature maps, edge maps generated via Canny operator, and attention-weighted feature representations across skip connections.</t>
        </is>
      </c>
      <c r="P23" s="42" t="inlineStr">
        <is>
          <t>Fan-shaped raw ultrasound scans cropped to 512x256 window containing the complete ovarian region, and manual mask annotation using LabelMe software.</t>
        </is>
      </c>
      <c r="Q23" s="42" t="inlineStr">
        <is>
          <t>Encoder-decoder convolutional feature extraction incorporating Attention Gate modules in the skip connections to suppress irrelevant regions and highlight ovarian target regions.</t>
        </is>
      </c>
      <c r="R23" s="42" t="inlineStr">
        <is>
          <t>Attention U-Net variant combined with an auxiliary Canny-based edge detection branch and a joint loss function combining mask loss and weighted edge cross-entropy loss.</t>
        </is>
      </c>
      <c r="S23" s="42" t="inlineStr">
        <is>
          <t>Early feature-level and multi-level loss fusion combining spatial region segmentation with Canny edge detection maps.</t>
        </is>
      </c>
      <c r="T23" s="50" t="inlineStr">
        <is>
          <t>Not mentioned</t>
        </is>
      </c>
      <c r="U23" s="50" t="inlineStr">
        <is>
          <t>Not mentioned</t>
        </is>
      </c>
      <c r="V23" s="42" t="inlineStr">
        <is>
          <t>Recall, Precision, Jaccard similarity index, and Dice index.</t>
        </is>
      </c>
      <c r="W23" s="42" t="inlineStr">
        <is>
          <t>The proposed Attention U-Net with edge information model achieved a Recall of 0.7773, Precision of 0.8444, Jaccard index of 0.6799, and Dice index of 0.8095, outperforming baseline models including FCN (Dice: 0.6926), SegNet (Dice: 0.7227), standard U-Net (Dice: 0.7694), and U-Net with Attention Mechanism only (Dice: 0.7909).</t>
        </is>
      </c>
      <c r="X23" s="42" t="inlineStr">
        <is>
          <t>Developed an ovarian follicle segmentation network that integrates an Attention Gate mechanism into U-Net skip-connections and adds an auxiliary Canny-based edge detection loss branch to improve edge precision under heavy speckle noise and fuzzy boundaries.</t>
        </is>
      </c>
      <c r="Y23" s="50" t="inlineStr">
        <is>
          <t>Not mentioned</t>
        </is>
      </c>
      <c r="Z23" s="42" t="inlineStr">
        <is>
          <t>The model is restricted to 2D cropped ultrasound region-of-interest images and requires manual windowing prior to processing. It lacks multi-modal integration with patient clinical history or biochemical markers, does not perform 3D volume estimation or automated follicle diameter profiling, and lacks explainability interfaces.</t>
        </is>
      </c>
      <c r="AA23" s="42" t="inlineStr">
        <is>
          <t>Directly validates the technical rationale for combining attention mechanisms with edge detection loss to achieve precise pixel-level follicle segmentation in noisy ultrasound scans. It provides a baseline architecture for the computer vision segmentation module of the proposed framework.</t>
        </is>
      </c>
      <c r="AB23" s="51" t="inlineStr">
        <is>
          <t>Yes</t>
        </is>
      </c>
      <c r="AC23" s="42" t="inlineStr">
        <is>
          <t>The authors state that accurate segmentation of ovarian ultrasound images is challenging due to speckle noise, fuzzy edges, and variable follicle shapes, highlighting that traditional methods rely heavily on manual features with high missed detection rates while standard deep learning models ignore edge details.</t>
        </is>
      </c>
      <c r="AD23" s="42" t="inlineStr">
        <is>
          <t>Supports</t>
        </is>
      </c>
      <c r="AE23" s="42" t="n"/>
    </row>
    <row r="24" ht="173.25" customFormat="1" customHeight="1" s="47">
      <c r="B24" s="44" t="inlineStr">
        <is>
          <t>P22</t>
        </is>
      </c>
      <c r="C24" s="54" t="inlineStr">
        <is>
          <t>Singh, V.K., Kalafi, E.Y., Cheah, E., Wang, S., Wang, J., Ozturk, A., Li, Q., Eldar, Y.C., Samir, A.E. and Kumar, V., 2022. HaTU-Net: Harmonic Attention Network for Automated Ovarian Ultrasound Quantification in Assisted Pregnancy. Diagnostics, 12(12), p.3213. Available at: https://doi.org/10.3390/diagnostics12123213 [Accessed 2 September 2026]. URL: https://doi.org/10.3390/diagnostics12123213</t>
        </is>
      </c>
      <c r="D24" s="44" t="n">
        <v>2022</v>
      </c>
      <c r="E24" s="44" t="inlineStr">
        <is>
          <t>Diagnostics</t>
        </is>
      </c>
      <c r="F24" s="41" t="inlineStr">
        <is>
          <t>Automated ovarian ultrasound analysis, follicle segmentation and feature extraction</t>
        </is>
      </c>
      <c r="G24" s="44" t="inlineStr">
        <is>
          <t>Manual antral follicle count and follicle size measurement in transvaginal ultrasound is time-consuming, inconsistent, operator-dependent, and highly variable due to ultrasound imaging artifacts, shadows, speckle noise, and poor tissue contrast. Existing deep learning models suffer from overfitting and struggle to delineate small antral follicles or separate touching boundaries.</t>
        </is>
      </c>
      <c r="H24" s="44" t="inlineStr">
        <is>
          <t>To develop a novel Harmonic Attention-based U-Net (HaTU-Net) network to precisely segment the ovary and follicles in ultrasound images, and automate the measurement of follicle size and antral follicle count in a clinical setting.</t>
        </is>
      </c>
      <c r="I24" s="44" t="inlineStr">
        <is>
          <t>Retrospective observational and computational modeling study.</t>
        </is>
      </c>
      <c r="J24" s="44" t="inlineStr">
        <is>
          <t>In-house private clinical dataset collected at the Center for Ultrasound Research &amp; Translation, Massachusetts General Hospital, Harvard Medical School.</t>
        </is>
      </c>
      <c r="K24" s="44" t="inlineStr">
        <is>
          <t>197 premenopausal female adult patients representing 767 static B-mode transvaginal ultrasound images (466 train, 160 validation, 141 test).</t>
        </is>
      </c>
      <c r="L24" s="44" t="inlineStr">
        <is>
          <t>Grayscale static B-mode 2D transvaginal ultrasound DICOM images.</t>
        </is>
      </c>
      <c r="M24" s="44" t="inlineStr">
        <is>
          <t>Yes</t>
        </is>
      </c>
      <c r="N24" s="45" t="inlineStr">
        <is>
          <t>Not mentioned</t>
        </is>
      </c>
      <c r="O24" s="44" t="inlineStr">
        <is>
          <t>Raw transvaginal ultrasound images (resized to 384x384x1), normalized pixel intensities; outputs are binary segmentation masks for ovary and follicles, plus automated 2D orthogonal diameter measurements for follicles.</t>
        </is>
      </c>
      <c r="P24" s="44" t="inlineStr">
        <is>
          <t>Image intensity normalization to 0–1, image resizing to 384x384 pixels, data augmentation via random 15-degree rotations and horizontal flips.</t>
        </is>
      </c>
      <c r="Q24" s="44" t="inlineStr">
        <is>
          <t>Harmonic convolution block (replacing standard 2D convolutions with a weighted sum of Discrete Cosine Transform filter bank responses) combined with 1-D kernel factorization and Harmonic Attention blocks to capture high-frequency texture, shape, and boundary features.</t>
        </is>
      </c>
      <c r="R24" s="44" t="inlineStr">
        <is>
          <t>HaTU-Net (a 5-layer encoder-decoder architecture replacing standard convolutions with harmonic convolutions and incorporating Harmonic Attention blocks). Evaluated against baseline U-Net, Attention U-Net, R2U-Net, U-Net++, and DeepLabv3+.</t>
        </is>
      </c>
      <c r="S24" s="45" t="inlineStr">
        <is>
          <t>Not mentioned</t>
        </is>
      </c>
      <c r="T24" s="45" t="inlineStr">
        <is>
          <t>Not mentioned</t>
        </is>
      </c>
      <c r="U24" s="45" t="inlineStr">
        <is>
          <t>Not mentioned</t>
        </is>
      </c>
      <c r="V24" s="44" t="inlineStr">
        <is>
          <t>Accuracy, Dice Similarity Coefficient, Intersection over Union, Sensitivity, Specificity for segmentation; Precision, Recall, and total count comparison for follicle counting.</t>
        </is>
      </c>
      <c r="W24" s="44" t="inlineStr">
        <is>
          <t>HaTU-Net achieved a Dice score of 90.01% (IoU: 80.72%) for ovary segmentation and 81.40% (IoU: 64.11%) for follicle segmentation, outperforming standard U-Net by 2% and 10% respectively. For follicle counting on 141 test images, it achieved a Precision of 76.69% and a Recall of 91.01% (344 correctly detected out of 378 real follicles).</t>
        </is>
      </c>
      <c r="X24" s="44" t="inlineStr">
        <is>
          <t>Proposed HaTU-Net, integrating discrete cosine transform spectral filter banks into harmonic convolutions to reduce overfitting, developed Harmonic Attention blocks to boost feature discriminability between target structures and background artifacts, and established an automated three-stage ovarian ultrasound quantification pipeline.</t>
        </is>
      </c>
      <c r="Y24" s="44" t="inlineStr">
        <is>
          <t>Poor segmentation performance on highly ambiguous boundaries of ovaries and follicles; evaluated only on 2D static images rather than 3D volumetric ultrasound; dataset restricted to a single tertiary academic institution.</t>
        </is>
      </c>
      <c r="Z24" s="44" t="inlineStr">
        <is>
          <t>Evaluates ultrasound scans as isolated image files without integrating patient clinical history, hormonal markers (e.g., AMH, LH, FSH), or metabolic risk profiles; lacks dynamic resilience to missing modalities; does not perform multi-system comorbidity risk stratification or diagnostic classification for PCOS/PMOS.</t>
        </is>
      </c>
      <c r="AA24" s="44" t="inlineStr">
        <is>
          <t>Directly validates the technical efficacy of attention-guided deep learning for automated follicle segmentation and sizing on raw pelvic scans. Demonstrates that automated visual quantification can replace manual visual counting, directly supporting the computer vision module of the proposed PMOS Care Expert framework.</t>
        </is>
      </c>
      <c r="AB24" s="52" t="inlineStr">
        <is>
          <t>Yes</t>
        </is>
      </c>
      <c r="AC24" s="44" t="inlineStr">
        <is>
          <t>The authors state that "the clinical need to monitor smaller follicles automatically and precisely... could not be met using current AI segmentation technologies due to deep learning models overfitting and imaging artifacts," and note that "traditional methods fail to capture precise boundaries from noisy US images."</t>
        </is>
      </c>
      <c r="AD24" s="44" t="inlineStr">
        <is>
          <t>Threatens</t>
        </is>
      </c>
      <c r="AE24" s="44" t="inlineStr">
        <is>
          <t>Already segments the ovary and follicles automatically from 2D ultrasound (follicle Dice 81.4%) and counts follicles (recall 91%). So automatic follicle segmentation and counting is not new on its own. My contribution has to be what comes after: turning follicle counts and sizes into guideline-based variables and using them in the PCOS risk model.</t>
        </is>
      </c>
    </row>
    <row r="25" ht="189.75" customFormat="1" customHeight="1" s="47" thickBot="1">
      <c r="B25" s="34" t="inlineStr">
        <is>
          <t>P23</t>
        </is>
      </c>
      <c r="C25" s="40" t="inlineStr">
        <is>
          <t>Moral, P., Mustafi, D., Mustafi, A. and Sahana, S.K., 2024. CystNet: An AI driven model for PCOS detection using multilevel thresholding of ultrasound images. Scientific Reports, 14(1), p.25012. Available at: https://doi.org/10.1038/s41598-024-75964-3 [Accessed 3 September 2026]. URL: https://doi.org/10.1038/s41598-024-75964-3</t>
        </is>
      </c>
      <c r="D25" s="35" t="n">
        <v>2024</v>
      </c>
      <c r="E25" s="35" t="inlineStr">
        <is>
          <t>Scientific Reports</t>
        </is>
      </c>
      <c r="F25" s="41" t="inlineStr">
        <is>
          <t>Automated ovarian ultrasound analysis, follicle segmentation and feature extraction</t>
        </is>
      </c>
      <c r="G25" s="35" t="inlineStr">
        <is>
          <t>Diagnostic methods relying on manual interpretation of ultrasound images and clinical assessments are time-consuming, prone to human error, and dependent on skilled radiologists, leading to undiagnosed cases and delayed intervention.</t>
        </is>
      </c>
      <c r="H25" s="35" t="inlineStr">
        <is>
          <t>To propose an advanced automated system for detecting and classifying PCOS from ultrasound images using image preprocessing (Watershed, multilevel thresholding, morphological processing), a hybrid CystNet feature extractor, and classification via dense layers and machine learning ensembles.</t>
        </is>
      </c>
      <c r="I25" s="35" t="inlineStr">
        <is>
          <t>Retrospective observational and computational modeling study.</t>
        </is>
      </c>
      <c r="J25" s="35" t="inlineStr">
        <is>
          <t>Kaggle PCOS ultrasound image dataset, PCOSGen dataset, and Multi-Modality Ovarian Tumor Ultrasound (MMOTU) image dataset.</t>
        </is>
      </c>
      <c r="K25" s="35" t="inlineStr">
        <is>
          <t>Kaggle dataset: 1,924 training images (781 INFECTED / cystic ovaries and 1,143 NOT INFECTED / healthy controls); PCOSGen dataset: 4,668 images (1,468 unhealthy and 3,200 healthy); MMOTU dataset: 1,639 ultrasound images from 294 patients.</t>
        </is>
      </c>
      <c r="L25" s="35" t="inlineStr">
        <is>
          <t>Grayscale 2D pelvic ultrasound images.</t>
        </is>
      </c>
      <c r="M25" s="35" t="inlineStr">
        <is>
          <t>Yes</t>
        </is>
      </c>
      <c r="N25" s="36" t="inlineStr">
        <is>
          <t>Not mentioned</t>
        </is>
      </c>
      <c r="O25" s="35" t="inlineStr">
        <is>
          <t>3,062 deep features extracted by CystNet (2,048 from InceptionNet V3 and 1,024 from Convolutional Autoencoder).</t>
        </is>
      </c>
      <c r="P25" s="35" t="inlineStr">
        <is>
          <t>Image resizing to 224x224, min-max normalization, data augmentation (rotation from -90 to 90 degrees, horizontal and vertical flipping, zooming, and shifting up to 20%), Gaussian blur filtering (mean 0, standard deviation 0.85), histogram equalization, Watershed segmentation, Otsu binarization, multilevel thresholding, and morphological erosion and dilation.</t>
        </is>
      </c>
      <c r="Q25" s="35" t="inlineStr">
        <is>
          <t>CystNet hybrid model combining InceptionNet V3 (pre-trained on ImageNet, extracting 2,048 global features) and Convolutional Autoencoder (extracting 1,024 spatial latent features), rescaled and concatenated into a 3,062-dimensional feature vector.</t>
        </is>
      </c>
      <c r="R25" s="35" t="inlineStr">
        <is>
          <t>Approach A: Fully connected Dense Layer neural network with Adam optimizer and binary cross-entropy loss under 5-fold cross-validation; Approach B: Traditional machine learning classifiers (Random Forest, K-Nearest Neighbors, Naive Bayes, Adaptive Boosting).</t>
        </is>
      </c>
      <c r="S25" s="35" t="inlineStr">
        <is>
          <t>Early feature-level concatenation of 2,048 InceptionNet V3 features and 1,024 Convolutional Autoencoder latent features into a unified 3,062 feature vector.</t>
        </is>
      </c>
      <c r="T25" s="36" t="inlineStr">
        <is>
          <t>Not mentioned</t>
        </is>
      </c>
      <c r="U25" s="36" t="inlineStr">
        <is>
          <t>Not mentioned</t>
        </is>
      </c>
      <c r="V25" s="35" t="inlineStr">
        <is>
          <t>Accuracy, precision, recall, F1-score, specificity, loss, confusion matrix, and Area Under the ROC Curve.</t>
        </is>
      </c>
      <c r="W25" s="35" t="inlineStr">
        <is>
          <t>On Kaggle dataset: Approach A (Dense Layer with 5-fold CV) achieved 96.54% accuracy, 94.21% precision, 97.44% recall, 95.75% F1-score, and 95.92% specificity. Approach B (Random Forest classifier) achieved 97.75% accuracy, 96.23% precision, 98.29% recall, 97.19% F1-score, and 97.37% specificity. On PCOSGen dataset: Approach A achieved 94.39% and Approach B achieved 96.12% accuracy. On MMOTU dataset: Approach A achieved 95.67% and Approach B achieved 97.23% accuracy.</t>
        </is>
      </c>
      <c r="X25" s="35" t="inlineStr">
        <is>
          <t>Developed CystNet, a hybrid feature extraction technique merging InceptionNet V3 and a Convolutional Autoencoder to capture global spatial and latent representation features, coupled with an automated preprocessing pipeline utilizing Watershed and multilevel thresholding.</t>
        </is>
      </c>
      <c r="Y25" s="35" t="inlineStr">
        <is>
          <t>Dataset originates from a single primary source (Kaggle dataset) for primary training, which may not capture full population variability; high computational complexity of CystNet feature extraction limits deployment on low-power point-of-care devices; lack of real-time clinical workflow integration.</t>
        </is>
      </c>
      <c r="Z25" s="35" t="inlineStr">
        <is>
          <t>Operates strictly as a whole-image binary classifier without extracting pixel-level follicle counts or measuring 3D ovarian volume. Completely lacks integration with clinical, hormonal, or metabolic patient variables, has no built-in resilience to missing modalities, and includes no Explainable AI feature attributions or visual saliency maps.</t>
        </is>
      </c>
      <c r="AA25" s="35" t="inlineStr">
        <is>
          <t>Directly validates the effectiveness of hybrid deep feature extraction on raw pelvic ultrasound scans, while highlighting the critical need for pixel-level follicle segmentation, multi-modal clinical-biochemical fusion, and explainable decision support.</t>
        </is>
      </c>
      <c r="AB25" s="52" t="inlineStr">
        <is>
          <t>Yes</t>
        </is>
      </c>
      <c r="AC25" s="35" t="inlineStr">
        <is>
          <t>The authors explicitly note that traditional machine learning algorithms struggle with complex ultrasound image distributions, and highlight that high computational demands and lack of real-time deployment tools limit clinical adoption, underscoring the need for lightweight, explainable, and multi-modal systems.</t>
        </is>
      </c>
      <c r="AD25" s="35" t="inlineStr">
        <is>
          <t>Supports</t>
        </is>
      </c>
      <c r="AE25" s="34" t="n"/>
    </row>
    <row r="26" ht="158.25" customHeight="1" thickBot="1">
      <c r="B26" s="27" t="inlineStr">
        <is>
          <t>P24</t>
        </is>
      </c>
      <c r="C26" s="40" t="inlineStr">
        <is>
          <t>Reka, S., Suriya Praba, T., Prasanna, M., Reddy, V.N.N. and Amirtharajan, R., 2025. Automated high precision PCOS detection through a segment anything model on super resolution ultrasound ovary images. Scientific Reports, 15, p.16832. Available at: https://doi.org/10.1038/s41598-025-01744-2 [Accessed 4 September 2026]. URL: https://doi.org/10.1038/s41598-025-01744-2</t>
        </is>
      </c>
      <c r="D26" s="35" t="n">
        <v>2025</v>
      </c>
      <c r="E26" s="35" t="inlineStr">
        <is>
          <t>Scientific Reports</t>
        </is>
      </c>
      <c r="F26" s="41" t="inlineStr">
        <is>
          <t>Automated ovarian ultrasound analysis, follicle segmentation and feature extraction</t>
        </is>
      </c>
      <c r="G26" s="35" t="inlineStr">
        <is>
          <t>Visual interpretation of ultrasound ovary scans is challenging, time-consuming, prone to error, and subject to inter-observer variability. Low image resolution, speckle noise, and demographic/scanner variations hinder precise cyst segmentation and early diagnosis.</t>
        </is>
      </c>
      <c r="H26" s="35" t="inlineStr">
        <is>
          <t>To propose a novel integrated QEI-SAM framework combining ESRGAN for super-resolution enhancement, SAM for zero-shot automated cyst segmentation, and deep CNNs for high-precision PCOS detection.</t>
        </is>
      </c>
      <c r="I26" s="35" t="inlineStr">
        <is>
          <t>Retrospective observational and computational modeling study.</t>
        </is>
      </c>
      <c r="J26" s="35" t="inlineStr">
        <is>
          <t>Public Kaggle PCOS Ultrasound Repository.</t>
        </is>
      </c>
      <c r="K26" s="35" t="inlineStr">
        <is>
          <t>1,932 ultrasound ovary images (781 infected/PCOS and 1,143 non-infected/healthy controls).</t>
        </is>
      </c>
      <c r="L26" s="35" t="inlineStr">
        <is>
          <t>Grayscale 2D pelvic ultrasound images.</t>
        </is>
      </c>
      <c r="M26" s="35" t="inlineStr">
        <is>
          <t>Yes</t>
        </is>
      </c>
      <c r="N26" s="36" t="inlineStr">
        <is>
          <t>Not mentioned</t>
        </is>
      </c>
      <c r="O26" s="35" t="inlineStr">
        <is>
          <t>High-resolution super-resolved image features and automated binary/contour mask representations generated by SAM.</t>
        </is>
      </c>
      <c r="P26" s="35" t="inlineStr">
        <is>
          <t>CLAHE contrast enhancement and ESRGAN with Residual-in-Residual Dense Blocks using a 4x upscaling factor.</t>
        </is>
      </c>
      <c r="Q26" s="35" t="inlineStr">
        <is>
          <t>Automated feature extraction using MAE pre-trained Vision Transformer image encoder in SAM, and deep convolutional layer feature hierarchies across CNN backbones.</t>
        </is>
      </c>
      <c r="R26" s="35" t="inlineStr">
        <is>
          <t>ESRGAN, SAM, AlexNet, ResNet-50, ResNet-101, VGG-16, VGG-19, and Inception v3.</t>
        </is>
      </c>
      <c r="S26" s="35" t="inlineStr">
        <is>
          <t>Sequential pipeline fusion.</t>
        </is>
      </c>
      <c r="T26" s="36" t="inlineStr">
        <is>
          <t>Not mentioned</t>
        </is>
      </c>
      <c r="U26" s="36" t="inlineStr">
        <is>
          <t>Not mentioned</t>
        </is>
      </c>
      <c r="V26" s="35" t="inlineStr">
        <is>
          <t>PSNR, SSIM, LPIPS, IoU, Dice coefficient, Accuracy, Precision, Recall, F1-score, AUC score, ANOVA, and post-hoc pairwise t-tests.</t>
        </is>
      </c>
      <c r="W26" s="35" t="inlineStr">
        <is>
          <t>ESRGAN achieved peak PSNR of 38.60 dB, SSIM of 0.9383, and LPIPS of 0.0859. SAM achieved peak IoU of 0.9602 and Dice coefficient of 0.9501. VGG-19 with QEI-SAM achieved the highest classification accuracy of 99.31%, precision of 99%, recall of 99%, F1-score of 99%, and AUC of 0.99.</t>
        </is>
      </c>
      <c r="X26" s="35" t="inlineStr">
        <is>
          <t>Developed QEI-SAM, adapting the foundation Segment Anything Model for zero-shot ovarian cyst segmentation in PCOS ultrasound, combined with ESRGAN super-resolution enhancement, establishing statistically significant performance improvements across enhancement, segmentation, and classification.</t>
        </is>
      </c>
      <c r="Y26" s="35" t="inlineStr">
        <is>
          <t>Deep models like ResNet-101 require high-dimensional datasets to prevent overfitting; potential computational complexity for real-time deployment; need for further validation on larger and more diverse clinical datasets.</t>
        </is>
      </c>
      <c r="Z26" s="35" t="inlineStr">
        <is>
          <t>Operates strictly as a binary whole-image classifier without performing pixel-level individual follicle count and size measurement; lacks multi-modal integration with patient clinical history, hormonal assays, or metabolic profiles; lacks explainability; fragile to missing imaging modalities.</t>
        </is>
      </c>
      <c r="AA26" s="35" t="inlineStr">
        <is>
          <t>Validates the power of foundation vision models and super-resolution GANs for ovarian image processing, highlighting the need to extend zero-shot segmentation to multi-modal risk stratification and explainability.</t>
        </is>
      </c>
      <c r="AB26" s="52" t="inlineStr">
        <is>
          <t>Yes</t>
        </is>
      </c>
      <c r="AC26" s="35" t="inlineStr">
        <is>
          <t>The authors highlight that less focus has been given to resolution enhancement and automated segmentation foundation models in PCOS, creating a gap in high-precision automated diagnosis.</t>
        </is>
      </c>
      <c r="AD26" s="35" t="inlineStr">
        <is>
          <t>Supports</t>
        </is>
      </c>
      <c r="AE26" s="27" t="n"/>
    </row>
    <row r="27" ht="189.75" customFormat="1" customHeight="1" s="47" thickBot="1">
      <c r="B27" s="27" t="inlineStr">
        <is>
          <t>P25</t>
        </is>
      </c>
      <c r="C27" s="40" t="inlineStr">
        <is>
          <t>Sundari, M.S., Sailaja, N.V., Swapna, D., Vikkurty, S., Jadala, V.C., Durga, K. and Thottempudi, P., 2025. Transfer learning-enhanced CNN model for integrative ultrasound and biomarker-based diagnosis of polycystic ovarian disease. Scientific Reports, 15, p.34519. Available at: https://doi.org/10.1038/s41598-025-17711-w [Accessed 5 September 2026]. URL: https://doi.org/10.1038/s41598-025-17711-w</t>
        </is>
      </c>
      <c r="D27" s="35" t="n">
        <v>2025</v>
      </c>
      <c r="E27" s="35" t="inlineStr">
        <is>
          <t>Scientific Reports</t>
        </is>
      </c>
      <c r="F27" s="41" t="inlineStr">
        <is>
          <t>Automated ovarian ultrasound analysis, follicle segmentation and feature extraction</t>
        </is>
      </c>
      <c r="G27" s="35" t="inlineStr">
        <is>
          <t>Traditional ultrasound interpretation for PCOD is constrained by subjective visual evaluation, high inter-observer variability, operator dependency, and difficulty discerning subtle tissue textural abnormalities. Furthermore, existing AI diagnostic studies operate primarily in single-modality silos (evaluating ultrasound scans or clinical data in isolation), lacking integrated multimodal frameworks and automated Bayesian hyperparameter tuning.</t>
        </is>
      </c>
      <c r="H27" s="35" t="inlineStr">
        <is>
          <t>To design, optimize, and evaluate an automated diagnostic framework for PCOD classification using transvaginal ultrasound images and clinical biomarkers, leveraging an Enhanced EfficientNet-B3 backbone with attention mechanisms, Bayesian hyperparameter optimization, and Grad-CAM interpretability.</t>
        </is>
      </c>
      <c r="I27" s="35" t="inlineStr">
        <is>
          <t>Retrospective observational and computational modeling study.</t>
        </is>
      </c>
      <c r="J27" s="35" t="inlineStr">
        <is>
          <t>Publicly available PCOSGen ultrasound dataset with accompanying clinical biomarker metadata.</t>
        </is>
      </c>
      <c r="K27" s="35" t="inlineStr">
        <is>
          <t>Approximately 3,200 labeled ultrasound images alongside clinical metadata.</t>
        </is>
      </c>
      <c r="L27" s="35" t="inlineStr">
        <is>
          <t>Transvaginal 2D ultrasound images and tabular serum biomarker measurements (LH, FSH, AMH).</t>
        </is>
      </c>
      <c r="M27" s="35" t="inlineStr">
        <is>
          <t>Yes</t>
        </is>
      </c>
      <c r="N27" s="35" t="inlineStr">
        <is>
          <t>Yes</t>
        </is>
      </c>
      <c r="O27" s="35" t="inlineStr">
        <is>
          <t>1,536-dimensional deep spatial image feature vector extracted from the Global Average Pooling layer of Enhanced EfficientNet-B3, alongside 3-dimensional normalized serum biomarker features (luteinizing hormone, follicle-stimulating hormone, and anti-Müllerian hormone).</t>
        </is>
      </c>
      <c r="P27" s="35" t="inlineStr">
        <is>
          <t>Image resizing to 300x300 pixels, pixel intensity normalization to [0, 1], geometric data augmentations (random rotations between ±15 degrees, horizontal/vertical flips, scaling from 90% to 110%, Gaussian noise injection), and SMOTE oversampling applied to tabular clinical biomarker data.</t>
        </is>
      </c>
      <c r="Q27" s="35" t="inlineStr">
        <is>
          <t>Compound scaling convolutional feature extraction via MBConv blocks with depthwise separable convolutions, squeeze-and-excitation modules, and spatial attention mechanisms incorporated into select stages.</t>
        </is>
      </c>
      <c r="R27" s="35" t="inlineStr">
        <is>
          <t>Enhanced EfficientNet-B3 with integrated spatial attention modules, batch normalization, dropout regularization (0.35 rate), a 256-unit fully connected dense ReLU layer, and a 2-unit softmax classification head; compared against SVM, Random Forest, VGG16, ResNet-50, DenseNet-121, and EfficientNet-B0.</t>
        </is>
      </c>
      <c r="S27" s="35" t="inlineStr">
        <is>
          <t>Late fusion concatenation of the 1,536-dimensional image feature vector with a 32-dimensional biomarker dense feature vector, passed through fusion dense layers (512 and 128 units) with dropout (0.35) and softmax output.</t>
        </is>
      </c>
      <c r="T27" s="36" t="inlineStr">
        <is>
          <t>Not mentioned</t>
        </is>
      </c>
      <c r="U27" s="35" t="inlineStr">
        <is>
          <t>Gradient-weighted Class Activation Mapping (Grad-CAM) generating visual heatmaps to highlight diagnostically significant anatomical regions (peripheral follicle clusters and enlarged ovarian structures).</t>
        </is>
      </c>
      <c r="V27" s="35" t="inlineStr">
        <is>
          <t>Accuracy, sensitivity (recall), specificity, precision, F1-score, Area Under the ROC Curve (AUC), and McNemar's chi-squared statistical significance test.</t>
        </is>
      </c>
      <c r="W27" s="35" t="inlineStr">
        <is>
          <t>The Enhanced EfficientNet-B3 model achieved an overall classification accuracy of 94.8%, sensitivity of 93.2%, specificity of 95.5%, precision of 94.0%, F1-score of 93.6%, and AUC of 0.97. Bayesian Optimization identified optimal hyperparameters (learning rate 3.2e-4, batch size 32, dropout 0.35, Adam optimizer, 256 FC units). McNemar's test confirmed statistically significant performance improvements over baseline models (p &lt; 0.01 vs EfficientNet-B0, ResNet-50, and DenseNet-121).</t>
        </is>
      </c>
      <c r="X27" s="35" t="inlineStr">
        <is>
          <t>Developed an Enhanced EfficientNet-B3 framework augmented with spatial attention modules and Bayesian hyperparameter tuning, evaluated a late-fusion multimodal architecture concatenating deep convolutional image representations with normalized serum biomarker subnetworks, and validated model predictions through Grad-CAM interpretability.</t>
        </is>
      </c>
      <c r="Y27" s="35" t="inlineStr">
        <is>
          <t>Limited dataset size and population diversity; lack of direct end-to-end multimodal model implementation during primary image testing due to limited fully paired imaging-biomarker instances; and lack of deployment on real-time point-of-care mobile devices.</t>
        </is>
      </c>
      <c r="Z27" s="35" t="inlineStr">
        <is>
          <t>The model performs whole-image binary classification rather than pixel-level automated follicle segmentation and counting. Furthermore, while a multimodal fusion architecture is proposed conceptually, the primary image classifier operates in isolation without active missing-modality resilience when laboratory panels are absent at inference.</t>
        </is>
      </c>
      <c r="AA27" s="35" t="inlineStr">
        <is>
          <t>Directly validates the technical rationale for combining transfer learning backbones with attention mechanisms and Bayesian hyperparameter tuning for PCOS screening. It highlights the critical need to transition from conceptual fusion to a unified, missing-modality-robust framework with automated pixel-level follicle segmentation.</t>
        </is>
      </c>
      <c r="AB27" s="52" t="inlineStr">
        <is>
          <t>Yes</t>
        </is>
      </c>
      <c r="AC27" s="35" t="inlineStr">
        <is>
          <t>The authors explicitly state that there is a conspicuous gap in fully integrated multimodal diagnostic frameworks combining imaging and biochemical markers, and note that limited paired data hindered full multimodal deployment in this phase.</t>
        </is>
      </c>
      <c r="AD27" s="35" t="inlineStr">
        <is>
          <t>Supports</t>
        </is>
      </c>
      <c r="AE27" s="42" t="n"/>
    </row>
    <row r="28" ht="205.5" customFormat="1" customHeight="1" s="47" thickBot="1">
      <c r="B28" s="27" t="inlineStr">
        <is>
          <t>P26</t>
        </is>
      </c>
      <c r="C28" s="40" t="inlineStr">
        <is>
          <t>Zhang, J., Liu, S., Liu, S., Rong, Y., Zhong, C., Ni, D. and Ran, S., 2026. Ultrasound radiomics and deep learning for predicting antral follicle count and anti-Müllerian hormone. Scientific Reports, 16, p.3115. Available at: https://doi.org/10.1038/s41598-025-33010-w [Accessed 6 September 2026]. URL: https://doi.org/10.1038/s41598-025-33010-w</t>
        </is>
      </c>
      <c r="D28" s="35" t="n">
        <v>2026</v>
      </c>
      <c r="E28" s="35" t="inlineStr">
        <is>
          <t>Scientific Reports</t>
        </is>
      </c>
      <c r="F28" s="41" t="inlineStr">
        <is>
          <t>Automated ovarian ultrasound analysis, follicle segmentation and feature extraction</t>
        </is>
      </c>
      <c r="G28" s="35" t="inlineStr">
        <is>
          <t>Manual antral follicle count assessment on transvaginal ultrasound suffers from high operator dependency and inter-observer variability, while serum AMH testing lacks international concentration standards, is expensive, and time-consuming. Advanced 3D ultrasound equipment with automated volume calculation is costly and unavailable in resource-limited settings.</t>
        </is>
      </c>
      <c r="H28" s="35" t="inlineStr">
        <is>
          <t>To develop an AI-powered framework using static 2D ovarian ultrasound images that combines radiomics and deep learning to predict 3D dynamic-scan antral follicle counts, serum AMH levels, and stratify patients into 3-class ovarian-response risk groups.</t>
        </is>
      </c>
      <c r="I28" s="35" t="inlineStr">
        <is>
          <t>Multicentre retrospective observational and computational modeling study.</t>
        </is>
      </c>
      <c r="J28" s="35" t="inlineStr">
        <is>
          <t>Multicentre clinical cohort of infertile women collected from two independent branches (Qixinggang and Ranjiaba) of Women and Children's Hospital of Chongqing Medical University.</t>
        </is>
      </c>
      <c r="K28" s="35" t="inlineStr">
        <is>
          <t>395 infertile women (divided into Center 1 Qixinggang training cohort n=210, internal-test cohort n=91; and Center 2 Ranjiaba independent external-test cohort n=94).</t>
        </is>
      </c>
      <c r="L28" s="35" t="inlineStr">
        <is>
          <t>Static 2D transvaginal ultrasound images and serum AMH laboratory ELISA assays.</t>
        </is>
      </c>
      <c r="M28" s="35" t="inlineStr">
        <is>
          <t>Yes</t>
        </is>
      </c>
      <c r="N28" s="35" t="inlineStr">
        <is>
          <t>Yes</t>
        </is>
      </c>
      <c r="O28" s="35" t="inlineStr">
        <is>
          <t>674 IBSI-compliant radiomic features extracted via Pyradiomics, and deep feature representations extracted from the final convolutional layer of ResNet18.</t>
        </is>
      </c>
      <c r="P28" s="35" t="inlineStr">
        <is>
          <t>Manual ROI segmentation using LabelMe software, histogram equalization for visual contrast enhancement, bicubic image resampling, normalization, and resizing to 224x224 pixels. Data augmentation included random horizontal and vertical flips, 0-30° rotation, and grayscale scaling.</t>
        </is>
      </c>
      <c r="Q28" s="35" t="inlineStr">
        <is>
          <t>Radiomics feature extraction using Pyradiomics (674 features filtered via ICC &gt;= 0.75, Pearson correlation &gt; 0.90 removal, and LASSO regression selection down to 10 features for AFC3D, 5 for AMH, and 10 for classification); Deep feature extraction using ResNet18 backbones.</t>
        </is>
      </c>
      <c r="R28" s="35" t="inlineStr">
        <is>
          <t>Radiomics model (Multiple Linear Regression for regression, Random Forest for classification chosen over SVM, Logistic Regression, Decision Tree, XGBoost); Deep Learning model (ResNet18 with fully connected layers); Rad-DL Fusion model (concatenating radiomics and deep features into a 2-layer FC network with 512 hidden neurons).</t>
        </is>
      </c>
      <c r="S28" s="35" t="inlineStr">
        <is>
          <t>Feature-level concatenation of selected radiomic features and deep convolutional feature representations fed into a 2-layer fully connected network (512 hidden neurons).</t>
        </is>
      </c>
      <c r="T28" s="36" t="inlineStr">
        <is>
          <t>Not mentioned</t>
        </is>
      </c>
      <c r="U28" s="35" t="inlineStr">
        <is>
          <t>Gradient-weighted Class Activation Mapping (Grad-CAM) applied to the final convolutional layer to generate attention heatmaps over anechoic antral follicle regions.</t>
        </is>
      </c>
      <c r="V28" s="35" t="inlineStr">
        <is>
          <t>Quantitative regression: R^2, Mean Absolute Error, Mean Square Error, Median Absolute Error, Explained Variance. Sequential classification: Area Under the ROC Curve, Accuracy, Confusion Matrix, Sensitivity, Specificity, F1-score, Calibration Curves, Decision Curve Analysis.</t>
        </is>
      </c>
      <c r="W28" s="35" t="inlineStr">
        <is>
          <t>The Rad-DL fusion model demonstrated superior quantitative AFC prediction (R^2 = 0.743 internal / 0.583 external) compared to radiomics (0.586/0.572) and deep learning alone (0.737/0.541). For AMH regression, the fusion model maintained external generalizability (external R^2 = 0.509 vs. 0.420 radiomics and 0.352 deep learning). For sequential 3-class ovarian response risk stratification, the Rad-DL fusion model achieved an external test AUC of 0.881, accuracy of 79.4%, sensitivity of 69.1%, and specificity of 84.6%.</t>
        </is>
      </c>
      <c r="X28" s="35" t="inlineStr">
        <is>
          <t>Developed a hybrid radiomics and deep learning late-fusion framework (Rad-DL) that predicts 3D dynamic scan AFC and serum AMH levels from routine static 2D ultrasound scans without requiring 3D imaging hardware, and implemented sequential 3-class risk stratification with Grad-CAM interpretability.</t>
        </is>
      </c>
      <c r="Y28" s="35" t="inlineStr">
        <is>
          <t>Performance degradation in external testing due to lower image resolution from hardware/capture card disparities; operator subjectivity in selecting the static long-axis frame with the most follicles; restricted applicability to women with regular menstrual cycles (excluding PCOS patients, ovarian cysts, or follicles &gt; 10 mm); moderate sample size from two branches of a single hospital center.</t>
        </is>
      </c>
      <c r="Z28" s="35" t="inlineStr">
        <is>
          <t>The study explicitly excludes PCOS patients and women with irregular cycles or follicles &gt; 10 mm, limiting direct applicability to polycystic ovary syndrome diagnosis. It relies on manual ROI contouring of ovaries rather than end-to-end automated segmentation, has no built-in mechanism to handle missing image or biomarker inputs at inference, and does not perform long-term comorbidity risk stratification.</t>
        </is>
      </c>
      <c r="AA28" s="35" t="inlineStr">
        <is>
          <t>Validates the clinical utility of combining radiomic texture features with deep CNN representations on 2D ultrasound scans to evaluate ovarian reserve and predict serum markers. Provides a strong foundation for expanding 2D scan analysis to automated follicle segmentation and multi-modal risk stratification for PMOS/PCOS cohorts.</t>
        </is>
      </c>
      <c r="AB28" s="52" t="inlineStr">
        <is>
          <t>Yes</t>
        </is>
      </c>
      <c r="AC28" s="35" t="inlineStr">
        <is>
          <t>The authors state that counting antral follicles accurately is challenging due to operator experience and equipment variations, and note that AMH lacks a direct visual correlate on ultrasound, highlighting the necessity of multi-modal fusion.</t>
        </is>
      </c>
      <c r="AD28" s="35" t="inlineStr">
        <is>
          <t>Supports</t>
        </is>
      </c>
      <c r="AE28" s="27" t="n"/>
    </row>
    <row r="29" ht="189.75" customHeight="1" thickBot="1">
      <c r="B29" s="27" t="inlineStr">
        <is>
          <t>P27</t>
        </is>
      </c>
      <c r="C29" s="40" t="inlineStr">
        <is>
          <t>Saha, D., Mandal, A., Das, A.K. and Bhattacharya, A., 2026. Automatic Follicle Counting From Ultrasound Images of Ovaries Using MARDSE-UNET Model. Ultrasonic Imaging, 48(2), pp.83–99. Available at: https://doi.org/10.1177/01617346251378401 [Accessed 7 September 2026]. URL: https://doi.org/10.1177/01617346251378401</t>
        </is>
      </c>
      <c r="D29" s="35" t="n">
        <v>2026</v>
      </c>
      <c r="E29" s="37" t="inlineStr">
        <is>
          <t>Ultrasonic Imaging</t>
        </is>
      </c>
      <c r="F29" s="41" t="inlineStr">
        <is>
          <t>Automated ovarian ultrasound analysis, follicle segmentation and feature extraction</t>
        </is>
      </c>
      <c r="G29" s="35" t="inlineStr">
        <is>
          <t>Manual visual evaluation of ovarian follicles from ultrasound images is tedious, subjective, time-consuming, and prone to human error, while standard U-Net models struggle with speckle noise, low contrast, overlapping boundaries, and variable follicle sizes.</t>
        </is>
      </c>
      <c r="H29" s="35" t="inlineStr">
        <is>
          <t>To develop an automated CNN-based object detection and segmentation framework (MARDSE-UNet) with dedicated preprocessing and postprocessing modules to accurately segment, count, and measure follicle morphological parameters (area, perimeter, diameter) from ovarian ultrasound images.</t>
        </is>
      </c>
      <c r="I29" s="35" t="inlineStr">
        <is>
          <t>Retrospective observational and computational modeling study.</t>
        </is>
      </c>
      <c r="J29" s="35" t="inlineStr">
        <is>
          <t>USOVA3D public dataset (System Software Laboratory servers at UM FERI, Maribor, Slovenia).</t>
        </is>
      </c>
      <c r="K29" s="35" t="inlineStr">
        <is>
          <t>16 3D ultrasound volumes sliced into 3,419 2D ultrasound images (316 x 312 pixels), augmented into 320,000 image patches.</t>
        </is>
      </c>
      <c r="L29" s="35" t="inlineStr">
        <is>
          <t>Grayscale 2D/3D pelvic/ovarian ultrasound images.</t>
        </is>
      </c>
      <c r="M29" s="35" t="inlineStr">
        <is>
          <t>Yes</t>
        </is>
      </c>
      <c r="N29" s="36" t="inlineStr">
        <is>
          <t>Not mentioned</t>
        </is>
      </c>
      <c r="O29" s="35" t="inlineStr">
        <is>
          <t>Enhanced 2D ultrasound patches processed with CLAHE, Modified Hybrid Mean Median (MHMM) noise filtering, and Log Transformation Normalization.</t>
        </is>
      </c>
      <c r="P29" s="35" t="inlineStr">
        <is>
          <t>Contrast Limited Adaptive Histogram Equalization (CLAHE) for contrast, Modified Hybrid Mean Median (MHMM) 5x5 filter for speckle noise reduction, Log Transformation Normalization for intensity distribution, and data augmentation (rotation +/-15 degrees, vertical flipping, random patch cropping).</t>
        </is>
      </c>
      <c r="Q29" s="35" t="inlineStr">
        <is>
          <t>Automated feature learning via residual blocks, dilated convolution blocks (rates 2, 4, 8, 16), Squeeze-and-Excitation (SE) channel attention blocks, and Multi-Attention modules combining spatial and channel attention.</t>
        </is>
      </c>
      <c r="R29" s="35" t="inlineStr">
        <is>
          <t>Multi-Attention Residual Dilated UNet with Squeeze and Excitation (MARDSE-UNet) trained with Nadam optimizer, batch size 16, 50 epochs, learning rate 0.001, and Dice loss function.</t>
        </is>
      </c>
      <c r="S29" s="35" t="inlineStr">
        <is>
          <t>Early spatial and channel attention fusion within skip connections and bottleneck layers.</t>
        </is>
      </c>
      <c r="T29" s="36" t="inlineStr">
        <is>
          <t>Not mentioned</t>
        </is>
      </c>
      <c r="U29" s="35" t="inlineStr">
        <is>
          <t>Color-coded segmentation overlay visualizations (true positive yellow, false positive red, false negative green) and Canny edge contour visualization.</t>
        </is>
      </c>
      <c r="V29" s="35" t="inlineStr">
        <is>
          <t>Accuracy, Precision, Recall, F1-Score, Intersection over Union (IoU), Area Under the Curve (AUC), Mean Absolute Error in follicle counting, and morphological feature comparisons (area, perimeter, diameter).</t>
        </is>
      </c>
      <c r="W29" s="35" t="inlineStr">
        <is>
          <t>Achieved 98.69% accuracy, 97.89% precision, 97.70% recall, 97.79% F1-score, 95.66% IoU, and 0.9869 AUC under 5-fold cross-validation. Correctly detected 1,236 out of 1,264 follicles (missing only 28) and achieved high fidelity in predicted area, perimeter, and diameter compared to expert ground truth.</t>
        </is>
      </c>
      <c r="X29" s="35" t="inlineStr">
        <is>
          <t>Designed the MARDSE-UNet architecture combining residual connections, dilated convolutions, SE channel attention, and spatial-channel multi-attention gates; created a novel MHMM despeckling filter and log transformation normalization preprocessing pipeline; and integrated Canny edge postprocessing for morphological parameter extraction (area, perimeter, diameter).</t>
        </is>
      </c>
      <c r="Y29" s="35" t="inlineStr">
        <is>
          <t>Single public dataset evaluation (USOVA3D) constraining generalizability across diverse commercial scanner models; potential computational overhead from SE and multi-attention blocks hindering real-time deployment in low-resource settings.</t>
        </is>
      </c>
      <c r="Z29" s="35" t="inlineStr">
        <is>
          <t>Lacks multi-modal integration with patient clinical history, hormonal assays (AMH, LH, FSH), or metabolic indicators; evaluates images in isolation without comorbidity risk stratification; lacks native robustness to missing modalities or missing clinical features at inference.</t>
        </is>
      </c>
      <c r="AA29" s="35" t="inlineStr">
        <is>
          <t>Provides an advanced, highly accurate baseline for automated 2D/3D follicle segmentation and morphological quantification (area, perimeter, diameter), validating the computer vision pipeline that will feed automated visual metrics into the multi-modal risk stratification network.</t>
        </is>
      </c>
      <c r="AB29" s="52" t="inlineStr">
        <is>
          <t>Yes</t>
        </is>
      </c>
      <c r="AC29" s="35" t="inlineStr">
        <is>
          <t>The authors explicitly note that future work requires multi-modal imaging, multi-institutional validation across heterogeneous scanner hardware, and deployment into real-time clinical decision support systems.</t>
        </is>
      </c>
      <c r="AD29" s="35" t="inlineStr">
        <is>
          <t>Threatens</t>
        </is>
      </c>
      <c r="AE29" s="27" t="inlineStr">
        <is>
          <t>Counts follicles automatically on USOVA3D, the same dataset I plan to use, and finds 1,236 of 1,264 follicles. So automatic follicle counting alone is not a new contribution. I need to compare my results with this paper and focus on what it does not do: linking the counts to clinical risk prediction and checking how counting errors affect that prediction.</t>
        </is>
      </c>
    </row>
    <row r="30" ht="140.25" customHeight="1">
      <c r="B30" s="27" t="inlineStr">
        <is>
          <t>P28</t>
        </is>
      </c>
      <c r="C30" s="35" t="inlineStr">
        <is>
          <t>Forslund, M., Melin, J., Joham, A.E., Piltonen, T.T., Rees, D.A. and Teede, H.J., 2026. Recent advances in polyendocrine metabolic ovarian syndrome, formerly polycystic ovary syndrome, with emphasis on endocrine and metabolic dysfunction and cardiovascular risk. Journal of Internal Medicine, 300(5), pp.590–609. https://doi.org/10.1111/joim.70156</t>
        </is>
      </c>
      <c r="D30" s="35" t="inlineStr">
        <is>
          <t>2026</t>
        </is>
      </c>
      <c r="E30" s="35" t="inlineStr">
        <is>
          <t>Journal of Internal Medicine</t>
        </is>
      </c>
      <c r="F30" s="30" t="inlineStr">
        <is>
          <t>PMOS/PCOS clinical foundation, phenotypes and diagnostic evidence</t>
        </is>
      </c>
      <c r="G30" s="35" t="inlineStr">
        <is>
          <t>PMOS affects 10–13% of women of reproductive age but is still underdiagnosed, often after years of delay. Because it was seen mainly as an ovary and fertility problem, its metabolic and heart risks are often missed.</t>
        </is>
      </c>
      <c r="H30" s="35" t="inlineStr">
        <is>
          <t>To sum up recent evidence on how common PMOS is, what causes it, its metabolic problems and its heart risk, and what this means for diagnosis and care under the new 2026 name.</t>
        </is>
      </c>
      <c r="I30" s="35" t="inlineStr">
        <is>
          <t>Narrative review</t>
        </is>
      </c>
      <c r="J30" s="35" t="inlineStr">
        <is>
          <t>Not applicable (review of published studies, including a 2026 global prevalence meta-analysis and large population studies)</t>
        </is>
      </c>
      <c r="K30" s="35" t="inlineStr">
        <is>
          <t>Not applicable</t>
        </is>
      </c>
      <c r="L30" s="35" t="inlineStr">
        <is>
          <t>Not applicable</t>
        </is>
      </c>
      <c r="M30" s="35" t="inlineStr">
        <is>
          <t>No</t>
        </is>
      </c>
      <c r="N30" s="35" t="inlineStr">
        <is>
          <t>Not applicable</t>
        </is>
      </c>
      <c r="O30" s="35" t="inlineStr">
        <is>
          <t>Diagnosis features from Table 2: hirsutism (mFG ≥4–6), total testosterone or FAI, cycles &lt;21 or &gt;35 days or fewer than 8 a year, FNPO ≥20 in one ovary (or volume ≥10 mL or FNPS ≥10 on older scanners), and AMH in place of ultrasound in adults. Tests to rule out other causes: TSH, prolactin, FSH and 17-OHP. Metabolic markers discussed: insulin resistance, OGTT, lipids, BMI and waist.</t>
        </is>
      </c>
      <c r="P30" s="36" t="inlineStr">
        <is>
          <t>Not applicable</t>
        </is>
      </c>
      <c r="Q30" s="36" t="inlineStr">
        <is>
          <t>Not applicable</t>
        </is>
      </c>
      <c r="R30" s="36" t="inlineStr">
        <is>
          <t>Not applicable</t>
        </is>
      </c>
      <c r="S30" s="36" t="inlineStr">
        <is>
          <t>Not applicable</t>
        </is>
      </c>
      <c r="T30" s="36" t="inlineStr">
        <is>
          <t>No ML here. In clinical terms, ultrasound isn't needed if a woman already has both hyperandrogenism and ovulatory dysfunction, and AMH can replace ultrasound in adults. So a diagnosis can still be made when some information is missing.</t>
        </is>
      </c>
      <c r="U30" s="36" t="inlineStr">
        <is>
          <t>Not applicable</t>
        </is>
      </c>
      <c r="V30" s="35" t="inlineStr">
        <is>
          <t>Not applicable (reports odds ratios, hazard ratios and prevalences from other studies)</t>
        </is>
      </c>
      <c r="W30" s="35" t="inlineStr">
        <is>
          <t>Insulin resistance in about 75% of lean and 95% of overweight women with PMOS. Type 2 diabetes risk about 3 times higher (OR 2.9), including in lean women. Major heart events HR 1.2–2.5, with risk pulling away from about age 35. Dyslipidaemia in 60–70%. Prevalence ranges from 9.1% (Western Pacific) to 15.1% (Eastern Mediterranean), and is 14.3% in the South-East Asia region, which includes India. No true pathological cysts.</t>
        </is>
      </c>
      <c r="X30" s="35" t="inlineStr">
        <is>
          <t>Brings the newest evidence together under the PMOS name and presents it as a lifelong metabolic and heart-risk condition, not only a fertility one. Gives a clear diagnosis table and lists research priorities: better diagnostic thresholds, cardiometabolic risk stratification and validated risk prediction tools.</t>
        </is>
      </c>
      <c r="Y30" s="35" t="inlineStr">
        <is>
          <t>Data are sparse from some regions, especially Africa. The OGTT recommendation is weak because the test is costly and hard to access. The causes are still not fully understood, and there is no single diagnostic test.</t>
        </is>
      </c>
      <c r="Z30" s="35" t="inlineStr">
        <is>
          <t>It is a narrative review, not a systematic one: no search method or quality grading is reported, so the choice of studies may be biased. Most metabolic and heart findings come from European and Australian groups and may not apply directly to South Asian women like those in the Kerala dataset. It calls for risk prediction tools but says nothing about how they should be built or tested. Several authors also wrote the guideline (P01) and the renaming paper (P06), so it isn't an independent view.</t>
        </is>
      </c>
      <c r="AA30" s="35" t="inlineStr">
        <is>
          <t>Supports using clinical, hormonal and metabolic features (BMI, waist, RBS, cycle, hair growth, AMH) alongside follicle counts, instead of relying on ultrasound alone. The point that AMH can stand in for ultrasound supports the missing-information design. Caution: my model predicts the PCOS yes/no label, not future diabetes or heart disease, so I should only claim "risk of PMOS diagnosis", not long-term cardiometabolic risk.</t>
        </is>
      </c>
      <c r="AB30" s="29" t="inlineStr">
        <is>
          <t>No (no dataset)</t>
        </is>
      </c>
      <c r="AC30" s="35" t="inlineStr">
        <is>
          <t>The authors write that "metabolic features are not reflected in current diagnostic classification, underscoring the need for improved tools enabling earlier identification of individuals at increased metabolic risk", and list "developing validated risk prediction tools" as a key priority.</t>
        </is>
      </c>
      <c r="AD30" s="35" t="inlineStr">
        <is>
          <t>Supports</t>
        </is>
      </c>
      <c r="AE30" s="27" t="n"/>
    </row>
    <row r="31" ht="15.75" customHeight="1">
      <c r="B31" s="27" t="inlineStr">
        <is>
          <t>P29</t>
        </is>
      </c>
      <c r="C31" s="35" t="inlineStr">
        <is>
          <t>Grinsztajn, L., Oyallon, E. and Varoquaux, G., 2022. Why do tree-based models still outperform deep learning on typical tabular data? In: Advances in Neural Information Processing Systems 35 (NeurIPS 2022), Datasets and Benchmarks Track. Available at: https://arxiv.org/abs/2207.08815</t>
        </is>
      </c>
      <c r="D31" s="35" t="inlineStr">
        <is>
          <t>2022</t>
        </is>
      </c>
      <c r="E31" s="35" t="inlineStr">
        <is>
          <t>NeurIPS 2022 (Datasets and Benchmarks Track)</t>
        </is>
      </c>
      <c r="F31" s="39" t="inlineStr">
        <is>
          <t>PMOS/PCOS machine learning, tabular risk modelling and XAI</t>
        </is>
      </c>
      <c r="G31" s="35" t="inlineStr">
        <is>
          <t>Deep learning works very well on images and text, but it is not clear whether it beats tree-based models on tabular data. Earlier comparisons used different datasets and tuning budgets, so they were hard to compare.</t>
        </is>
      </c>
      <c r="H31" s="35" t="inlineStr">
        <is>
          <t>To build a fair benchmark of tabular datasets and compare tree-based models with deep learning models, and then explain why one group does better.</t>
        </is>
      </c>
      <c r="I31" s="35" t="inlineStr">
        <is>
          <t>Benchmark study with controlled experiments</t>
        </is>
      </c>
      <c r="J31" s="35" t="inlineStr">
        <is>
          <t>45 real-world tabular datasets, mainly from OpenML (not medical-specific)</t>
        </is>
      </c>
      <c r="K31" s="35" t="inlineStr">
        <is>
          <t>Training sets cut to 10,000 samples (medium size); datasets needed at least 3,000 samples and 4 features</t>
        </is>
      </c>
      <c r="L31" s="35" t="inlineStr">
        <is>
          <t>Tabular only (numerical and categorical columns)</t>
        </is>
      </c>
      <c r="M31" s="35" t="inlineStr">
        <is>
          <t>Not applicable</t>
        </is>
      </c>
      <c r="N31" s="35" t="inlineStr">
        <is>
          <t>Not applicable</t>
        </is>
      </c>
      <c r="O31" s="35" t="inlineStr">
        <is>
          <t>Heterogeneous tabular features; categorical columns with more than 20 levels removed; numerical columns with fewer than 10 unique values removed</t>
        </is>
      </c>
      <c r="P31" s="35" t="inlineStr">
        <is>
          <t>Rows with missing values removed entirely. Inputs for neural nets Gaussianised with a QuantileTransformer. Classes balanced by keeping the two most common classes with equal numbers.</t>
        </is>
      </c>
      <c r="Q31" s="35" t="inlineStr">
        <is>
          <t>Not applicable</t>
        </is>
      </c>
      <c r="R31" s="35" t="inlineStr">
        <is>
          <t>Tree-based: Random Forest, Gradient Boosting Trees, XGBoost. Deep learning: MLP, ResNet, FT-Transformer, SAINT. About 400 random-search tuning runs per dataset (around 20,000 compute hours in total).</t>
        </is>
      </c>
      <c r="S31" s="35" t="inlineStr">
        <is>
          <t>Not applicable</t>
        </is>
      </c>
      <c r="T31" s="36" t="inlineStr">
        <is>
          <t>None. Missing data was removed before the benchmark.</t>
        </is>
      </c>
      <c r="U31" s="36" t="inlineStr">
        <is>
          <t>Not applicable</t>
        </is>
      </c>
      <c r="V31" s="35" t="inlineStr">
        <is>
          <t>Accuracy (classification) and R² (regression), normalised across datasets; train/validation/test split with 1 to 5 folds depending on size</t>
        </is>
      </c>
      <c r="W31" s="35" t="inlineStr">
        <is>
          <t>Tree-based models stayed best at every tuning budget and were also faster. Three reasons were shown: (1) neural nets prefer overly smooth functions while real targets are irregular; (2) MLP-like nets are hurt by uninformative features while trees ignore them; (3) tabular columns each have their own meaning, and rotation-invariant nets lose this.</t>
        </is>
      </c>
      <c r="X31" s="35" t="inlineStr">
        <is>
          <t>A reusable tabular benchmark with released raw results, plus experiments that explain the tree vs deep learning gap instead of just reporting it.</t>
        </is>
      </c>
      <c r="Y31" s="35" t="inlineStr">
        <is>
          <t>The authors ask how results would change on very small and very large datasets. Handling of missing data and high-cardinality categories is left open. The gap-narrowing trend on larger data is only suggestive.</t>
        </is>
      </c>
      <c r="Z31" s="35" t="inlineStr">
        <is>
          <t>Does not cover my setting: every dataset had at least 3,000 samples (mine has 541) and all missing data was removed (mine has a lot). CatBoost was not tested. Only accuracy and R² were used, with no AUC or calibration. None of the datasets are clinical.</t>
        </is>
      </c>
      <c r="AA31" s="35" t="inlineStr">
        <is>
          <t>Justifies using Random Forest and XGBoost as the main models instead of deep learning for the 541-record tabular data, and supports the separate 'tree' model family in preprocessing.py. It does not prove trees are best on my data, so I still need to compare them with Logistic Regression in cross-validation.</t>
        </is>
      </c>
      <c r="AB31" s="29" t="inlineStr">
        <is>
          <t>No (general benchmark, not PCOS data)</t>
        </is>
      </c>
      <c r="AC31" s="35" t="inlineStr">
        <is>
          <t>The authors leave open how both model families should handle missing data, and do not test small datasets. My project works in exactly that space: small, clinical tabular data with missing values.</t>
        </is>
      </c>
      <c r="AD31" s="35" t="inlineStr">
        <is>
          <t>Supports</t>
        </is>
      </c>
      <c r="AE31" s="27" t="n"/>
    </row>
    <row r="32" ht="15.75" customHeight="1">
      <c r="B32" s="27" t="inlineStr">
        <is>
          <t>P30</t>
        </is>
      </c>
      <c r="C32" s="35" t="inlineStr">
        <is>
          <t>McElfresh, D., Khandagale, S., Valverde, J., Prasad C, V., Feuer, B., Hegde, C., Ramakrishnan, G., Goldblum, M. and White, C., 2023. When do neural nets outperform boosted trees on tabular data? In: Advances in Neural Information Processing Systems 36 (NeurIPS 2023), Datasets and Benchmarks Track. Available at: https://arxiv.org/abs/2305.02997</t>
        </is>
      </c>
      <c r="D32" s="35" t="inlineStr">
        <is>
          <t>2023</t>
        </is>
      </c>
      <c r="E32" s="35" t="inlineStr">
        <is>
          <t>NeurIPS 2023 (Datasets and Benchmarks Track)</t>
        </is>
      </c>
      <c r="F32" s="39" t="inlineStr">
        <is>
          <t>PMOS/PCOS machine learning, tabular risk modelling and XAI</t>
        </is>
      </c>
      <c r="G32" s="35" t="inlineStr">
        <is>
          <t>There is an ongoing debate about whether neural nets or gradient-boosted trees are better for tabular data, but earlier studies used few datasets and did not explain which dataset properties decide the winner.</t>
        </is>
      </c>
      <c r="H32" s="35" t="inlineStr">
        <is>
          <t>To run the largest comparison so far of tabular algorithms and find which properties of a dataset make neural nets or boosted trees do better.</t>
        </is>
      </c>
      <c r="I32" s="35" t="inlineStr">
        <is>
          <t>Large-scale benchmark study with meta-feature analysis</t>
        </is>
      </c>
      <c r="J32" s="35" t="inlineStr">
        <is>
          <t>176 classification datasets from OpenML (including OpenML-CC18)</t>
        </is>
      </c>
      <c r="K32" s="35" t="inlineStr">
        <is>
          <t>From 32 to 1,025,009 instances; 57 datasets have 1,250 or fewer instances</t>
        </is>
      </c>
      <c r="L32" s="35" t="inlineStr">
        <is>
          <t>Tabular only</t>
        </is>
      </c>
      <c r="M32" s="35" t="inlineStr">
        <is>
          <t>Not applicable</t>
        </is>
      </c>
      <c r="N32" s="35" t="inlineStr">
        <is>
          <t>Not applicable</t>
        </is>
      </c>
      <c r="O32" s="35" t="inlineStr">
        <is>
          <t>Dataset meta-features (size, number of features, skewness, kurtosis, class imbalance) used to explain performance</t>
        </is>
      </c>
      <c r="P32" s="35" t="inlineStr">
        <is>
          <t>Not mentioned for missing values. Each algorithm tuned with up to 30 hyperparameter settings (1 default + 29 random, Optuna).</t>
        </is>
      </c>
      <c r="Q32" s="35" t="inlineStr">
        <is>
          <t>Not applicable</t>
        </is>
      </c>
      <c r="R32" s="35" t="inlineStr">
        <is>
          <t>19 algorithms: CatBoost, LightGBM, XGBoost; neural nets including MLP, ResNet, FT-Transformer, SAINT, TabNet, NODE; TabPFN; baselines Decision Tree, KNN, Logistic Regression, Random Forest, SVM</t>
        </is>
      </c>
      <c r="S32" s="35" t="inlineStr">
        <is>
          <t>Not applicable</t>
        </is>
      </c>
      <c r="T32" s="36" t="inlineStr">
        <is>
          <t>Not mentioned</t>
        </is>
      </c>
      <c r="U32" s="36" t="inlineStr">
        <is>
          <t>Not applicable</t>
        </is>
      </c>
      <c r="V32" s="35" t="inlineStr">
        <is>
          <t>Accuracy and log loss (F1 and ROC AUC in the appendix); 10 train/test folds per dataset</t>
        </is>
      </c>
      <c r="W32" s="35" t="inlineStr">
        <is>
          <t>CatBoost and TabPFN were the two best performers overall; CatBoost was the best boosted-tree model, and TabPFN ranked highest on the 57 smallest datasets. For many datasets the difference between boosted trees and neural nets was negligible, and light tuning of a boosted tree mattered more. Boosted trees were much better with skewed or heavy-tailed features and with imbalanced classes.</t>
        </is>
      </c>
      <c r="X32" s="35" t="inlineStr">
        <is>
          <t>The TabZilla benchmark (36 hardest datasets) and an analysis that links dataset properties to which algorithm family wins.</t>
        </is>
      </c>
      <c r="Y32" s="35" t="inlineStr">
        <is>
          <t>Shallow tuning (30 settings); TabPFN limited to 3,000 training samples and slower at prediction; some wins are tiny; regression, time series and uncertainty left for future work.</t>
        </is>
      </c>
      <c r="Z32" s="35" t="inlineStr">
        <is>
          <t>Missing-value handling is not described, so it does not show how these models behave with missing clinical data. Accuracy is the main metric, with AUC only in the appendix and no calibration. No clinical datasets, and no fixed-seed repeated cross-validation on very small data like mine.</t>
        </is>
      </c>
      <c r="AA32" s="35" t="inlineStr">
        <is>
          <t>Supports including CatBoost and XGBoost: my lab values (AMH, LH, FSH, Vit D3) are skewed and heavy-tailed, which is where boosted trees did best, and the classes are imbalanced (177 vs 364). It also shows TabPFN is strong on small datasets, which links to RP-06. Main lesson for IMP-07: tune each model lightly and compare fairly, instead of chasing a 'best' algorithm.</t>
        </is>
      </c>
      <c r="AB32" s="29" t="inlineStr">
        <is>
          <t>No (general benchmark, not PCOS data)</t>
        </is>
      </c>
      <c r="AC32" s="35" t="inlineStr">
        <is>
          <t>The paper shows the choice of model family matters less than fair tuning and dataset properties, which supports building the PCOS model as a careful, leakage-free comparison instead of claiming a new 'best' algorithm.</t>
        </is>
      </c>
      <c r="AD32" s="35" t="inlineStr">
        <is>
          <t>Supports</t>
        </is>
      </c>
      <c r="AE32" s="27" t="n"/>
    </row>
    <row r="33" ht="15.75" customHeight="1">
      <c r="B33" s="27" t="inlineStr">
        <is>
          <t>P31</t>
        </is>
      </c>
      <c r="C33" s="35" t="inlineStr">
        <is>
          <t>Hollmann, N., Müller, S., Purucker, L., Krishnakumar, A., Körfer, M., Hoo, S.B., Schirrmeister, R.T. and Hutter, F., 2025. Accurate predictions on small data with a tabular foundation model. Nature, 637(8045), pp.319–326. https://doi.org/10.1038/s41586-024-08328-6</t>
        </is>
      </c>
      <c r="D33" s="35" t="inlineStr">
        <is>
          <t>2025</t>
        </is>
      </c>
      <c r="E33" s="35" t="inlineStr">
        <is>
          <t>Nature</t>
        </is>
      </c>
      <c r="F33" s="39" t="inlineStr">
        <is>
          <t>PMOS/PCOS machine learning, tabular risk modelling and XAI</t>
        </is>
      </c>
      <c r="G33" s="35" t="inlineStr">
        <is>
          <t>Tree-based models need tuning for every new dataset and are not designed for very small data. Deep learning has not beaten them on tables, so there is no general-purpose model that works well straight away on small tabular datasets.</t>
        </is>
      </c>
      <c r="H33" s="35" t="inlineStr">
        <is>
          <t>To build a tabular foundation model (TabPFN) that is pre-trained once on synthetic data and then predicts on a new small dataset in one pass, without dataset-specific training or tuning.</t>
        </is>
      </c>
      <c r="I33" s="35" t="inlineStr">
        <is>
          <t>Method development and benchmark study</t>
        </is>
      </c>
      <c r="J33" s="35" t="inlineStr">
        <is>
          <t>Pre-trained on about 100 million synthetic datasets; tested on AutoML Benchmark and OpenML-CTR23 (29 classification and 28 regression datasets), plus the Grinsztajn (P29) and McElfresh (P30) suites and 5 Kaggle competitions</t>
        </is>
      </c>
      <c r="K33" s="35" t="inlineStr">
        <is>
          <t>Test datasets up to 10,000 samples, 500 features and 10 classes</t>
        </is>
      </c>
      <c r="L33" s="35" t="inlineStr">
        <is>
          <t>Tabular only</t>
        </is>
      </c>
      <c r="M33" s="35" t="inlineStr">
        <is>
          <t>Not applicable</t>
        </is>
      </c>
      <c r="N33" s="35" t="inlineStr">
        <is>
          <t>Not applicable</t>
        </is>
      </c>
      <c r="O33" s="35" t="inlineStr">
        <is>
          <t>Any numerical and categorical tabular features (categories mapped to integers)</t>
        </is>
      </c>
      <c r="P33" s="35" t="inlineStr">
        <is>
          <t>Built into the model: optional outlier removal beyond 12 SD, feature transforms and one-hot encoding as ensemble options; no tuning needed</t>
        </is>
      </c>
      <c r="Q33" s="35" t="inlineStr">
        <is>
          <t>Learned during pre-training (transformer with attention over rows and columns)</t>
        </is>
      </c>
      <c r="R33" s="35" t="inlineStr">
        <is>
          <t>TabPFN (transformer, in-context learning). Baselines: Random Forest, XGBoost, CatBoost, LightGBM, linear models, SVM, MLP and AutoGluon, tuned by random search with 5-fold CV for 30 s to 4 h.</t>
        </is>
      </c>
      <c r="S33" s="35" t="inlineStr">
        <is>
          <t>Not applicable</t>
        </is>
      </c>
      <c r="T33" s="36" t="inlineStr">
        <is>
          <t>Handled natively: missing values were simulated during pre-training, and each missing cell gets an indicator, so no imputation is needed.</t>
        </is>
      </c>
      <c r="U33" s="36" t="inlineStr">
        <is>
          <t>SHAP values supported (through the tabpfn-extensions package); gives a full predicted distribution to show uncertainty</t>
        </is>
      </c>
      <c r="V33" s="35" t="inlineStr">
        <is>
          <t>ROC AUC (one-vs-rest) and accuracy for classification; R² and RMSE for regression; scores normalised per dataset</t>
        </is>
      </c>
      <c r="W33" s="35" t="inlineStr">
        <is>
          <t>Default TabPFN reached normalised ROC AUC 0.939 vs 0.752 for default CatBoost (0.952 vs 0.822 tuned). In 2.8 seconds it beat an ensemble of the strongest baselines tuned for 4 hours. With half the training data it still matched the next best method using all the data.</t>
        </is>
      </c>
      <c r="X33" s="35" t="inlineStr">
        <is>
          <t>The first tabular foundation model shown to beat tuned boosted trees on small and medium datasets, with built-in handling of missing values, categories and outliers.</t>
        </is>
      </c>
      <c r="Y33" s="35" t="inlineStr">
        <is>
          <t>Prediction can be slower than CatBoost; memory grows with dataset size; only tested up to 10,000 samples and 500 features; not optimised for real-time use.</t>
        </is>
      </c>
      <c r="Z33" s="35" t="inlineStr">
        <is>
          <t>The main evidence comes from the model's own developers, so it needs independent checks (P30 gives one). None of the test datasets are clinical. The newer model weights have a non-commercial licence and need a login to download. It is harder to explain than a tree model, and what it learned from the synthetic data is a black box.</t>
        </is>
      </c>
      <c r="AA33" s="35" t="inlineStr">
        <is>
          <t>My data (541 rows, 41 features, 2 classes, missing values) is well within its limits and it runs on a laptop CPU at this size. It is a good extra model for IMP-07 in the 'native' family (no imputation needed), which fits the missing-information theme. Like every model it must be evaluated inside the CV folds, because it learns from the training rows it is given.</t>
        </is>
      </c>
      <c r="AB33" s="29" t="inlineStr">
        <is>
          <t>No (general benchmark, not PCOS data)</t>
        </is>
      </c>
      <c r="AC33" s="35" t="inlineStr">
        <is>
          <t>The authors show strong results on small tabular data but do not test clinical datasets or missing-information scenarios at prediction time, which is the setting my project evaluates.</t>
        </is>
      </c>
      <c r="AD33" s="35" t="inlineStr">
        <is>
          <t>Supports</t>
        </is>
      </c>
      <c r="AE33" s="27" t="n"/>
    </row>
    <row r="34" ht="15.75" customHeight="1">
      <c r="B34" s="27" t="inlineStr">
        <is>
          <t>P32</t>
        </is>
      </c>
      <c r="C34" s="35" t="inlineStr">
        <is>
          <t>Potočnik, B., Munda, J., Reljič, M., Rakić, K., Knez, J., Vlaisavljević, V., Sedej, G., Cigale, B., Holobar, A. and Zazula, D., 2020. Public database for validation of follicle detection algorithms on 3D ultrasound images of ovaries. Computer Methods and Programs in Biomedicine, 196, p.105621. https://doi.org/10.1016/j.cmpb.2020.105621</t>
        </is>
      </c>
      <c r="D34" s="35" t="inlineStr">
        <is>
          <t>2020</t>
        </is>
      </c>
      <c r="E34" s="37" t="inlineStr">
        <is>
          <t>Computer Methods and Programs in Biomedicine</t>
        </is>
      </c>
      <c r="F34" s="41" t="inlineStr">
        <is>
          <t>Automated ovarian ultrasound analysis, follicle segmentation and feature extraction</t>
        </is>
      </c>
      <c r="G34" s="35" t="inlineStr">
        <is>
          <t>Automated follicle detection in 3D ovarian ultrasound is still hard, and there was no public annotated database, so different methods could not be compared fairly.</t>
        </is>
      </c>
      <c r="H34" s="35" t="inlineStr">
        <is>
          <t>To release the first public database of annotated 3D ovarian ultrasound volumes (USOVA3D), with a fixed evaluation protocol, and to test baseline algorithms on it.</t>
        </is>
      </c>
      <c r="I34" s="35" t="inlineStr">
        <is>
          <t>Dataset and benchmark paper</t>
        </is>
      </c>
      <c r="J34" s="35" t="inlineStr">
        <is>
          <t>USOVA3D (System Software Laboratory, UM FERI, Maribor, Slovenia); access at usova3d.um.si after login</t>
        </is>
      </c>
      <c r="K34" s="35" t="inlineStr">
        <is>
          <t>35 3D ultrasound volumes: 16 training (annotations given) and 19 testing (annotations kept on the portal); 0.2 mm isotropic voxels, about 100–250 voxels per side (from Potočnik and Šavc, 2022)</t>
        </is>
      </c>
      <c r="L34" s="35" t="inlineStr">
        <is>
          <t>3D ultrasound volumes of ovaries with 3D ovary and follicle masks</t>
        </is>
      </c>
      <c r="M34" s="35" t="inlineStr">
        <is>
          <t>Yes</t>
        </is>
      </c>
      <c r="N34" s="36" t="inlineStr">
        <is>
          <t>No (no clinical, hormonal or diagnostic data for the women)</t>
        </is>
      </c>
      <c r="O34" s="35" t="inlineStr">
        <is>
          <t>3D ultrasound volume; manual 3D masks of the ovary and of all follicles from two raters</t>
        </is>
      </c>
      <c r="P34" s="35" t="inlineStr">
        <is>
          <t>Not mentioned in the sources I could read</t>
        </is>
      </c>
      <c r="Q34" s="35" t="inlineStr">
        <is>
          <t>Baseline 1: 3D discrete wavelet transform (DWT) method; baseline 2: CNN</t>
        </is>
      </c>
      <c r="R34" s="35" t="inlineStr">
        <is>
          <t>3D DWT-based detection and a CNN (baselines)</t>
        </is>
      </c>
      <c r="S34" s="35" t="inlineStr">
        <is>
          <t>Not applicable</t>
        </is>
      </c>
      <c r="T34" s="36" t="inlineStr">
        <is>
          <t>Not applicable</t>
        </is>
      </c>
      <c r="U34" s="35" t="inlineStr">
        <is>
          <t>Not applicable</t>
        </is>
      </c>
      <c r="V34" s="35" t="inlineStr">
        <is>
          <t>Fixed verification protocol: 5 measures (detection, overlap, detected volume, surface distance, size difference) combined into a score out of 100 per volume and an overall score; intra- and inter-rater agreement reported</t>
        </is>
      </c>
      <c r="W34" s="35" t="inlineStr">
        <is>
          <t>Rater agreement gave an overall score of about 83 out of 100. The 3D DWT method scored about 78 and the CNN slightly lower. The authors say the database has enough data to train a CNN without overfitting.</t>
        </is>
      </c>
      <c r="X34" s="35" t="inlineStr">
        <is>
          <t>First public, expert-annotated 3D ovarian ultrasound database with a hidden test set and a standard scoring protocol, so follicle detection methods can be compared fairly.</t>
        </is>
      </c>
      <c r="Y34" s="35" t="inlineStr">
        <is>
          <t>Automated follicle detection remains challenging; full limitations not checked (full text not available to me).</t>
        </is>
      </c>
      <c r="Z34" s="35" t="inlineStr">
        <is>
          <t>Very small: only 16 annotated volumes for training. No clinical data, PCOS label or patient link, so it cannot be paired with tabular data. Number of women, scanner and cycle stage were not in the sources I could read, and the licence is not stated publicly. All follicles are outlined, while the guideline FNPO counts only 2–9 mm follicles. Note: reviewed from the abstract and the 2022 follow-up paper, not the full text.</t>
        </is>
      </c>
      <c r="AA34" s="35" t="inlineStr">
        <is>
          <t>Main dataset for the follicle quantification module (Sub-gap 1). The hidden 19-volume test set gives a fair outside test and lets me compare with published scores (rater 83, DWT 78). Because it has no clinical data, the follicle module can only feed the risk model through derived numbers (for example follicle count per ovary), and there is a domain gap with Kottarathil's clinic-reported counts. Slices from one volume must stay in the same fold to avoid leakage, and a 2–9 mm size filter is needed before calling a count FNPO.</t>
        </is>
      </c>
      <c r="AB34" s="52" t="inlineStr">
        <is>
          <t>Yes</t>
        </is>
      </c>
      <c r="AC34" s="35" t="inlineStr">
        <is>
          <t>The authors state that automated follicle detection in ovarian ultrasound volumes remains a challenging task, and provide the database so new methods can be developed and compared.</t>
        </is>
      </c>
      <c r="AD34" s="35" t="inlineStr">
        <is>
          <t>Supports</t>
        </is>
      </c>
      <c r="AE34" s="27" t="n"/>
    </row>
    <row r="35" ht="15.75" customHeight="1">
      <c r="B35" s="27" t="inlineStr">
        <is>
          <t>P33</t>
        </is>
      </c>
      <c r="C35" s="27" t="n"/>
      <c r="D35" s="56" t="n"/>
      <c r="E35" s="27" t="n"/>
      <c r="F35" s="5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row>
    <row r="36" ht="15.75" customHeight="1">
      <c r="B36" s="27" t="inlineStr">
        <is>
          <t>P34</t>
        </is>
      </c>
      <c r="C36" s="27" t="n"/>
      <c r="D36" s="56" t="n"/>
      <c r="E36" s="27" t="n"/>
      <c r="F36" s="5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row>
    <row r="37" ht="15.75" customHeight="1">
      <c r="B37" s="27" t="n"/>
      <c r="C37" s="27" t="n"/>
      <c r="D37" s="56" t="n"/>
      <c r="E37" s="27" t="n"/>
      <c r="F37" s="5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row>
    <row r="38" ht="15.75" customHeight="1">
      <c r="B38" s="27" t="n"/>
      <c r="C38" s="27" t="n"/>
      <c r="D38" s="56" t="n"/>
      <c r="E38" s="27" t="n"/>
      <c r="F38" s="5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row>
    <row r="39" ht="15.75" customHeight="1">
      <c r="B39" s="27" t="n"/>
      <c r="C39" s="27" t="n"/>
      <c r="D39" s="56" t="n"/>
      <c r="E39" s="27" t="n"/>
      <c r="F39" s="5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row>
    <row r="40" ht="15.75" customHeight="1">
      <c r="B40" s="27" t="n"/>
      <c r="C40" s="27" t="n"/>
      <c r="D40" s="56" t="n"/>
      <c r="E40" s="27" t="n"/>
      <c r="F40" s="5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row>
    <row r="41" ht="15.75" customHeight="1">
      <c r="B41" s="27" t="n"/>
      <c r="C41" s="27" t="n"/>
      <c r="D41" s="56" t="n"/>
      <c r="E41" s="27" t="n"/>
      <c r="F41" s="5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row>
    <row r="42" ht="15.75" customHeight="1">
      <c r="B42" s="27" t="n"/>
      <c r="C42" s="27" t="n"/>
      <c r="D42" s="56" t="n"/>
      <c r="E42" s="27" t="n"/>
      <c r="F42" s="5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row>
    <row r="43" ht="15.75" customHeight="1">
      <c r="B43" s="27" t="n"/>
      <c r="C43" s="27" t="n"/>
      <c r="D43" s="56" t="n"/>
      <c r="E43" s="27" t="n"/>
      <c r="F43" s="5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row>
    <row r="44" ht="15.75" customHeight="1">
      <c r="B44" s="27" t="n"/>
      <c r="C44" s="27" t="n"/>
      <c r="D44" s="56" t="n"/>
      <c r="E44" s="27" t="n"/>
      <c r="F44" s="5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row>
    <row r="45" ht="15.75" customHeight="1">
      <c r="B45" s="27" t="n"/>
      <c r="C45" s="27" t="n"/>
      <c r="D45" s="56" t="n"/>
      <c r="E45" s="27" t="n"/>
      <c r="F45" s="5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row>
    <row r="46" ht="15.75" customHeight="1">
      <c r="B46" s="27" t="n"/>
      <c r="C46" s="27" t="n"/>
      <c r="D46" s="56" t="n"/>
      <c r="E46" s="27" t="n"/>
      <c r="F46" s="5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c r="AA46" s="27" t="n"/>
      <c r="AB46" s="27" t="n"/>
      <c r="AC46" s="27" t="n"/>
      <c r="AD46" s="27" t="n"/>
      <c r="AE46" s="27" t="n"/>
    </row>
    <row r="47" ht="15.75" customHeight="1">
      <c r="B47" s="27" t="n"/>
      <c r="C47" s="27" t="n"/>
      <c r="D47" s="56" t="n"/>
      <c r="E47" s="27" t="n"/>
      <c r="F47" s="5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row>
    <row r="48" ht="15.75" customHeight="1">
      <c r="B48" s="27" t="n"/>
      <c r="C48" s="27" t="n"/>
      <c r="D48" s="56" t="n"/>
      <c r="E48" s="27" t="n"/>
      <c r="F48" s="5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row>
    <row r="49" ht="15.75" customHeight="1">
      <c r="B49" s="27" t="n"/>
      <c r="C49" s="27" t="n"/>
      <c r="D49" s="56" t="n"/>
      <c r="E49" s="27" t="n"/>
      <c r="F49" s="5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row>
    <row r="50" ht="15.75" customHeight="1">
      <c r="B50" s="27" t="n"/>
      <c r="C50" s="27" t="n"/>
      <c r="D50" s="56" t="n"/>
      <c r="E50" s="27" t="n"/>
      <c r="F50" s="5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row>
    <row r="51" ht="15.75" customHeight="1">
      <c r="B51" s="27" t="n"/>
      <c r="C51" s="27" t="n"/>
      <c r="D51" s="56" t="n"/>
      <c r="E51" s="27" t="n"/>
      <c r="F51" s="5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row>
    <row r="52" ht="15.75" customHeight="1">
      <c r="B52" s="27" t="n"/>
      <c r="C52" s="27" t="n"/>
      <c r="D52" s="56" t="n"/>
      <c r="E52" s="27" t="n"/>
      <c r="F52" s="5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row>
    <row r="53" ht="15.75" customHeight="1">
      <c r="B53" s="27" t="n"/>
      <c r="C53" s="27" t="n"/>
      <c r="D53" s="56" t="n"/>
      <c r="E53" s="27" t="n"/>
      <c r="F53" s="5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c r="AA53" s="27" t="n"/>
      <c r="AB53" s="27" t="n"/>
      <c r="AC53" s="27" t="n"/>
      <c r="AD53" s="27" t="n"/>
      <c r="AE53" s="27" t="n"/>
    </row>
    <row r="54" ht="15.75" customHeight="1">
      <c r="B54" s="27" t="n"/>
      <c r="C54" s="27" t="n"/>
      <c r="D54" s="56" t="n"/>
      <c r="E54" s="27" t="n"/>
      <c r="F54" s="5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c r="AE54" s="27" t="n"/>
    </row>
    <row r="55" ht="15.75" customHeight="1">
      <c r="B55" s="27" t="n"/>
      <c r="C55" s="27" t="n"/>
      <c r="D55" s="56" t="n"/>
      <c r="E55" s="27" t="n"/>
      <c r="F55" s="5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c r="AA55" s="27" t="n"/>
      <c r="AB55" s="27" t="n"/>
      <c r="AC55" s="27" t="n"/>
      <c r="AD55" s="27" t="n"/>
      <c r="AE55" s="27" t="n"/>
    </row>
    <row r="56" ht="15.75" customHeight="1">
      <c r="B56" s="27" t="n"/>
      <c r="C56" s="27" t="n"/>
      <c r="D56" s="56" t="n"/>
      <c r="E56" s="27" t="n"/>
      <c r="F56" s="5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c r="AE56" s="27" t="n"/>
    </row>
    <row r="57" ht="15.75" customHeight="1">
      <c r="B57" s="27" t="n"/>
      <c r="C57" s="27" t="n"/>
      <c r="D57" s="56" t="n"/>
      <c r="E57" s="27" t="n"/>
      <c r="F57" s="5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c r="AD57" s="27" t="n"/>
      <c r="AE57" s="27" t="n"/>
    </row>
    <row r="58" ht="15.75" customHeight="1">
      <c r="B58" s="27" t="n"/>
      <c r="C58" s="27" t="n"/>
      <c r="D58" s="56" t="n"/>
      <c r="E58" s="27" t="n"/>
      <c r="F58" s="5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c r="AE58" s="27" t="n"/>
    </row>
    <row r="59" ht="15.75" customHeight="1">
      <c r="B59" s="27" t="n"/>
      <c r="C59" s="27" t="n"/>
      <c r="D59" s="56" t="n"/>
      <c r="E59" s="27" t="n"/>
      <c r="F59" s="5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c r="AA59" s="27" t="n"/>
      <c r="AB59" s="27" t="n"/>
      <c r="AC59" s="27" t="n"/>
      <c r="AD59" s="27" t="n"/>
      <c r="AE59" s="27" t="n"/>
    </row>
    <row r="60" ht="15.75" customHeight="1">
      <c r="B60" s="27" t="n"/>
      <c r="C60" s="27" t="n"/>
      <c r="D60" s="56" t="n"/>
      <c r="E60" s="27" t="n"/>
      <c r="F60" s="5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c r="AE60" s="27" t="n"/>
    </row>
    <row r="61" ht="15.75" customHeight="1">
      <c r="B61" s="27" t="n"/>
      <c r="C61" s="27" t="n"/>
      <c r="D61" s="56" t="n"/>
      <c r="E61" s="27" t="n"/>
      <c r="F61" s="5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c r="AA61" s="27" t="n"/>
      <c r="AB61" s="27" t="n"/>
      <c r="AC61" s="27" t="n"/>
      <c r="AD61" s="27" t="n"/>
      <c r="AE61" s="27" t="n"/>
    </row>
    <row r="62" ht="15.75" customHeight="1">
      <c r="B62" s="27" t="n"/>
      <c r="C62" s="27" t="n"/>
      <c r="D62" s="56" t="n"/>
      <c r="E62" s="27" t="n"/>
      <c r="F62" s="5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c r="AE62" s="27" t="n"/>
    </row>
    <row r="63" ht="15.75" customHeight="1">
      <c r="B63" s="27" t="n"/>
      <c r="C63" s="27" t="n"/>
      <c r="D63" s="56" t="n"/>
      <c r="E63" s="27" t="n"/>
      <c r="F63" s="5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c r="AD63" s="27" t="n"/>
      <c r="AE63" s="27" t="n"/>
    </row>
    <row r="64" ht="15.75" customHeight="1">
      <c r="B64" s="27" t="n"/>
      <c r="C64" s="27" t="n"/>
      <c r="D64" s="56" t="n"/>
      <c r="E64" s="27" t="n"/>
      <c r="F64" s="5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c r="AE64" s="27" t="n"/>
    </row>
    <row r="65" ht="15.75" customHeight="1">
      <c r="B65" s="27" t="n"/>
      <c r="C65" s="27" t="n"/>
      <c r="D65" s="56" t="n"/>
      <c r="E65" s="27" t="n"/>
      <c r="F65" s="5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c r="AA65" s="27" t="n"/>
      <c r="AB65" s="27" t="n"/>
      <c r="AC65" s="27" t="n"/>
      <c r="AD65" s="27" t="n"/>
      <c r="AE65" s="27" t="n"/>
    </row>
    <row r="66" ht="15.75" customHeight="1">
      <c r="B66" s="27" t="n"/>
      <c r="C66" s="27" t="n"/>
      <c r="D66" s="56" t="n"/>
      <c r="E66" s="27" t="n"/>
      <c r="F66" s="5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c r="AA66" s="27" t="n"/>
      <c r="AB66" s="27" t="n"/>
      <c r="AC66" s="27" t="n"/>
      <c r="AD66" s="27" t="n"/>
      <c r="AE66" s="27" t="n"/>
    </row>
    <row r="67" ht="15.75" customHeight="1">
      <c r="B67" s="27" t="n"/>
      <c r="C67" s="27" t="n"/>
      <c r="D67" s="56" t="n"/>
      <c r="E67" s="27" t="n"/>
      <c r="F67" s="5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c r="AA67" s="27" t="n"/>
      <c r="AB67" s="27" t="n"/>
      <c r="AC67" s="27" t="n"/>
      <c r="AD67" s="27" t="n"/>
      <c r="AE67" s="27" t="n"/>
    </row>
    <row r="68" ht="15.75" customHeight="1">
      <c r="B68" s="27" t="n"/>
      <c r="C68" s="27" t="n"/>
      <c r="D68" s="56" t="n"/>
      <c r="E68" s="27" t="n"/>
      <c r="F68" s="5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c r="AE68" s="27" t="n"/>
    </row>
    <row r="69" ht="15.75" customHeight="1">
      <c r="B69" s="27" t="n"/>
      <c r="C69" s="27" t="n"/>
      <c r="D69" s="56" t="n"/>
      <c r="E69" s="27" t="n"/>
      <c r="F69" s="5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c r="AA69" s="27" t="n"/>
      <c r="AB69" s="27" t="n"/>
      <c r="AC69" s="27" t="n"/>
      <c r="AD69" s="27" t="n"/>
      <c r="AE69" s="27" t="n"/>
    </row>
    <row r="70" ht="15.75" customHeight="1">
      <c r="B70" s="27" t="n"/>
      <c r="C70" s="27" t="n"/>
      <c r="D70" s="56" t="n"/>
      <c r="E70" s="27" t="n"/>
      <c r="F70" s="5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c r="AE70" s="27" t="n"/>
    </row>
    <row r="71" ht="15.75" customHeight="1">
      <c r="B71" s="27" t="n"/>
      <c r="C71" s="27" t="n"/>
      <c r="D71" s="56" t="n"/>
      <c r="E71" s="27" t="n"/>
      <c r="F71" s="5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c r="AA71" s="27" t="n"/>
      <c r="AB71" s="27" t="n"/>
      <c r="AC71" s="27" t="n"/>
      <c r="AD71" s="27" t="n"/>
      <c r="AE71" s="27" t="n"/>
    </row>
    <row r="72" ht="15.75" customHeight="1">
      <c r="B72" s="27" t="n"/>
      <c r="C72" s="27" t="n"/>
      <c r="D72" s="56" t="n"/>
      <c r="E72" s="27" t="n"/>
      <c r="F72" s="5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c r="AE72" s="27" t="n"/>
    </row>
    <row r="73" ht="15.75" customHeight="1">
      <c r="B73" s="27" t="n"/>
      <c r="C73" s="27" t="n"/>
      <c r="D73" s="56" t="n"/>
      <c r="E73" s="27" t="n"/>
      <c r="F73" s="5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c r="AA73" s="27" t="n"/>
      <c r="AB73" s="27" t="n"/>
      <c r="AC73" s="27" t="n"/>
      <c r="AD73" s="27" t="n"/>
      <c r="AE73" s="27" t="n"/>
    </row>
    <row r="74" ht="15.75" customHeight="1">
      <c r="B74" s="27" t="n"/>
      <c r="C74" s="27" t="n"/>
      <c r="D74" s="56" t="n"/>
      <c r="E74" s="27" t="n"/>
      <c r="F74" s="5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c r="AE74" s="27" t="n"/>
    </row>
    <row r="75" ht="15.75" customHeight="1">
      <c r="B75" s="27" t="n"/>
      <c r="C75" s="27" t="n"/>
      <c r="D75" s="56" t="n"/>
      <c r="E75" s="27" t="n"/>
      <c r="F75" s="5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c r="AA75" s="27" t="n"/>
      <c r="AB75" s="27" t="n"/>
      <c r="AC75" s="27" t="n"/>
      <c r="AD75" s="27" t="n"/>
      <c r="AE75" s="27" t="n"/>
    </row>
    <row r="76" ht="15.75" customHeight="1">
      <c r="B76" s="27" t="n"/>
      <c r="C76" s="27" t="n"/>
      <c r="D76" s="56" t="n"/>
      <c r="E76" s="27" t="n"/>
      <c r="F76" s="5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c r="AA76" s="27" t="n"/>
      <c r="AB76" s="27" t="n"/>
      <c r="AC76" s="27" t="n"/>
      <c r="AD76" s="27" t="n"/>
      <c r="AE76" s="27" t="n"/>
    </row>
    <row r="77" ht="15.75" customHeight="1">
      <c r="B77" s="27" t="n"/>
      <c r="C77" s="27" t="n"/>
      <c r="D77" s="56" t="n"/>
      <c r="E77" s="27" t="n"/>
      <c r="F77" s="5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c r="AD77" s="27" t="n"/>
      <c r="AE77" s="27" t="n"/>
    </row>
    <row r="78" ht="15.75" customHeight="1">
      <c r="B78" s="27" t="n"/>
      <c r="C78" s="27" t="n"/>
      <c r="D78" s="56" t="n"/>
      <c r="E78" s="27" t="n"/>
      <c r="F78" s="5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c r="AE78" s="27" t="n"/>
    </row>
    <row r="79" ht="15.75" customHeight="1">
      <c r="B79" s="27" t="n"/>
      <c r="C79" s="27" t="n"/>
      <c r="D79" s="56" t="n"/>
      <c r="E79" s="27" t="n"/>
      <c r="F79" s="5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c r="AA79" s="27" t="n"/>
      <c r="AB79" s="27" t="n"/>
      <c r="AC79" s="27" t="n"/>
      <c r="AD79" s="27" t="n"/>
      <c r="AE79" s="27" t="n"/>
    </row>
    <row r="80" ht="15.75" customHeight="1">
      <c r="B80" s="27" t="n"/>
      <c r="C80" s="27" t="n"/>
      <c r="D80" s="56" t="n"/>
      <c r="E80" s="27" t="n"/>
      <c r="F80" s="5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c r="AE80" s="27" t="n"/>
    </row>
    <row r="81" ht="15.75" customHeight="1">
      <c r="B81" s="27" t="n"/>
      <c r="C81" s="27" t="n"/>
      <c r="D81" s="56" t="n"/>
      <c r="E81" s="27" t="n"/>
      <c r="F81" s="5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c r="AA81" s="27" t="n"/>
      <c r="AB81" s="27" t="n"/>
      <c r="AC81" s="27" t="n"/>
      <c r="AD81" s="27" t="n"/>
      <c r="AE81" s="27" t="n"/>
    </row>
    <row r="82" ht="15.75" customHeight="1">
      <c r="B82" s="27" t="n"/>
      <c r="C82" s="27" t="n"/>
      <c r="D82" s="56" t="n"/>
      <c r="E82" s="27" t="n"/>
      <c r="F82" s="5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c r="AE82" s="27" t="n"/>
    </row>
    <row r="83" ht="15.75" customHeight="1">
      <c r="B83" s="27" t="n"/>
      <c r="C83" s="27" t="n"/>
      <c r="D83" s="56" t="n"/>
      <c r="E83" s="27" t="n"/>
      <c r="F83" s="5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c r="AA83" s="27" t="n"/>
      <c r="AB83" s="27" t="n"/>
      <c r="AC83" s="27" t="n"/>
      <c r="AD83" s="27" t="n"/>
      <c r="AE83" s="27" t="n"/>
    </row>
    <row r="84" ht="15.75" customHeight="1">
      <c r="B84" s="27" t="n"/>
      <c r="C84" s="27" t="n"/>
      <c r="D84" s="56" t="n"/>
      <c r="E84" s="27" t="n"/>
      <c r="F84" s="5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c r="AE84" s="27" t="n"/>
    </row>
    <row r="85" ht="15.75" customHeight="1">
      <c r="B85" s="27" t="n"/>
      <c r="C85" s="27" t="n"/>
      <c r="D85" s="56" t="n"/>
      <c r="E85" s="27" t="n"/>
      <c r="F85" s="5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c r="AA85" s="27" t="n"/>
      <c r="AB85" s="27" t="n"/>
      <c r="AC85" s="27" t="n"/>
      <c r="AD85" s="27" t="n"/>
      <c r="AE85" s="27" t="n"/>
    </row>
    <row r="86" ht="15.75" customHeight="1">
      <c r="B86" s="27" t="n"/>
      <c r="C86" s="27" t="n"/>
      <c r="D86" s="56" t="n"/>
      <c r="E86" s="27" t="n"/>
      <c r="F86" s="5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c r="AE86" s="27" t="n"/>
    </row>
    <row r="87" ht="15.75" customHeight="1">
      <c r="B87" s="27" t="n"/>
      <c r="C87" s="27" t="n"/>
      <c r="D87" s="56" t="n"/>
      <c r="E87" s="27" t="n"/>
      <c r="F87" s="5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c r="AA87" s="27" t="n"/>
      <c r="AB87" s="27" t="n"/>
      <c r="AC87" s="27" t="n"/>
      <c r="AD87" s="27" t="n"/>
      <c r="AE87" s="27" t="n"/>
    </row>
    <row r="88" ht="15.75" customHeight="1">
      <c r="B88" s="27" t="n"/>
      <c r="C88" s="27" t="n"/>
      <c r="D88" s="56" t="n"/>
      <c r="E88" s="27" t="n"/>
      <c r="F88" s="5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c r="AE88" s="27" t="n"/>
    </row>
    <row r="89" ht="15.75" customHeight="1">
      <c r="B89" s="27" t="n"/>
      <c r="C89" s="27" t="n"/>
      <c r="D89" s="56" t="n"/>
      <c r="E89" s="27" t="n"/>
      <c r="F89" s="5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c r="AA89" s="27" t="n"/>
      <c r="AB89" s="27" t="n"/>
      <c r="AC89" s="27" t="n"/>
      <c r="AD89" s="27" t="n"/>
      <c r="AE89" s="27" t="n"/>
    </row>
    <row r="90" ht="15.75" customHeight="1">
      <c r="B90" s="27" t="n"/>
      <c r="C90" s="27" t="n"/>
      <c r="D90" s="56" t="n"/>
      <c r="E90" s="27" t="n"/>
      <c r="F90" s="5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c r="AE90" s="27" t="n"/>
    </row>
    <row r="91" ht="15.75" customHeight="1">
      <c r="B91" s="27" t="n"/>
      <c r="C91" s="27" t="n"/>
      <c r="D91" s="56" t="n"/>
      <c r="E91" s="27" t="n"/>
      <c r="F91" s="5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c r="AA91" s="27" t="n"/>
      <c r="AB91" s="27" t="n"/>
      <c r="AC91" s="27" t="n"/>
      <c r="AD91" s="27" t="n"/>
      <c r="AE91" s="27" t="n"/>
    </row>
    <row r="92" ht="15.75" customHeight="1">
      <c r="B92" s="27" t="n"/>
      <c r="C92" s="27" t="n"/>
      <c r="D92" s="56" t="n"/>
      <c r="E92" s="27" t="n"/>
      <c r="F92" s="5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c r="AE92" s="27" t="n"/>
    </row>
    <row r="93" ht="15.75" customHeight="1">
      <c r="B93" s="27" t="n"/>
      <c r="C93" s="27" t="n"/>
      <c r="D93" s="56" t="n"/>
      <c r="E93" s="27" t="n"/>
      <c r="F93" s="5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c r="AA93" s="27" t="n"/>
      <c r="AB93" s="27" t="n"/>
      <c r="AC93" s="27" t="n"/>
      <c r="AD93" s="27" t="n"/>
      <c r="AE93" s="27" t="n"/>
    </row>
    <row r="94" ht="15.75" customHeight="1">
      <c r="B94" s="27" t="n"/>
      <c r="C94" s="27" t="n"/>
      <c r="D94" s="56" t="n"/>
      <c r="E94" s="27" t="n"/>
      <c r="F94" s="5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c r="AE94" s="27" t="n"/>
    </row>
    <row r="95" ht="15.75" customHeight="1">
      <c r="B95" s="27" t="n"/>
      <c r="C95" s="27" t="n"/>
      <c r="D95" s="56" t="n"/>
      <c r="E95" s="27" t="n"/>
      <c r="F95" s="5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c r="AA95" s="27" t="n"/>
      <c r="AB95" s="27" t="n"/>
      <c r="AC95" s="27" t="n"/>
      <c r="AD95" s="27" t="n"/>
      <c r="AE95" s="27" t="n"/>
    </row>
    <row r="96" ht="15.75" customHeight="1">
      <c r="B96" s="27" t="n"/>
      <c r="C96" s="27" t="n"/>
      <c r="D96" s="56" t="n"/>
      <c r="E96" s="27" t="n"/>
      <c r="F96" s="5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c r="AE96" s="27" t="n"/>
    </row>
    <row r="97" ht="15.75" customHeight="1">
      <c r="B97" s="27" t="n"/>
      <c r="C97" s="27" t="n"/>
      <c r="D97" s="56" t="n"/>
      <c r="E97" s="27" t="n"/>
      <c r="F97" s="5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c r="AA97" s="27" t="n"/>
      <c r="AB97" s="27" t="n"/>
      <c r="AC97" s="27" t="n"/>
      <c r="AD97" s="27" t="n"/>
      <c r="AE97" s="27" t="n"/>
    </row>
    <row r="98" ht="15.75" customHeight="1">
      <c r="B98" s="27" t="n"/>
      <c r="C98" s="27" t="n"/>
      <c r="D98" s="56" t="n"/>
      <c r="E98" s="27" t="n"/>
      <c r="F98" s="5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c r="AE98" s="27" t="n"/>
    </row>
    <row r="99" ht="15.75" customHeight="1">
      <c r="B99" s="27" t="n"/>
      <c r="C99" s="27" t="n"/>
      <c r="D99" s="56" t="n"/>
      <c r="E99" s="27" t="n"/>
      <c r="F99" s="5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c r="AA99" s="27" t="n"/>
      <c r="AB99" s="27" t="n"/>
      <c r="AC99" s="27" t="n"/>
      <c r="AD99" s="27" t="n"/>
      <c r="AE99" s="27" t="n"/>
    </row>
    <row r="100" ht="15.75" customHeight="1">
      <c r="B100" s="27" t="n"/>
      <c r="C100" s="27" t="n"/>
      <c r="D100" s="56" t="n"/>
      <c r="E100" s="27" t="n"/>
      <c r="F100" s="5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c r="AE100" s="27" t="n"/>
    </row>
    <row r="101" ht="15.75" customHeight="1">
      <c r="B101" s="27" t="n"/>
      <c r="C101" s="27" t="n"/>
      <c r="D101" s="56" t="n"/>
      <c r="E101" s="27" t="n"/>
      <c r="F101" s="5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c r="AA101" s="27" t="n"/>
      <c r="AB101" s="27" t="n"/>
      <c r="AC101" s="27" t="n"/>
      <c r="AD101" s="27" t="n"/>
      <c r="AE101" s="27" t="n"/>
    </row>
    <row r="102" ht="15.75" customHeight="1">
      <c r="B102" s="27" t="n"/>
      <c r="C102" s="27" t="n"/>
      <c r="D102" s="56" t="n"/>
      <c r="E102" s="27" t="n"/>
      <c r="F102" s="5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c r="AE102" s="27" t="n"/>
    </row>
    <row r="103" ht="15.75" customHeight="1">
      <c r="B103" s="27" t="n"/>
      <c r="C103" s="27" t="n"/>
      <c r="D103" s="56" t="n"/>
      <c r="E103" s="27" t="n"/>
      <c r="F103" s="5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c r="AA103" s="27" t="n"/>
      <c r="AB103" s="27" t="n"/>
      <c r="AC103" s="27" t="n"/>
      <c r="AD103" s="27" t="n"/>
      <c r="AE103" s="27" t="n"/>
    </row>
    <row r="104" ht="15.75" customHeight="1">
      <c r="B104" s="27" t="n"/>
      <c r="C104" s="27" t="n"/>
      <c r="D104" s="56" t="n"/>
      <c r="E104" s="27" t="n"/>
      <c r="F104" s="5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c r="AE104" s="27" t="n"/>
    </row>
    <row r="105" ht="15.75" customHeight="1">
      <c r="B105" s="27" t="n"/>
      <c r="C105" s="27" t="n"/>
      <c r="D105" s="56" t="n"/>
      <c r="E105" s="27" t="n"/>
      <c r="F105" s="5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c r="AA105" s="27" t="n"/>
      <c r="AB105" s="27" t="n"/>
      <c r="AC105" s="27" t="n"/>
      <c r="AD105" s="27" t="n"/>
      <c r="AE105" s="27" t="n"/>
    </row>
    <row r="106" ht="15.75" customHeight="1">
      <c r="B106" s="27" t="n"/>
      <c r="C106" s="27" t="n"/>
      <c r="D106" s="56" t="n"/>
      <c r="E106" s="27" t="n"/>
      <c r="F106" s="5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c r="AA106" s="27" t="n"/>
      <c r="AB106" s="27" t="n"/>
      <c r="AC106" s="27" t="n"/>
      <c r="AD106" s="27" t="n"/>
      <c r="AE106" s="27" t="n"/>
    </row>
    <row r="107" ht="15.75" customHeight="1">
      <c r="B107" s="27" t="n"/>
      <c r="C107" s="27" t="n"/>
      <c r="D107" s="56" t="n"/>
      <c r="E107" s="27" t="n"/>
      <c r="F107" s="5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c r="AA107" s="27" t="n"/>
      <c r="AB107" s="27" t="n"/>
      <c r="AC107" s="27" t="n"/>
      <c r="AD107" s="27" t="n"/>
      <c r="AE107" s="27" t="n"/>
    </row>
    <row r="108" ht="15.75" customHeight="1">
      <c r="B108" s="27" t="n"/>
      <c r="C108" s="27" t="n"/>
      <c r="D108" s="56" t="n"/>
      <c r="E108" s="27" t="n"/>
      <c r="F108" s="5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c r="AE108" s="27" t="n"/>
    </row>
    <row r="109" ht="15.75" customHeight="1">
      <c r="B109" s="27" t="n"/>
      <c r="C109" s="27" t="n"/>
      <c r="D109" s="56" t="n"/>
      <c r="E109" s="27" t="n"/>
      <c r="F109" s="5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c r="AA109" s="27" t="n"/>
      <c r="AB109" s="27" t="n"/>
      <c r="AC109" s="27" t="n"/>
      <c r="AD109" s="27" t="n"/>
      <c r="AE109" s="27" t="n"/>
    </row>
    <row r="110" ht="15.75" customHeight="1">
      <c r="B110" s="27" t="n"/>
      <c r="C110" s="27" t="n"/>
      <c r="D110" s="56" t="n"/>
      <c r="E110" s="27" t="n"/>
      <c r="F110" s="5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c r="AE110" s="27" t="n"/>
    </row>
    <row r="111" ht="15.75" customHeight="1">
      <c r="B111" s="27" t="n"/>
      <c r="C111" s="27" t="n"/>
      <c r="D111" s="56" t="n"/>
      <c r="E111" s="27" t="n"/>
      <c r="F111" s="5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c r="AA111" s="27" t="n"/>
      <c r="AB111" s="27" t="n"/>
      <c r="AC111" s="27" t="n"/>
      <c r="AD111" s="27" t="n"/>
      <c r="AE111" s="27" t="n"/>
    </row>
    <row r="112" ht="15.75" customHeight="1">
      <c r="B112" s="27" t="n"/>
      <c r="C112" s="27" t="n"/>
      <c r="D112" s="56" t="n"/>
      <c r="E112" s="27" t="n"/>
      <c r="F112" s="5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c r="AE112" s="27" t="n"/>
    </row>
    <row r="113" ht="15.75" customHeight="1">
      <c r="B113" s="27" t="n"/>
      <c r="C113" s="27" t="n"/>
      <c r="D113" s="56" t="n"/>
      <c r="E113" s="27" t="n"/>
      <c r="F113" s="5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c r="AA113" s="27" t="n"/>
      <c r="AB113" s="27" t="n"/>
      <c r="AC113" s="27" t="n"/>
      <c r="AD113" s="27" t="n"/>
      <c r="AE113" s="27" t="n"/>
    </row>
    <row r="114" ht="15.75" customHeight="1">
      <c r="B114" s="27" t="n"/>
      <c r="C114" s="27" t="n"/>
      <c r="D114" s="56" t="n"/>
      <c r="E114" s="27" t="n"/>
      <c r="F114" s="5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c r="AE114" s="27" t="n"/>
    </row>
    <row r="115" ht="15.75" customHeight="1">
      <c r="B115" s="27" t="n"/>
      <c r="C115" s="27" t="n"/>
      <c r="D115" s="56" t="n"/>
      <c r="E115" s="27" t="n"/>
      <c r="F115" s="5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c r="AA115" s="27" t="n"/>
      <c r="AB115" s="27" t="n"/>
      <c r="AC115" s="27" t="n"/>
      <c r="AD115" s="27" t="n"/>
      <c r="AE115" s="27" t="n"/>
    </row>
    <row r="116" ht="15.75" customHeight="1">
      <c r="B116" s="27" t="n"/>
      <c r="C116" s="27" t="n"/>
      <c r="D116" s="56" t="n"/>
      <c r="E116" s="27" t="n"/>
      <c r="F116" s="5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c r="AA116" s="27" t="n"/>
      <c r="AB116" s="27" t="n"/>
      <c r="AC116" s="27" t="n"/>
      <c r="AD116" s="27" t="n"/>
      <c r="AE116" s="27" t="n"/>
    </row>
    <row r="117" ht="15.75" customHeight="1">
      <c r="B117" s="27" t="n"/>
      <c r="C117" s="27" t="n"/>
      <c r="D117" s="56" t="n"/>
      <c r="E117" s="27" t="n"/>
      <c r="F117" s="5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c r="AA117" s="27" t="n"/>
      <c r="AB117" s="27" t="n"/>
      <c r="AC117" s="27" t="n"/>
      <c r="AD117" s="27" t="n"/>
      <c r="AE117" s="27" t="n"/>
    </row>
    <row r="118" ht="15.75" customHeight="1">
      <c r="B118" s="27" t="n"/>
      <c r="C118" s="27" t="n"/>
      <c r="D118" s="56" t="n"/>
      <c r="E118" s="27" t="n"/>
      <c r="F118" s="5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c r="AE118" s="27" t="n"/>
    </row>
    <row r="119" ht="15.75" customHeight="1">
      <c r="B119" s="27" t="n"/>
      <c r="C119" s="27" t="n"/>
      <c r="D119" s="56" t="n"/>
      <c r="E119" s="27" t="n"/>
      <c r="F119" s="5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c r="AA119" s="27" t="n"/>
      <c r="AB119" s="27" t="n"/>
      <c r="AC119" s="27" t="n"/>
      <c r="AD119" s="27" t="n"/>
      <c r="AE119" s="27" t="n"/>
    </row>
    <row r="120" ht="15.75" customHeight="1">
      <c r="B120" s="27" t="n"/>
      <c r="C120" s="27" t="n"/>
      <c r="D120" s="56" t="n"/>
      <c r="E120" s="27" t="n"/>
      <c r="F120" s="5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c r="AE120" s="27" t="n"/>
    </row>
    <row r="121" ht="15.75" customHeight="1">
      <c r="B121" s="27" t="n"/>
      <c r="C121" s="27" t="n"/>
      <c r="D121" s="56" t="n"/>
      <c r="E121" s="27" t="n"/>
      <c r="F121" s="5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c r="AA121" s="27" t="n"/>
      <c r="AB121" s="27" t="n"/>
      <c r="AC121" s="27" t="n"/>
      <c r="AD121" s="27" t="n"/>
      <c r="AE121" s="27" t="n"/>
    </row>
    <row r="122" ht="15.75" customHeight="1">
      <c r="B122" s="27" t="n"/>
      <c r="C122" s="27" t="n"/>
      <c r="D122" s="56" t="n"/>
      <c r="E122" s="27" t="n"/>
      <c r="F122" s="5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c r="AE122" s="27" t="n"/>
    </row>
    <row r="123" ht="15.75" customHeight="1">
      <c r="B123" s="27" t="n"/>
      <c r="C123" s="27" t="n"/>
      <c r="D123" s="56" t="n"/>
      <c r="E123" s="27" t="n"/>
      <c r="F123" s="5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c r="AA123" s="27" t="n"/>
      <c r="AB123" s="27" t="n"/>
      <c r="AC123" s="27" t="n"/>
      <c r="AD123" s="27" t="n"/>
      <c r="AE123" s="27" t="n"/>
    </row>
    <row r="124" ht="15.75" customHeight="1">
      <c r="B124" s="27" t="n"/>
      <c r="C124" s="27" t="n"/>
      <c r="D124" s="56" t="n"/>
      <c r="E124" s="27" t="n"/>
      <c r="F124" s="5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c r="AE124" s="27" t="n"/>
    </row>
    <row r="125" ht="15.75" customHeight="1">
      <c r="B125" s="27" t="n"/>
      <c r="C125" s="27" t="n"/>
      <c r="D125" s="56" t="n"/>
      <c r="E125" s="27" t="n"/>
      <c r="F125" s="5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c r="AA125" s="27" t="n"/>
      <c r="AB125" s="27" t="n"/>
      <c r="AC125" s="27" t="n"/>
      <c r="AD125" s="27" t="n"/>
      <c r="AE125" s="27" t="n"/>
    </row>
    <row r="126" ht="15.75" customHeight="1">
      <c r="B126" s="27" t="n"/>
      <c r="C126" s="27" t="n"/>
      <c r="D126" s="56" t="n"/>
      <c r="E126" s="27" t="n"/>
      <c r="F126" s="5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c r="AA126" s="27" t="n"/>
      <c r="AB126" s="27" t="n"/>
      <c r="AC126" s="27" t="n"/>
      <c r="AD126" s="27" t="n"/>
      <c r="AE126" s="27" t="n"/>
    </row>
    <row r="127" ht="15.75" customHeight="1">
      <c r="B127" s="27" t="n"/>
      <c r="C127" s="27" t="n"/>
      <c r="D127" s="56" t="n"/>
      <c r="E127" s="27" t="n"/>
      <c r="F127" s="5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c r="AA127" s="27" t="n"/>
      <c r="AB127" s="27" t="n"/>
      <c r="AC127" s="27" t="n"/>
      <c r="AD127" s="27" t="n"/>
      <c r="AE127" s="27" t="n"/>
    </row>
    <row r="128" ht="15.75" customHeight="1">
      <c r="B128" s="27" t="n"/>
      <c r="C128" s="27" t="n"/>
      <c r="D128" s="56" t="n"/>
      <c r="E128" s="27" t="n"/>
      <c r="F128" s="5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c r="AE128" s="27" t="n"/>
    </row>
    <row r="129" ht="15.75" customHeight="1">
      <c r="B129" s="27" t="n"/>
      <c r="C129" s="27" t="n"/>
      <c r="D129" s="56" t="n"/>
      <c r="E129" s="27" t="n"/>
      <c r="F129" s="5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row>
    <row r="130" ht="15.75" customHeight="1">
      <c r="B130" s="27" t="n"/>
      <c r="C130" s="27" t="n"/>
      <c r="D130" s="56" t="n"/>
      <c r="E130" s="27" t="n"/>
      <c r="F130" s="5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c r="AE130" s="27" t="n"/>
    </row>
    <row r="131" ht="15.75" customHeight="1">
      <c r="B131" s="27" t="n"/>
      <c r="C131" s="27" t="n"/>
      <c r="D131" s="56" t="n"/>
      <c r="E131" s="27" t="n"/>
      <c r="F131" s="5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c r="AA131" s="27" t="n"/>
      <c r="AB131" s="27" t="n"/>
      <c r="AC131" s="27" t="n"/>
      <c r="AD131" s="27" t="n"/>
      <c r="AE131" s="27" t="n"/>
    </row>
    <row r="132" ht="15.75" customHeight="1">
      <c r="B132" s="27" t="n"/>
      <c r="C132" s="27" t="n"/>
      <c r="D132" s="56" t="n"/>
      <c r="E132" s="27" t="n"/>
      <c r="F132" s="5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c r="AE132" s="27" t="n"/>
    </row>
    <row r="133" ht="15.75" customHeight="1">
      <c r="B133" s="27" t="n"/>
      <c r="C133" s="27" t="n"/>
      <c r="D133" s="56" t="n"/>
      <c r="E133" s="27" t="n"/>
      <c r="F133" s="5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c r="AA133" s="27" t="n"/>
      <c r="AB133" s="27" t="n"/>
      <c r="AC133" s="27" t="n"/>
      <c r="AD133" s="27" t="n"/>
      <c r="AE133" s="27" t="n"/>
    </row>
    <row r="134" ht="15.75" customHeight="1">
      <c r="B134" s="27" t="n"/>
      <c r="C134" s="27" t="n"/>
      <c r="D134" s="56" t="n"/>
      <c r="E134" s="27" t="n"/>
      <c r="F134" s="5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c r="AE134" s="27" t="n"/>
    </row>
    <row r="135" ht="15.75" customHeight="1">
      <c r="B135" s="27" t="n"/>
      <c r="C135" s="27" t="n"/>
      <c r="D135" s="56" t="n"/>
      <c r="E135" s="27" t="n"/>
      <c r="F135" s="5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c r="AA135" s="27" t="n"/>
      <c r="AB135" s="27" t="n"/>
      <c r="AC135" s="27" t="n"/>
      <c r="AD135" s="27" t="n"/>
      <c r="AE135" s="27" t="n"/>
    </row>
    <row r="136" ht="15.75" customHeight="1">
      <c r="B136" s="27" t="n"/>
      <c r="C136" s="27" t="n"/>
      <c r="D136" s="56" t="n"/>
      <c r="E136" s="27" t="n"/>
      <c r="F136" s="5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row>
    <row r="137" ht="15.75" customHeight="1">
      <c r="B137" s="27" t="n"/>
      <c r="C137" s="27" t="n"/>
      <c r="D137" s="56" t="n"/>
      <c r="E137" s="27" t="n"/>
      <c r="F137" s="5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row>
    <row r="138" ht="15.75" customHeight="1">
      <c r="B138" s="27" t="n"/>
      <c r="C138" s="27" t="n"/>
      <c r="D138" s="56" t="n"/>
      <c r="E138" s="27" t="n"/>
      <c r="F138" s="5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c r="AE138" s="27" t="n"/>
    </row>
    <row r="139" ht="15.75" customHeight="1">
      <c r="B139" s="27" t="n"/>
      <c r="C139" s="27" t="n"/>
      <c r="D139" s="56" t="n"/>
      <c r="E139" s="27" t="n"/>
      <c r="F139" s="5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c r="AA139" s="27" t="n"/>
      <c r="AB139" s="27" t="n"/>
      <c r="AC139" s="27" t="n"/>
      <c r="AD139" s="27" t="n"/>
      <c r="AE139" s="27" t="n"/>
    </row>
    <row r="140" ht="15.75" customHeight="1">
      <c r="B140" s="27" t="n"/>
      <c r="C140" s="27" t="n"/>
      <c r="D140" s="56" t="n"/>
      <c r="E140" s="27" t="n"/>
      <c r="F140" s="5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c r="AE140" s="27" t="n"/>
    </row>
    <row r="141" ht="15.75" customHeight="1">
      <c r="B141" s="27" t="n"/>
      <c r="C141" s="27" t="n"/>
      <c r="D141" s="56" t="n"/>
      <c r="E141" s="27" t="n"/>
      <c r="F141" s="5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c r="AA141" s="27" t="n"/>
      <c r="AB141" s="27" t="n"/>
      <c r="AC141" s="27" t="n"/>
      <c r="AD141" s="27" t="n"/>
      <c r="AE141" s="27" t="n"/>
    </row>
    <row r="142" ht="15.75" customHeight="1">
      <c r="B142" s="27" t="n"/>
      <c r="C142" s="27" t="n"/>
      <c r="D142" s="56" t="n"/>
      <c r="E142" s="27" t="n"/>
      <c r="F142" s="5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c r="AE142" s="27" t="n"/>
    </row>
    <row r="143" ht="15.75" customHeight="1">
      <c r="B143" s="27" t="n"/>
      <c r="C143" s="27" t="n"/>
      <c r="D143" s="56" t="n"/>
      <c r="E143" s="27" t="n"/>
      <c r="F143" s="5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c r="AA143" s="27" t="n"/>
      <c r="AB143" s="27" t="n"/>
      <c r="AC143" s="27" t="n"/>
      <c r="AD143" s="27" t="n"/>
      <c r="AE143" s="27" t="n"/>
    </row>
    <row r="144" ht="15.75" customHeight="1">
      <c r="B144" s="27" t="n"/>
      <c r="C144" s="27" t="n"/>
      <c r="D144" s="56" t="n"/>
      <c r="E144" s="27" t="n"/>
      <c r="F144" s="5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c r="AE144" s="27" t="n"/>
    </row>
    <row r="145" ht="15.75" customHeight="1">
      <c r="B145" s="27" t="n"/>
      <c r="C145" s="27" t="n"/>
      <c r="D145" s="56" t="n"/>
      <c r="E145" s="27" t="n"/>
      <c r="F145" s="5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c r="AA145" s="27" t="n"/>
      <c r="AB145" s="27" t="n"/>
      <c r="AC145" s="27" t="n"/>
      <c r="AD145" s="27" t="n"/>
      <c r="AE145" s="27" t="n"/>
    </row>
    <row r="146" ht="15.75" customHeight="1">
      <c r="B146" s="27" t="n"/>
      <c r="C146" s="27" t="n"/>
      <c r="D146" s="56" t="n"/>
      <c r="E146" s="27" t="n"/>
      <c r="F146" s="5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c r="AE146" s="27" t="n"/>
    </row>
    <row r="147" ht="15.75" customHeight="1">
      <c r="B147" s="27" t="n"/>
      <c r="C147" s="27" t="n"/>
      <c r="D147" s="56" t="n"/>
      <c r="E147" s="27" t="n"/>
      <c r="F147" s="5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c r="AA147" s="27" t="n"/>
      <c r="AB147" s="27" t="n"/>
      <c r="AC147" s="27" t="n"/>
      <c r="AD147" s="27" t="n"/>
      <c r="AE147" s="27" t="n"/>
    </row>
    <row r="148" ht="15.75" customHeight="1">
      <c r="B148" s="42" t="n"/>
      <c r="C148" s="42" t="n"/>
      <c r="D148" s="58" t="n"/>
      <c r="E148" s="42" t="n"/>
      <c r="F148" s="59"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c r="AA148" s="42" t="n"/>
      <c r="AB148" s="42" t="n"/>
      <c r="AC148" s="42" t="n"/>
      <c r="AD148" s="42" t="n"/>
      <c r="AE148" s="42" t="n"/>
    </row>
  </sheetData>
  <hyperlinks>
    <hyperlink xmlns:r="http://schemas.openxmlformats.org/officeDocument/2006/relationships" ref="C5" display="https://www.google.com/url?sa=E&amp;q=https%3A%2F%2Fdoi.org%2F10.1093%2Fhumupd%2Fdmad027" r:id="rId1"/>
    <hyperlink xmlns:r="http://schemas.openxmlformats.org/officeDocument/2006/relationships" ref="C6" display="https://www.google.com/url?sa=E&amp;q=https%3A%2F%2Fdoi.org%2F10.1016%2Fj.ajog.2025.01.044" r:id="rId2"/>
    <hyperlink xmlns:r="http://schemas.openxmlformats.org/officeDocument/2006/relationships" ref="C7" display="https://www.google.com/url?sa=E&amp;q=https%3A%2F%2Fdoi.org%2F10.1007%2Fs40618-021-01672-8" r:id="rId3"/>
    <hyperlink xmlns:r="http://schemas.openxmlformats.org/officeDocument/2006/relationships" ref="C8" display="https://www.google.com/url?sa=E&amp;q=https%3A%2F%2Fdoi.org%2F10.1016%2FS0140-6736(26)00717-8" r:id="rId4"/>
    <hyperlink xmlns:r="http://schemas.openxmlformats.org/officeDocument/2006/relationships" ref="C9" display="https://www.google.com/url?sa=E&amp;q=https%3A%2F%2Fdoi.org%2F10.3389%2Ffendo.2023.1106625" r:id="rId5"/>
    <hyperlink xmlns:r="http://schemas.openxmlformats.org/officeDocument/2006/relationships" ref="C10" display="https://www.google.com/url?sa=E&amp;q=https%3A%2F%2Fdoi.org%2F10.1186%2Fs12911-025-03255-6" r:id="rId6"/>
    <hyperlink xmlns:r="http://schemas.openxmlformats.org/officeDocument/2006/relationships" ref="C11" display="https://www.google.com/url?sa=E&amp;q=https%3A%2F%2Fdoi.org%2F10.3389%2Ffendo.2024.1298628" r:id="rId7"/>
    <hyperlink xmlns:r="http://schemas.openxmlformats.org/officeDocument/2006/relationships" ref="C12" display="https://www.google.com/url?sa=E&amp;q=https%3A%2F%2Fdoi.org%2F10.1016%2Fj.eswa.2022.117592" r:id="rId8"/>
    <hyperlink xmlns:r="http://schemas.openxmlformats.org/officeDocument/2006/relationships" ref="C13" display="https://www.google.com/url?sa=E&amp;q=https%3A%2F%2Fdoi.org%2F10.3390%2Fdiagnostics13081506" r:id="rId9"/>
    <hyperlink xmlns:r="http://schemas.openxmlformats.org/officeDocument/2006/relationships" ref="C14" display="https://www.google.com/url?sa=E&amp;q=https%3A%2F%2Fdoi.org%2F10.3390%2Fasi6020032" r:id="rId10"/>
    <hyperlink xmlns:r="http://schemas.openxmlformats.org/officeDocument/2006/relationships" ref="C15" display="https://www.google.com/url?sa=E&amp;q=https%3A%2F%2Fdoi.org%2F10.1016%2Fj.heliyon.2024.e39205" r:id="rId11"/>
    <hyperlink xmlns:r="http://schemas.openxmlformats.org/officeDocument/2006/relationships" ref="C16" display="https://www.google.com/url?sa=E&amp;q=https%3A%2F%2Fdoi.org%2F10.3390%2Fdiagnostics14192225" r:id="rId12"/>
    <hyperlink xmlns:r="http://schemas.openxmlformats.org/officeDocument/2006/relationships" ref="C17" display="https://www.google.com/url?sa=E&amp;q=https%3A%2F%2Fdoi.org%2F10.3390%2Fs25041166" r:id="rId13"/>
    <hyperlink xmlns:r="http://schemas.openxmlformats.org/officeDocument/2006/relationships" ref="C18" display="https://www.google.com/url?sa=E&amp;q=https%3A%2F%2Fdoi.org%2F10.1038%2Fs41598-025-10453-9" r:id="rId14"/>
    <hyperlink xmlns:r="http://schemas.openxmlformats.org/officeDocument/2006/relationships" ref="C19" display="https://www.google.com/url?sa=E&amp;q=https%3A%2F%2Fdoi.org%2F10.3389%2Ffendo.2026.1760541" r:id="rId15"/>
    <hyperlink xmlns:r="http://schemas.openxmlformats.org/officeDocument/2006/relationships" ref="C20" display="https://www.google.com/url?sa=E&amp;q=https%3A%2F%2Fdoi.org%2F10.1007%2Fs00521-026-12211-y" r:id="rId16"/>
    <hyperlink xmlns:r="http://schemas.openxmlformats.org/officeDocument/2006/relationships" ref="C21" display="https://www.google.com/url?sa=E&amp;q=https%3A%2F%2Fdoi.org%2F10.1016%2Fj.media.2021.102134" r:id="rId17"/>
    <hyperlink xmlns:r="http://schemas.openxmlformats.org/officeDocument/2006/relationships" ref="C22" display="https://www.google.com/url?sa=E&amp;q=https%3A%2F%2Fdoi.org%2F10.1038%2Fs41598-022-21111-y" r:id="rId18"/>
    <hyperlink xmlns:r="http://schemas.openxmlformats.org/officeDocument/2006/relationships" ref="C23" display="https://www.google.com/url?sa=E&amp;q=https%3A%2F%2Fdoi.org%2F10.3389%2Ffrph.2022.877216" r:id="rId19"/>
    <hyperlink xmlns:r="http://schemas.openxmlformats.org/officeDocument/2006/relationships" ref="C24" display="https://www.google.com/url?sa=E&amp;q=https%3A%2F%2Fdoi.org%2F10.3390%2Fdiagnostics12123213" r:id="rId20"/>
    <hyperlink xmlns:r="http://schemas.openxmlformats.org/officeDocument/2006/relationships" ref="C25" display="https://www.google.com/url?sa=E&amp;q=https%3A%2F%2Fdoi.org%2F10.1038%2Fs41598-024-75964-3" r:id="rId21"/>
    <hyperlink xmlns:r="http://schemas.openxmlformats.org/officeDocument/2006/relationships" ref="C26" display="https://www.google.com/url?sa=E&amp;q=https%3A%2F%2Fdoi.org%2F10.1038%2Fs41598-025-01744-2" r:id="rId22"/>
    <hyperlink xmlns:r="http://schemas.openxmlformats.org/officeDocument/2006/relationships" ref="C27" display="https://www.google.com/url?sa=E&amp;q=https%3A%2F%2Fdoi.org%2F10.1038%2Fs41598-025-17711-w" r:id="rId23"/>
    <hyperlink xmlns:r="http://schemas.openxmlformats.org/officeDocument/2006/relationships" ref="C28" display="https://www.google.com/url?sa=E&amp;q=https%3A%2F%2Fdoi.org%2F10.1038%2Fs41598-025-33010-w" r:id="rId24"/>
    <hyperlink xmlns:r="http://schemas.openxmlformats.org/officeDocument/2006/relationships" ref="C29" display="https://www.google.com/url?sa=E&amp;q=https%3A%2F%2Fdoi.org%2F10.1177%2F01617346251378401" r:id="rId25"/>
  </hyperlinks>
  <pageMargins left="0.7" right="0.7" top="0.75" bottom="0.75" header="0.3" footer="0.3"/>
  <tableParts count="1">
    <tablePart xmlns:r="http://schemas.openxmlformats.org/officeDocument/2006/relationships" r:id="rId26"/>
  </tableParts>
</worksheet>
</file>

<file path=xl/worksheets/sheet3.xml><?xml version="1.0" encoding="utf-8"?>
<worksheet xmlns="http://schemas.openxmlformats.org/spreadsheetml/2006/main">
  <sheetPr>
    <outlinePr summaryBelow="1" summaryRight="1"/>
    <pageSetUpPr/>
  </sheetPr>
  <dimension ref="A1:AE15"/>
  <sheetViews>
    <sheetView topLeftCell="A9" workbookViewId="0">
      <selection activeCell="C11" sqref="C11"/>
    </sheetView>
  </sheetViews>
  <sheetFormatPr baseColWidth="8" defaultRowHeight="15"/>
  <cols>
    <col width="14.140625" customWidth="1" min="1" max="1"/>
    <col width="23.140625" bestFit="1" customWidth="1" min="2" max="2"/>
    <col width="28" bestFit="1" customWidth="1" min="3" max="3"/>
    <col width="30.7109375" bestFit="1" customWidth="1" min="4" max="4"/>
    <col width="53.28515625" customWidth="1" min="5" max="5"/>
    <col width="69.42578125" customWidth="1" min="6" max="6"/>
    <col width="16.5703125" customWidth="1" min="7" max="7"/>
    <col width="24.7109375" bestFit="1" customWidth="1" min="8" max="8"/>
    <col width="30.7109375" bestFit="1" customWidth="1" min="9" max="9"/>
    <col width="51.28515625" customWidth="1" min="10" max="10"/>
    <col width="30" bestFit="1" customWidth="1" min="11" max="11"/>
    <col width="17" bestFit="1" customWidth="1" min="12" max="12"/>
    <col width="17.5703125" bestFit="1" customWidth="1" min="13" max="13"/>
    <col width="30.7109375" bestFit="1" customWidth="1" min="14" max="14"/>
    <col width="18.85546875" bestFit="1" customWidth="1" min="15" max="15"/>
    <col width="20.42578125" bestFit="1" customWidth="1" min="16" max="16"/>
    <col width="30.7109375" bestFit="1" customWidth="1" min="17" max="17"/>
    <col width="22" bestFit="1" customWidth="1" min="18" max="18"/>
    <col width="30.140625" bestFit="1" customWidth="1" min="19" max="19"/>
    <col width="24.140625" bestFit="1" customWidth="1" min="20" max="20"/>
    <col width="24.28515625" bestFit="1" customWidth="1" min="21" max="21"/>
    <col width="14.7109375" bestFit="1" customWidth="1" min="22" max="22"/>
    <col width="25.5703125" bestFit="1" customWidth="1" min="23" max="23"/>
    <col width="48.85546875" customWidth="1" min="24" max="24"/>
    <col width="50.28515625" customWidth="1" min="25" max="25"/>
    <col width="32.85546875" customWidth="1" min="26" max="26"/>
    <col width="26.85546875" customWidth="1" min="27" max="27"/>
    <col width="29" bestFit="1" customWidth="1" min="28" max="28"/>
    <col width="37.85546875" customWidth="1" min="29" max="29"/>
    <col width="19.42578125" bestFit="1" customWidth="1" min="30" max="30"/>
    <col width="55" customWidth="1" min="31" max="31"/>
  </cols>
  <sheetData>
    <row r="1">
      <c r="A1" s="53" t="inlineStr">
        <is>
          <t>Dataset ID</t>
        </is>
      </c>
      <c r="B1" s="53" t="inlineStr">
        <is>
          <t>Official Dataset Name</t>
        </is>
      </c>
      <c r="C1" s="46" t="inlineStr">
        <is>
          <t>Source / Direct Access Link</t>
        </is>
      </c>
      <c r="D1" s="53" t="inlineStr">
        <is>
          <t>Dataset Origin / Reference Paper</t>
        </is>
      </c>
      <c r="E1" s="53" t="inlineStr">
        <is>
          <t>Data Modality</t>
        </is>
      </c>
      <c r="F1" s="53" t="inlineStr">
        <is>
          <t>Intended Task</t>
        </is>
      </c>
      <c r="G1" s="53" t="inlineStr">
        <is>
          <t>No. of Patients</t>
        </is>
      </c>
      <c r="H1" s="53" t="inlineStr">
        <is>
          <t>No. of Images / Records</t>
        </is>
      </c>
      <c r="I1" s="53" t="inlineStr">
        <is>
          <t>Positive / Negative Distribution</t>
        </is>
      </c>
      <c r="J1" s="53" t="inlineStr">
        <is>
          <t>Clinical Data</t>
        </is>
      </c>
      <c r="K1" s="53" t="inlineStr">
        <is>
          <t>Hormonal / Biochemical Data</t>
        </is>
      </c>
      <c r="L1" s="53" t="inlineStr">
        <is>
          <t>Metabolic Data</t>
        </is>
      </c>
      <c r="M1" s="53" t="inlineStr">
        <is>
          <t>Raw Ultrasound</t>
        </is>
      </c>
      <c r="N1" s="53" t="inlineStr">
        <is>
          <t>Ultrasound-Derived Measurements</t>
        </is>
      </c>
      <c r="O1" s="53" t="inlineStr">
        <is>
          <t>Ovary Annotation</t>
        </is>
      </c>
      <c r="P1" s="53" t="inlineStr">
        <is>
          <t>Follicle Annotation</t>
        </is>
      </c>
      <c r="Q1" s="53" t="inlineStr">
        <is>
          <t>Follicle Count / Size Ground Truth</t>
        </is>
      </c>
      <c r="R1" s="53" t="inlineStr">
        <is>
          <t>Patient-Level Pairing</t>
        </is>
      </c>
      <c r="S1" s="53" t="inlineStr">
        <is>
          <t>Diagnostic / Labelling Criteria</t>
        </is>
      </c>
      <c r="T1" s="53" t="inlineStr">
        <is>
          <t>Geographic Population</t>
        </is>
      </c>
      <c r="U1" s="53" t="inlineStr">
        <is>
          <t>Data Collection Setting</t>
        </is>
      </c>
      <c r="V1" s="53" t="inlineStr">
        <is>
          <t>Missing Data</t>
        </is>
      </c>
      <c r="W1" s="53" t="inlineStr">
        <is>
          <t>Duplicate / Leakage Risk</t>
        </is>
      </c>
      <c r="X1" s="53" t="inlineStr">
        <is>
          <t>Data Quality</t>
        </is>
      </c>
      <c r="Y1" s="53" t="inlineStr">
        <is>
          <t>Licence / Access</t>
        </is>
      </c>
      <c r="Z1" s="53" t="inlineStr">
        <is>
          <t>Key Strengths</t>
        </is>
      </c>
      <c r="AA1" s="53" t="inlineStr">
        <is>
          <t>Key Limitations</t>
        </is>
      </c>
      <c r="AB1" s="53" t="inlineStr">
        <is>
          <t>Suitable Project Component</t>
        </is>
      </c>
      <c r="AC1" s="53" t="inlineStr">
        <is>
          <t>Proposed Role</t>
        </is>
      </c>
      <c r="AD1" s="53" t="inlineStr">
        <is>
          <t>Overall Suitability</t>
        </is>
      </c>
      <c r="AE1" s="66" t="inlineStr">
        <is>
          <t>Review Note (Oct 2026)</t>
        </is>
      </c>
    </row>
    <row r="2" ht="204.75" customFormat="1" customHeight="1" s="20">
      <c r="A2" s="38" t="inlineStr">
        <is>
          <t>D01</t>
        </is>
      </c>
      <c r="B2" s="27" t="inlineStr">
        <is>
          <t>Technical Report Evidence Repository for the 2023 International PCOS Guideline</t>
        </is>
      </c>
      <c r="C2" s="62" t="inlineStr">
        <is>
          <t>https://bridges.monash.edu/articles/report/Technical_Report_for_the_2023_International_Evidence-based_Guideline_for_the_Assessment_and_Management_of_Polycystic_Ovary_Syndrome/23625288?file=41455206</t>
        </is>
      </c>
      <c r="D2" s="27" t="inlineStr">
        <is>
          <t>P01,P02</t>
        </is>
      </c>
      <c r="E2" s="27" t="inlineStr">
        <is>
          <t>Extracted clinical trial data, systematic review evidence tables, meta-analyses study metrics, and diagnostic threshold evaluations (tabular clinical and biochemical metadata).</t>
        </is>
      </c>
      <c r="F2" s="27" t="inlineStr">
        <is>
          <t>Evidence synthesis, GRADE framework profiling, meta-analysis of clinical interventions, diagnostic accuracy evaluation, and clinical threshold determination across 55 clinical questions.</t>
        </is>
      </c>
      <c r="G2" s="27" t="inlineStr">
        <is>
          <t xml:space="preserve">Not mentioned </t>
        </is>
      </c>
      <c r="H2" s="27" t="inlineStr">
        <is>
          <t>Not mentioned (no raw images; contains structured systematic extraction records for 55 prioritized clinical questions).</t>
        </is>
      </c>
      <c r="I2" s="27" t="inlineStr">
        <is>
          <t>Not mentioned (varies by primary study, containing both positive PCOS patients and healthy control cohorts across adolescent and adult populations).</t>
        </is>
      </c>
      <c r="J2" s="27" t="inlineStr">
        <is>
          <t>Highly detailed clinical metrics including menstrual cycle lengths, years postmenarche, hirsutism mFG scores, clinical hyperandrogenism signs (acne, severe acne), and pregnancy outcomes.</t>
        </is>
      </c>
      <c r="K2" s="27" t="inlineStr">
        <is>
          <t>Extracted clinical trial statistics on total testosterone, free testosterone, calculated free androgen index (FAI), androstenedione, and dehydroepiandrosterone sulfate (DHEAS).</t>
        </is>
      </c>
      <c r="L2" s="27" t="inlineStr">
        <is>
          <t>Extracted clinical metrics on 75-g oral glucose tolerance tests (OGTT), fasting plasma glucose, glycated hemoglobin (HbA1c), body weight, and BMI.</t>
        </is>
      </c>
      <c r="M2" s="27" t="inlineStr">
        <is>
          <t>No .</t>
        </is>
      </c>
      <c r="N2" s="27" t="inlineStr">
        <is>
          <t>Evaluates published studies reporting follicle number per ovary (FNPO), follicle number per cross-section (FNPS), ovarian volume (OV), and follicle size (2-9mm) to demonstrate that adult visual PCOM thresholds are inappropriate for adolescents [1, 44].</t>
        </is>
      </c>
      <c r="O2" s="27" t="inlineStr">
        <is>
          <t>No</t>
        </is>
      </c>
      <c r="P2" s="27" t="inlineStr">
        <is>
          <t>No.</t>
        </is>
      </c>
      <c r="Q2" s="27" t="inlineStr">
        <is>
          <t>Synthesizes published clinical follicle counts and ovarian volume measurements to evaluate diagnostic performance.</t>
        </is>
      </c>
      <c r="R2" s="27" t="inlineStr">
        <is>
          <t>Yes (the underlying primary trials and cohort studies contain patient-paired clinical, biochemical, and imaging metrics, though the repository presents study-level extractions).</t>
        </is>
      </c>
      <c r="S2" s="27" t="inlineStr">
        <is>
          <t>International Clinical Guidelines (revised 2018/2023), requiring the coexistence of irregular cycles and hyperandrogenism for adolescents, and Rotterdam criteria (any 2 out of 3) for adults.</t>
        </is>
      </c>
      <c r="T2" s="27" t="inlineStr">
        <is>
          <t>Global population covering six continents and 71 countries (including South East Asian, Eastern Mediterranean, European, and indigenous cohorts) .</t>
        </is>
      </c>
      <c r="U2" s="27" t="inlineStr">
        <is>
          <t>Multicentre randomized clinical trials, community cohort studies, tertiary academic medical centres, and primary pediatric/gynecological care settings.</t>
        </is>
      </c>
      <c r="V2" s="27" t="inlineStr">
        <is>
          <t xml:space="preserve">Not mentioned </t>
        </is>
      </c>
      <c r="W2" s="27" t="inlineStr">
        <is>
          <t>Low risk of model training leakage because it contains structured literature summaries, but using primary studies requires checking for overlapping cohorts.</t>
        </is>
      </c>
      <c r="X2" s="27" t="inlineStr">
        <is>
          <t>Extremely high quality of evidence extraction and rigorous screening for trial trustworthiness (appraised using the RIGID framework, RIA tool, and TRACT checklist)].</t>
        </is>
      </c>
      <c r="Y2" s="27" t="inlineStr">
        <is>
          <t>Open access under Creative Commons Attribution-NonCommercial (CC BY-NC) or similar Monash University repository license.</t>
        </is>
      </c>
      <c r="Z2" s="27" t="inlineStr">
        <is>
          <t>Massive, internationally validated clinical dataset of diagnostic thresholds, screening recommendations, and therapeutic outcomes across diverse adolescent and adult clinical questions, completely vetted for research integrity.</t>
        </is>
      </c>
      <c r="AA2" s="27" t="inlineStr">
        <is>
          <t>No raw ultrasound images or raw patient-level timeseries data are available; primarily consists of study-level meta-data and synthesized results.</t>
        </is>
      </c>
      <c r="AB2" s="27" t="inlineStr">
        <is>
          <t>No raw ultrasound or biochemical data; entirely self-reported and prone to subjective bias or missing entries .</t>
        </is>
      </c>
      <c r="AC2" s="27" t="inlineStr">
        <is>
          <t>Serving as the clinical reference standard for verifying that the automated risk-stratification rules and hormone thresholds match the guideline's adolescent diagnostic criteria.</t>
        </is>
      </c>
      <c r="AD2" s="27" t="inlineStr">
        <is>
          <t>Moderate</t>
        </is>
      </c>
      <c r="AE2" s="67" t="inlineStr">
        <is>
          <t>Evidence repository (study-level summaries), not patient-level data. Not usable for training models; kept for clinical background only.</t>
        </is>
      </c>
    </row>
    <row r="3" ht="94.5" customFormat="1" customHeight="1" s="20">
      <c r="A3" s="27" t="inlineStr">
        <is>
          <t>D02</t>
        </is>
      </c>
      <c r="B3" s="27" t="inlineStr">
        <is>
          <t>AskPCOS Mobile App Usage and Question Prompt List Database</t>
        </is>
      </c>
      <c r="C3" s="27" t="inlineStr">
        <is>
          <t>Not mentioned (access details at https://www.monash.edu/medicine/mchri/pcos/askpcos)</t>
        </is>
      </c>
      <c r="D3" s="27" t="inlineStr">
        <is>
          <t>P01,P02</t>
        </is>
      </c>
      <c r="E3" s="27" t="inlineStr">
        <is>
          <t>Patient-reported clinical symptoms, self-management tracking selections, question prompt choices, health literacy metrics, and geographic demographics (tabular patient-entered data).</t>
        </is>
      </c>
      <c r="F3" s="27" t="inlineStr">
        <is>
          <t>Health literacy improvement, symptom self-management, patient activation, and clinical communication support for adolescents and adult patients.</t>
        </is>
      </c>
      <c r="G3" s="27" t="inlineStr">
        <is>
          <t xml:space="preserve">Not mentioned </t>
        </is>
      </c>
      <c r="H3" s="27" t="inlineStr">
        <is>
          <t>Not mentioned (no raw images; contains de-identified patient-entered profile and usage logs).</t>
        </is>
      </c>
      <c r="I3" s="27" t="inlineStr">
        <is>
          <t>Not mentioned.</t>
        </is>
      </c>
      <c r="J3" s="27" t="inlineStr">
        <is>
          <t>Self-reported clinical symptoms including menstrual cycle length, unwanted hair growth (hirsutism), acne, hair loss, weight, and emotional wellbeing concerns.</t>
        </is>
      </c>
      <c r="K3" s="27" t="inlineStr">
        <is>
          <t>Not mentioned.</t>
        </is>
      </c>
      <c r="L3" s="27" t="inlineStr">
        <is>
          <t>Self-reported weight, lifestyle habits, and metabolic concerns.</t>
        </is>
      </c>
      <c r="M3" s="27" t="inlineStr">
        <is>
          <t>No.</t>
        </is>
      </c>
      <c r="N3" s="27" t="inlineStr">
        <is>
          <t>Not mentioned.</t>
        </is>
      </c>
      <c r="O3" s="27" t="inlineStr">
        <is>
          <t>No</t>
        </is>
      </c>
      <c r="P3" s="27" t="inlineStr">
        <is>
          <t>No.</t>
        </is>
      </c>
      <c r="Q3" s="27" t="inlineStr">
        <is>
          <t>Not mentioned.</t>
        </is>
      </c>
      <c r="R3" s="27" t="inlineStr">
        <is>
          <t>Yes (each patient's self-reported profile links their symptoms to their app interactions).</t>
        </is>
      </c>
      <c r="S3" s="27" t="inlineStr">
        <is>
          <t>Self-reported or clinically diagnosed PCOS.</t>
        </is>
      </c>
      <c r="T3" s="27" t="inlineStr">
        <is>
          <t>Global, used across 186 countries and translated into 15–20 languages.</t>
        </is>
      </c>
      <c r="U3" s="27" t="inlineStr">
        <is>
          <t>Real-world, mobile health (mHealth) consumer app setting.</t>
        </is>
      </c>
      <c r="V3" s="27" t="inlineStr">
        <is>
          <t xml:space="preserve">High risk of missing data </t>
        </is>
      </c>
      <c r="W3" s="27" t="inlineStr">
        <is>
          <t>Low risk</t>
        </is>
      </c>
      <c r="X3" s="27" t="inlineStr">
        <is>
          <t>Patient-entered clinical tracking may have low diagnostic validation, but high utility for real-world patient-reported outcomes (PROs).</t>
        </is>
      </c>
      <c r="Y3" s="27" t="inlineStr">
        <is>
          <t>Academic restricted; access requires formal collaboration with Monash University.</t>
        </is>
      </c>
      <c r="Z3" s="27" t="inlineStr">
        <is>
          <t>Massive global coverage, real-world patient-reported outcomes, and a highly representative multi-ethnic cohort of individuals seeking care.</t>
        </is>
      </c>
      <c r="AA3" s="27" t="inlineStr">
        <is>
          <t>No raw ultrasound or biochemical data; entirely self-reported and prone to subjective bias or missing entries .</t>
        </is>
      </c>
      <c r="AB3" s="27" t="inlineStr">
        <is>
          <t>Validation of the "Missing-Information-Robust" clinical modeling component by simulating real-world self-reported patient symptom distributions.</t>
        </is>
      </c>
      <c r="AC3" s="27" t="inlineStr">
        <is>
          <t>Grounding the real-world symptom prevalence and testing how the proposed risk-modelling framework performs when clinical-grade ultrasound or biochemical data are entirely missing.</t>
        </is>
      </c>
      <c r="AD3" s="27" t="inlineStr">
        <is>
          <t>Low</t>
        </is>
      </c>
      <c r="AE3" s="67" t="inlineStr">
        <is>
          <t>Evidence repository (study-level summaries), not patient-level data. Not usable for training models; kept for clinical background only.</t>
        </is>
      </c>
    </row>
    <row r="4" ht="299.25" customFormat="1" customHeight="1" s="20">
      <c r="A4" s="27" t="inlineStr">
        <is>
          <t>D03</t>
        </is>
      </c>
      <c r="B4" s="27" t="inlineStr">
        <is>
          <t>Online Supplementary Material for Ultrasonographic Criteria in PCOS Diagnosis Meta-Analysis</t>
        </is>
      </c>
      <c r="C4" s="62" t="inlineStr">
        <is>
          <t>https://doi.org/10.1093/humupd/dmad027</t>
        </is>
      </c>
      <c r="D4" s="27" t="inlineStr">
        <is>
          <t>P03</t>
        </is>
      </c>
      <c r="E4" s="27" t="inlineStr">
        <is>
          <t>Tabular study-level clinical and ultrasonographic metadata.</t>
        </is>
      </c>
      <c r="F4" s="27" t="inlineStr">
        <is>
          <t>Diagnostic test accuracy evaluation, bivariate meta-analysis, and geographic/phenotypic subgroup analysis.</t>
        </is>
      </c>
      <c r="G4" s="27" t="inlineStr">
        <is>
          <t>9,144 participants across the 31 qualitative synthesis studies (consisting of 4,464 control women and 4,680 women with PCOS); 8,338 unique participants across the 24 meta-analysis studies (4,156 controls and 4,182 PCOS cases).</t>
        </is>
      </c>
      <c r="H4" s="27" t="inlineStr">
        <is>
          <t>31 study extraction records (no raw images are included; contains pooled study-level statistics).</t>
        </is>
      </c>
      <c r="I4" s="27" t="inlineStr">
        <is>
          <t>Sourced from adult studies (3,883 controls vs. 3,859 PCOS cases) and adolescent studies (210 controls vs. 268 PCOS cases).</t>
        </is>
      </c>
      <c r="J4" s="27" t="inlineStr">
        <is>
          <t>Tabular study-level mean age and BMI for both PCOS and control cohorts.</t>
        </is>
      </c>
      <c r="K4" s="27" t="inlineStr">
        <is>
          <t xml:space="preserve">Not mentioned </t>
        </is>
      </c>
      <c r="L4" s="27" t="inlineStr">
        <is>
          <t>Not mentioned.</t>
        </is>
      </c>
      <c r="M4" s="27" t="inlineStr">
        <is>
          <t>No (the dataset contains no raw ultrasound images or scan files).</t>
        </is>
      </c>
      <c r="N4" s="27" t="inlineStr">
        <is>
          <t>Extracted mean values, standard deviations, and proposed diagnostic thresholds for follicle number per ovary (FNPO), ovarian volume (OV), follicle number per cross-section (FNPS), stromal area, stromal volume, and stromal/ovarian volume ratios.</t>
        </is>
      </c>
      <c r="O4" s="27" t="inlineStr">
        <is>
          <t>No (no raw images are present, so ovary boundary annotations are not applicable).</t>
        </is>
      </c>
      <c r="P4" s="27" t="inlineStr">
        <is>
          <t>No (no raw images are present).</t>
        </is>
      </c>
      <c r="Q4" s="27" t="inlineStr">
        <is>
          <t>Manual follicle counts and ovarian volume measurements compiled at the study level.</t>
        </is>
      </c>
      <c r="R4" s="27" t="inlineStr">
        <is>
          <t>Yes (the underlying primary studies contain patient-paired measurements, but this dataset compiles them at the study level).</t>
        </is>
      </c>
      <c r="S4" s="27" t="inlineStr">
        <is>
          <t>Classified based on NIH, Rotterdam, or AE-PCOS criteria.</t>
        </is>
      </c>
      <c r="T4" s="27" t="inlineStr">
        <is>
          <t>Global population representing studies from North America (e.g., USA, Canada), Europe (e.g., France, Italy, Greece, Germany, Spain, Turkey, Netherlands, Cyprus, Croatia), and Asia (e.g., China, India, Vietnam, Thailand, Russia).</t>
        </is>
      </c>
      <c r="U4" s="27" t="inlineStr">
        <is>
          <t>Sourced from academic medical centres, tertiary care hospitals, and community registries.</t>
        </is>
      </c>
      <c r="V4" s="27" t="inlineStr">
        <is>
          <t>Studies with incomplete or irretrievable data for the index tests were excluded from the quantitative meta-analysis.</t>
        </is>
      </c>
      <c r="W4" s="27" t="inlineStr">
        <is>
          <t>Moderate to high if using individual study cohorts. The authors explicitly excluded duplicate study populations from their meta-analysis (removing data from five duplicate studies to prevent leakage).</t>
        </is>
      </c>
      <c r="X4" s="27" t="inlineStr">
        <is>
          <t>High methodological quality of extraction, but the underlying primary studies had high risk of bias in patient selection and index test domains (evaluated via QUADAS-2/QUADAS-C).</t>
        </is>
      </c>
      <c r="Y4" s="27" t="inlineStr">
        <is>
          <t>Available via Oxford Academic for journal subscribers or open-access supplementary download.</t>
        </is>
      </c>
      <c r="Z4" s="27" t="inlineStr">
        <is>
          <t>Large, globally representative, and meticulously extracted repository of historical diagnostic thresholds, mean values, and diagnostic accuracy indices across multiple ultrasonographic markers, completely cleaned for duplicate populations.</t>
        </is>
      </c>
      <c r="AA4" s="27" t="inlineStr">
        <is>
          <t>Completely lacks raw ultrasound images, timeseries, or individual patient-level raw clinical/hormonal records (primarily consists of study-level aggregate statistics).</t>
        </is>
      </c>
      <c r="AB4" s="27" t="inlineStr">
        <is>
          <t>Verification and grounding of clinical diagnostic rules for the expert system.</t>
        </is>
      </c>
      <c r="AC4" s="27" t="inlineStr">
        <is>
          <t>Serving as the clinical reference standard to verify that the automated visual segmentation outputs and volume calculations align with historically proposed clinical thresholds.</t>
        </is>
      </c>
      <c r="AD4" s="27" t="inlineStr">
        <is>
          <t>Moderate</t>
        </is>
      </c>
      <c r="AE4" s="67" t="inlineStr">
        <is>
          <t>Evidence repository (study-level summaries), not patient-level data. Not usable for training models; kept for clinical background only.</t>
        </is>
      </c>
    </row>
    <row r="5" ht="94.5" customHeight="1">
      <c r="A5" s="27" t="inlineStr">
        <is>
          <t>D04</t>
        </is>
      </c>
      <c r="B5" s="27" t="inlineStr">
        <is>
          <t>Polycystic Ovary Syndrome Dataset</t>
        </is>
      </c>
      <c r="C5" s="62" t="inlineStr">
        <is>
          <t>https://www.kaggle.com/datasets/prasoonkottarathil/polycystic-ovary-syndrome-pcos</t>
        </is>
      </c>
      <c r="D5" s="27" t="inlineStr">
        <is>
          <t>P08,P10,P12,P13,P14.P17</t>
        </is>
      </c>
      <c r="E5" s="27" t="inlineStr">
        <is>
          <t>Tabular clinical and laboratory records.</t>
        </is>
      </c>
      <c r="F5" s="27" t="inlineStr">
        <is>
          <t>Machine learning-based diagnostic prediction and feature classification.</t>
        </is>
      </c>
      <c r="G5" s="27" t="inlineStr">
        <is>
          <t>541 patients.</t>
        </is>
      </c>
      <c r="H5" s="27" t="inlineStr">
        <is>
          <t>541 records.</t>
        </is>
      </c>
      <c r="I5" s="27" t="inlineStr">
        <is>
          <t>177 PCOS (32.7%) / 364 non-PCOS (67.3%)</t>
        </is>
      </c>
      <c r="J5" s="27" t="inlineStr">
        <is>
          <t>Tabular clinical features.</t>
        </is>
      </c>
      <c r="K5" s="27" t="inlineStr">
        <is>
          <t>Tabular biochemical parameters.</t>
        </is>
      </c>
      <c r="L5" s="27" t="inlineStr">
        <is>
          <t>Tabular metabolic indicators.</t>
        </is>
      </c>
      <c r="M5" s="27" t="inlineStr">
        <is>
          <t>No</t>
        </is>
      </c>
      <c r="N5" s="27" t="inlineStr">
        <is>
          <t>Yes: follicle count and average follicle size for each ovary, plus endometrium thickness. These are technician-reported numbers, not images.</t>
        </is>
      </c>
      <c r="O5" s="27" t="inlineStr">
        <is>
          <t>No</t>
        </is>
      </c>
      <c r="P5" s="27" t="inlineStr">
        <is>
          <t>No</t>
        </is>
      </c>
      <c r="Q5" s="27" t="inlineStr">
        <is>
          <t>Technician-reported follicle count and average follicle size per ovary (no pixel-level annotation).</t>
        </is>
      </c>
      <c r="R5" s="27" t="inlineStr">
        <is>
          <t>Yes</t>
        </is>
      </c>
      <c r="S5" s="27" t="inlineStr">
        <is>
          <t>Not documented in the dataset</t>
        </is>
      </c>
      <c r="T5" s="27" t="inlineStr">
        <is>
          <t>India</t>
        </is>
      </c>
      <c r="U5" s="27" t="inlineStr">
        <is>
          <t>private hospitals in Kerala</t>
        </is>
      </c>
      <c r="V5" s="27" t="inlineStr">
        <is>
          <t>3 blank or non-numeric cells (marriage years, fast food, AMH) and 3 impossible zeros (vitamin D3, endometrium). See notebook 02.</t>
        </is>
      </c>
      <c r="W5" s="27" t="inlineStr">
        <is>
          <t>No duplicate patients or rows (notebook 03).</t>
        </is>
      </c>
      <c r="X5" s="27" t="inlineStr">
        <is>
          <t>28 problem values in 26 records (4.8%), including 8 impossible values and 13 follicle count/size contradictions. See notebook 03 and docs/cleaning_decisions.xlsx.</t>
        </is>
      </c>
      <c r="Y5" s="27" t="inlineStr">
        <is>
          <t>Not mentioned</t>
        </is>
      </c>
      <c r="Z5" s="27" t="inlineStr">
        <is>
          <t>Extremely popular public benchmark for testing diverse supervised machine learning models.</t>
        </is>
      </c>
      <c r="AA5" s="27" t="inlineStr">
        <is>
          <t>Overused across eighty percent of tabular papers, lacks geographic and ethnic diversity, and completely lacks raw pelvic ultrasound images.</t>
        </is>
      </c>
      <c r="AB5" s="27" t="inlineStr">
        <is>
          <t>Tabular clinical risk-modeling training.</t>
        </is>
      </c>
      <c r="AC5" s="27" t="inlineStr">
        <is>
          <t>Serving as a baseline clinical dataset to evaluate supervised classifiers and test metabolic feature-importance weights.</t>
        </is>
      </c>
      <c r="AD5" s="27" t="inlineStr">
        <is>
          <t>Moderate</t>
        </is>
      </c>
      <c r="AE5" s="67" t="inlineStr">
        <is>
          <t>Updated from my own data audit (notebooks 01-03, Oct 2026): class balance, follicle variables, missing data, duplicates and data quality.</t>
        </is>
      </c>
    </row>
    <row r="6" ht="94.5" customHeight="1">
      <c r="A6" s="27" t="inlineStr">
        <is>
          <t>D05</t>
        </is>
      </c>
      <c r="B6" s="27" t="inlineStr">
        <is>
          <t>MMOTU Dataset</t>
        </is>
      </c>
      <c r="C6" s="62" t="inlineStr">
        <is>
          <t>https://www.kaggle.com/datasets/orvile/mmotu-ovarian-ultrasound-images-dataset</t>
        </is>
      </c>
      <c r="D6" s="27" t="inlineStr">
        <is>
          <t>P08</t>
        </is>
      </c>
      <c r="E6" s="27" t="inlineStr">
        <is>
          <t>Ultrasound images of ovaries.</t>
        </is>
      </c>
      <c r="F6" s="27" t="inlineStr">
        <is>
          <t>Automated deep learning ultrasound ovarian follicle segmentation and detection.</t>
        </is>
      </c>
      <c r="G6" s="27" t="inlineStr">
        <is>
          <t>294 patients.</t>
        </is>
      </c>
      <c r="H6" s="27" t="inlineStr">
        <is>
          <t>1,639 images.</t>
        </is>
      </c>
      <c r="I6" s="27" t="inlineStr">
        <is>
          <t>Not mentioned</t>
        </is>
      </c>
      <c r="J6" s="27" t="inlineStr">
        <is>
          <t>No</t>
        </is>
      </c>
      <c r="K6" s="27" t="inlineStr">
        <is>
          <t>No</t>
        </is>
      </c>
      <c r="L6" s="27" t="inlineStr">
        <is>
          <t>No</t>
        </is>
      </c>
      <c r="M6" s="27" t="inlineStr">
        <is>
          <t>Yes</t>
        </is>
      </c>
      <c r="N6" s="27" t="inlineStr">
        <is>
          <t>Polycystic ovarian morphology features are present visually, but no tabular measurements are provided.</t>
        </is>
      </c>
      <c r="O6" s="27" t="inlineStr">
        <is>
          <t>Yes</t>
        </is>
      </c>
      <c r="P6" s="27" t="inlineStr">
        <is>
          <t>No (MMOTU masks outline ovarian tumours, not follicles)</t>
        </is>
      </c>
      <c r="Q6" s="27" t="inlineStr">
        <is>
          <t>Not mentioned</t>
        </is>
      </c>
      <c r="R6" s="27" t="inlineStr">
        <is>
          <t>No</t>
        </is>
      </c>
      <c r="S6" s="27" t="inlineStr">
        <is>
          <t>Not mentioned</t>
        </is>
      </c>
      <c r="T6" s="27" t="inlineStr">
        <is>
          <t>Not mentioned</t>
        </is>
      </c>
      <c r="U6" s="27" t="inlineStr">
        <is>
          <t>Not mentioned</t>
        </is>
      </c>
      <c r="V6" s="27" t="inlineStr">
        <is>
          <t>Not mentioned</t>
        </is>
      </c>
      <c r="W6" s="27" t="inlineStr">
        <is>
          <t>Not mentioned</t>
        </is>
      </c>
      <c r="X6" s="27" t="inlineStr">
        <is>
          <t>Not mentioned</t>
        </is>
      </c>
      <c r="Y6" s="27" t="inlineStr">
        <is>
          <t>Not mentioned</t>
        </is>
      </c>
      <c r="Z6" s="27" t="inlineStr">
        <is>
          <t>Large collection of expert-annotated pelvic ultrasound images of ovaries, ideal for training deep segmentation models.</t>
        </is>
      </c>
      <c r="AA6" s="27" t="inlineStr">
        <is>
          <t>Completely lacks paired clinical, hormonal, and metabolic records, making it unsuitable for multi-modal fusion networks.</t>
        </is>
      </c>
      <c r="AB6" s="27" t="inlineStr">
        <is>
          <t>Ovarian follicle detection and segmentation training.</t>
        </is>
      </c>
      <c r="AC6" s="27" t="inlineStr">
        <is>
          <t>To train the Attention-U-Net segmentation network to extract automated follicle counts and volume measurements before passing them to the clinical risk stratification model.</t>
        </is>
      </c>
      <c r="AD6" s="27" t="inlineStr">
        <is>
          <t>Low</t>
        </is>
      </c>
      <c r="AE6" s="67" t="inlineStr">
        <is>
          <t>Duplicate of D10 (same MMOTU dataset: 294 patients, 1,639 images). MMOTU is an ovarian tumour dataset, so follicle annotation was corrected to No and suitability to Low. Use D10 as the main entry.</t>
        </is>
      </c>
    </row>
    <row r="7" ht="157.5" customHeight="1">
      <c r="A7" s="27" t="inlineStr">
        <is>
          <t>D06</t>
        </is>
      </c>
      <c r="B7" s="27" t="inlineStr">
        <is>
          <t>Blended Cardiovascular and PCOS Symptomatic Dataset</t>
        </is>
      </c>
      <c r="C7" s="27" t="inlineStr">
        <is>
          <t>https://www.kaggle.com/datasets/johnsmith88/heart-disease-dataset and https://www.kaggle.com/datasets/prasoonkottarathil/polycystic-ovary-syndrome-pcoS</t>
        </is>
      </c>
      <c r="D7" s="27" t="inlineStr">
        <is>
          <t>P15</t>
        </is>
      </c>
      <c r="E7" s="27" t="inlineStr">
        <is>
          <t>Tabular clinical, metabolic, and noticeable symptomatic features.</t>
        </is>
      </c>
      <c r="F7" s="27" t="inlineStr">
        <is>
          <t>Supervised binary classification.</t>
        </is>
      </c>
      <c r="G7" s="27" t="inlineStr">
        <is>
          <t>900 patients.</t>
        </is>
      </c>
      <c r="H7" s="27" t="inlineStr">
        <is>
          <t>900 structured clinical records (no raw images).</t>
        </is>
      </c>
      <c r="I7" s="27" t="inlineStr">
        <is>
          <t>Not mentioned</t>
        </is>
      </c>
      <c r="J7" s="27" t="inlineStr">
        <is>
          <t>Resting blood pressure, maximum heart rate, chest pain type, resting electrocardiogram, cycle length, weight gain, and hair growth.</t>
        </is>
      </c>
      <c r="K7" s="27" t="inlineStr">
        <is>
          <t>Not mentioned</t>
        </is>
      </c>
      <c r="L7" s="27" t="inlineStr">
        <is>
          <t>Fasting blood sugar, random glucose, body mass index, waist-to-hip ratio, and cholesterol.</t>
        </is>
      </c>
      <c r="M7" s="27" t="inlineStr">
        <is>
          <t>No</t>
        </is>
      </c>
      <c r="N7" s="27" t="inlineStr">
        <is>
          <t>Not mentioned</t>
        </is>
      </c>
      <c r="O7" s="27" t="inlineStr">
        <is>
          <t>No</t>
        </is>
      </c>
      <c r="P7" s="27" t="inlineStr">
        <is>
          <t>No</t>
        </is>
      </c>
      <c r="Q7" s="27" t="inlineStr">
        <is>
          <t>Not mentioned</t>
        </is>
      </c>
      <c r="R7" s="27" t="inlineStr">
        <is>
          <t>No</t>
        </is>
      </c>
      <c r="S7" s="27" t="inlineStr">
        <is>
          <t>Sourced from raw Rotterdam-conforming historical labels in the original Polycystic Ovary Syndrome set, and cardiovascular disease targets in the Cardiovascular Disease set, spliced together during preprocessing.</t>
        </is>
      </c>
      <c r="T7" s="27" t="inlineStr">
        <is>
          <t>Not mentioned</t>
        </is>
      </c>
      <c r="U7" s="27" t="inlineStr">
        <is>
          <t>Not mentioned</t>
        </is>
      </c>
      <c r="V7" s="27" t="inlineStr">
        <is>
          <t>Missing or null values were filled with zero for numerical data and the statistical mode for categorical data.</t>
        </is>
      </c>
      <c r="W7" s="27" t="inlineStr">
        <is>
          <t>Not mentioned</t>
        </is>
      </c>
      <c r="X7" s="27" t="inlineStr">
        <is>
          <t>Poor biological validity due to the artificial blending of separate patient groups during preprocessing, although outlier trimming and normalization were applied.</t>
        </is>
      </c>
      <c r="Y7" s="27" t="inlineStr">
        <is>
          <t>Open access via Kaggle and MDPI Sensors.</t>
        </is>
      </c>
      <c r="Z7" s="27" t="inlineStr">
        <is>
          <t>Extremely lightweight feature space, high ease of collection, and bypassing of expensive laboratory and imaging tests.</t>
        </is>
      </c>
      <c r="AA7" s="27" t="inlineStr">
        <is>
          <t>Lacks clinical and biological paired authenticity due to artificial splicing of two separate datasets; completely lacks raw ultrasound images, specialized hormone assays, or dynamic missingness handling.</t>
        </is>
      </c>
      <c r="AB7" s="27" t="inlineStr">
        <is>
          <t>Tabular risk-modeling baseline comparison.</t>
        </is>
      </c>
      <c r="AC7" s="27" t="inlineStr">
        <is>
          <t>Serving as a lightweight, non-invasive comparative baseline to demonstrate how your proposed multi-modal model degrades or improves when moving from purely physical symptom inputs to paired clinical-imaging inputs.</t>
        </is>
      </c>
      <c r="AD7" s="27" t="inlineStr">
        <is>
          <t>Low</t>
        </is>
      </c>
    </row>
    <row r="8" ht="94.5" customHeight="1">
      <c r="A8" s="27" t="inlineStr">
        <is>
          <t>D07</t>
        </is>
      </c>
      <c r="B8" s="27" t="inlineStr">
        <is>
          <t>PCOS 2023 Dataset</t>
        </is>
      </c>
      <c r="C8" s="27" t="inlineStr">
        <is>
          <t>https://www.kaggle.com/datasets/sahilkoli04/pcos2023</t>
        </is>
      </c>
      <c r="D8" s="27" t="inlineStr">
        <is>
          <t>P18</t>
        </is>
      </c>
      <c r="E8" s="27" t="inlineStr">
        <is>
          <t>Tabular clinical, symptom tracking, and questionnaire data.</t>
        </is>
      </c>
      <c r="F8" s="27" t="inlineStr">
        <is>
          <t>Supervised binary classification.</t>
        </is>
      </c>
      <c r="G8" s="27" t="inlineStr">
        <is>
          <t>465 patients.</t>
        </is>
      </c>
      <c r="H8" s="27" t="inlineStr">
        <is>
          <t>465 structured records (no raw images).</t>
        </is>
      </c>
      <c r="I8" s="27" t="inlineStr">
        <is>
          <t>102 PCOS-positive cases vs 363 PCOS-negative controls.</t>
        </is>
      </c>
      <c r="J8" s="27" t="inlineStr">
        <is>
          <t>15 variables related to regular menstruation, age, weight, height, menstrual period duration, frequent fast food consumption, weight gain, ABO blood group, skin hyperpigmentation, hair loss, acne, and hirsutism.</t>
        </is>
      </c>
      <c r="K8" s="27" t="inlineStr">
        <is>
          <t>Not mentioned</t>
        </is>
      </c>
      <c r="L8" s="27" t="inlineStr">
        <is>
          <t>Not mentioned</t>
        </is>
      </c>
      <c r="M8" s="27" t="inlineStr">
        <is>
          <t>No</t>
        </is>
      </c>
      <c r="N8" s="27" t="inlineStr">
        <is>
          <t>Not mentioned</t>
        </is>
      </c>
      <c r="O8" s="27" t="inlineStr">
        <is>
          <t>No</t>
        </is>
      </c>
      <c r="P8" s="27" t="inlineStr">
        <is>
          <t>No</t>
        </is>
      </c>
      <c r="Q8" s="27" t="inlineStr">
        <is>
          <t>Not mentioned</t>
        </is>
      </c>
      <c r="R8" s="27" t="inlineStr">
        <is>
          <t>Yes</t>
        </is>
      </c>
      <c r="S8" s="27" t="inlineStr">
        <is>
          <t>Self-reported or clinically diagnosed PCOS symptoms collected via Google Forms.</t>
        </is>
      </c>
      <c r="T8" s="27" t="inlineStr">
        <is>
          <t>Not mentioned</t>
        </is>
      </c>
      <c r="U8" s="27" t="inlineStr">
        <is>
          <t>Sourced via an online Google Forms questionnaire on PCOS symptoms.</t>
        </is>
      </c>
      <c r="V8" s="27" t="inlineStr">
        <is>
          <t>Not mentioned</t>
        </is>
      </c>
      <c r="W8" s="27" t="inlineStr">
        <is>
          <t>Not mentioned</t>
        </is>
      </c>
      <c r="X8" s="27" t="inlineStr">
        <is>
          <t>Not mentioned</t>
        </is>
      </c>
      <c r="Y8" s="27" t="inlineStr">
        <is>
          <t>Open access on Kaggle.</t>
        </is>
      </c>
      <c r="Z8" s="27" t="inlineStr">
        <is>
          <t>Real-world symptomatic data representing patient-reported experiences, making it highly valuable for testing non-invasive patient-reported screening tools.</t>
        </is>
      </c>
      <c r="AA8" s="27" t="inlineStr">
        <is>
          <t>Lacks clinical-grade biochemical assays or pelvic imaging files, and is subject to self-reporting bias.</t>
        </is>
      </c>
      <c r="AB8" s="27" t="inlineStr">
        <is>
          <t>Validating the robustness of the missing-information-robust clinical modeling component by simulating real-world patient survey responses.</t>
        </is>
      </c>
      <c r="AC8" s="27" t="inlineStr">
        <is>
          <t>Serving as a real-world self-reported dataset to evaluate the performance of the non-invasive screening classifier when clinical imaging and hormone assays are completely absent.</t>
        </is>
      </c>
      <c r="AD8" s="27" t="inlineStr">
        <is>
          <t>Moderate</t>
        </is>
      </c>
    </row>
    <row r="9" ht="141.75" customHeight="1">
      <c r="A9" s="27" t="inlineStr">
        <is>
          <t>D08</t>
        </is>
      </c>
      <c r="B9" s="27" t="inlineStr">
        <is>
          <t>PCOS Detection Using Ultrasound Images Dataset</t>
        </is>
      </c>
      <c r="C9" s="27" t="inlineStr">
        <is>
          <t>https://www.kaggle.com/datasets/anaghachoudhari/pcos-detection-using-ultrasound-images</t>
        </is>
      </c>
      <c r="D9" s="27" t="inlineStr">
        <is>
          <t>P23,P24</t>
        </is>
      </c>
      <c r="E9" s="27" t="inlineStr">
        <is>
          <t>Grayscale 2D pelvic ultrasound images.</t>
        </is>
      </c>
      <c r="F9" s="27" t="inlineStr">
        <is>
          <t>Supervised binary classification of infected (cystic/PCOS) vs. not infected (healthy control) ovaries.</t>
        </is>
      </c>
      <c r="G9" s="27" t="inlineStr">
        <is>
          <t>Not mentioned</t>
        </is>
      </c>
      <c r="H9" s="27" t="inlineStr">
        <is>
          <t>1,924 training images.</t>
        </is>
      </c>
      <c r="I9" s="27" t="inlineStr">
        <is>
          <t>781 INFECTED (38.8%) vs 1,143 NOT INFECTED (61.2%).</t>
        </is>
      </c>
      <c r="J9" s="27" t="inlineStr">
        <is>
          <t>Not mentioned</t>
        </is>
      </c>
      <c r="K9" s="27" t="inlineStr">
        <is>
          <t>Not mentioned</t>
        </is>
      </c>
      <c r="L9" s="27" t="inlineStr">
        <is>
          <t>Not mentioned</t>
        </is>
      </c>
      <c r="M9" s="27" t="inlineStr">
        <is>
          <t>Yes</t>
        </is>
      </c>
      <c r="N9" s="27" t="inlineStr">
        <is>
          <t>Not mentioned</t>
        </is>
      </c>
      <c r="O9" s="27" t="inlineStr">
        <is>
          <t>No</t>
        </is>
      </c>
      <c r="P9" s="27" t="inlineStr">
        <is>
          <t>No</t>
        </is>
      </c>
      <c r="Q9" s="27" t="inlineStr">
        <is>
          <t>Not mentioned</t>
        </is>
      </c>
      <c r="R9" s="27" t="inlineStr">
        <is>
          <t>Not mentioned</t>
        </is>
      </c>
      <c r="S9" s="27" t="inlineStr">
        <is>
          <t>Binary image-level ground truth labels (INFECTED vs. NOT INFECTED).</t>
        </is>
      </c>
      <c r="T9" s="27" t="inlineStr">
        <is>
          <t>Not mentioned</t>
        </is>
      </c>
      <c r="U9" s="27" t="inlineStr">
        <is>
          <t>Public open-source online repository.</t>
        </is>
      </c>
      <c r="V9" s="27" t="inlineStr">
        <is>
          <t>Not mentioned</t>
        </is>
      </c>
      <c r="W9" s="27" t="inlineStr">
        <is>
          <t>High risk if test set is not carefully separated; authors noted significant overlap between initial Kaggle train and test sets, leading them to discard the initial test set and re-split the training set.</t>
        </is>
      </c>
      <c r="X9" s="27" t="inlineStr">
        <is>
          <t>High visual clarity for binary classification, but lacks pixel-level anatomical annotations.</t>
        </is>
      </c>
      <c r="Y9" s="27" t="inlineStr">
        <is>
          <t>Open access (publicly downloadable from Kaggle).</t>
        </is>
      </c>
      <c r="Z9" s="27" t="inlineStr">
        <is>
          <t>Large sample size (1,924 images) for 2D ultrasound classification, providing balanced positive and negative classes for deep learning.</t>
        </is>
      </c>
      <c r="AA9" s="27" t="inlineStr">
        <is>
          <t>Completely lacks patient-paired clinical, hormonal, or metabolic records, and contains no pixel-level follicle or ovary boundary ground truth annotations.</t>
        </is>
      </c>
      <c r="AB9" s="27" t="inlineStr">
        <is>
          <t>Image classification and feature extraction pre-training.</t>
        </is>
      </c>
      <c r="AC9" s="27" t="inlineStr">
        <is>
          <t>Serving as a raw 2D pelvic ultrasound benchmark database to train and validate the automated visual classification module.</t>
        </is>
      </c>
      <c r="AD9" s="27" t="inlineStr">
        <is>
          <t>High</t>
        </is>
      </c>
    </row>
    <row r="10" ht="180.75" customHeight="1">
      <c r="A10" s="27" t="inlineStr">
        <is>
          <t>D09</t>
        </is>
      </c>
      <c r="B10" s="27" t="inlineStr">
        <is>
          <t>PCOSGen Dataset</t>
        </is>
      </c>
      <c r="C10" s="27" t="inlineStr">
        <is>
          <t>https://zenodo.org/records/10430727</t>
        </is>
      </c>
      <c r="D10" s="27" t="inlineStr">
        <is>
          <t>P23,P25</t>
        </is>
      </c>
      <c r="E10" s="27" t="inlineStr">
        <is>
          <t>Grayscale 2D pelvic ultrasound images.</t>
        </is>
      </c>
      <c r="F10" s="27" t="inlineStr">
        <is>
          <t>Supervised binary classification of healthy vs. unhealthy ovaries.</t>
        </is>
      </c>
      <c r="G10" s="27" t="inlineStr">
        <is>
          <t>Not mentioned</t>
        </is>
      </c>
      <c r="H10" s="27" t="inlineStr">
        <is>
          <t>4,668 images.</t>
        </is>
      </c>
      <c r="I10" s="27" t="inlineStr">
        <is>
          <t>1,468 unhealthy images vs 3,200 healthy images.</t>
        </is>
      </c>
      <c r="J10" s="27" t="inlineStr">
        <is>
          <t>Not mentioned</t>
        </is>
      </c>
      <c r="K10" s="27" t="inlineStr">
        <is>
          <t>Not mentioned</t>
        </is>
      </c>
      <c r="L10" s="27" t="inlineStr">
        <is>
          <t>Not mentioned</t>
        </is>
      </c>
      <c r="M10" s="27" t="inlineStr">
        <is>
          <t>Yes</t>
        </is>
      </c>
      <c r="N10" s="27" t="inlineStr">
        <is>
          <t>Not mentioned</t>
        </is>
      </c>
      <c r="O10" s="27" t="inlineStr">
        <is>
          <t>No</t>
        </is>
      </c>
      <c r="P10" s="27" t="inlineStr">
        <is>
          <t>No</t>
        </is>
      </c>
      <c r="Q10" s="27" t="inlineStr">
        <is>
          <t>Not mentioned</t>
        </is>
      </c>
      <c r="R10" s="27" t="inlineStr">
        <is>
          <t>Not mentioned</t>
        </is>
      </c>
      <c r="S10" s="27" t="inlineStr">
        <is>
          <t>Medical annotations provided by a certified gynaecologist in New Delhi, India.</t>
        </is>
      </c>
      <c r="T10" s="27" t="inlineStr">
        <is>
          <t>South Asian population (India).</t>
        </is>
      </c>
      <c r="U10" s="27" t="inlineStr">
        <is>
          <t>Online repositories and clinical collections in New Delhi, India.</t>
        </is>
      </c>
      <c r="V10" s="27" t="inlineStr">
        <is>
          <t>Not mentioned</t>
        </is>
      </c>
      <c r="W10" s="27" t="inlineStr">
        <is>
          <t>Not mentioned</t>
        </is>
      </c>
      <c r="X10" s="27" t="inlineStr">
        <is>
          <t>High clinical quality with gynaecologist-verified diagnostic labels.</t>
        </is>
      </c>
      <c r="Y10" s="27" t="inlineStr">
        <is>
          <t>Open access (available via Zenodo repository).</t>
        </is>
      </c>
      <c r="Z10" s="27" t="inlineStr">
        <is>
          <t>Multi-center acquisition with expert gynaecologist diagnostic annotations.</t>
        </is>
      </c>
      <c r="AA10" s="27" t="inlineStr">
        <is>
          <t>Lacks pixel-level follicle boundary masks and paired laboratory parameters.</t>
        </is>
      </c>
      <c r="AB10" s="27" t="inlineStr">
        <is>
          <t>External validation of ultrasound classification.</t>
        </is>
      </c>
      <c r="AC10" s="27" t="inlineStr">
        <is>
          <t>Serving as an external validation dataset to test model generalization across South Asian clinical populations.</t>
        </is>
      </c>
      <c r="AD10" s="27" t="inlineStr">
        <is>
          <t>High</t>
        </is>
      </c>
    </row>
    <row r="11" ht="78.75" customFormat="1" customHeight="1" s="46">
      <c r="A11" s="27" t="inlineStr">
        <is>
          <t>D10</t>
        </is>
      </c>
      <c r="B11" s="27" t="inlineStr">
        <is>
          <t>Multi-Modality Ovarian Tumor Ultrasound Dataset</t>
        </is>
      </c>
      <c r="C11" s="27" t="inlineStr">
        <is>
          <t>arXiv:2207.06799</t>
        </is>
      </c>
      <c r="D11" s="27" t="inlineStr">
        <is>
          <t>P23</t>
        </is>
      </c>
      <c r="E11" s="27" t="inlineStr">
        <is>
          <t>Grayscale 2D pelvic ultrasound images.</t>
        </is>
      </c>
      <c r="F11" s="27" t="inlineStr">
        <is>
          <t>Unsupervised cross-domain semantic segmentation and disease classification.</t>
        </is>
      </c>
      <c r="G11" s="27" t="inlineStr">
        <is>
          <t>294 patients</t>
        </is>
      </c>
      <c r="H11" s="27" t="inlineStr">
        <is>
          <t>1,639 ultrasound images</t>
        </is>
      </c>
      <c r="I11" s="27" t="inlineStr">
        <is>
          <t>Not mentioned</t>
        </is>
      </c>
      <c r="J11" s="27" t="inlineStr">
        <is>
          <t>Not mentioned</t>
        </is>
      </c>
      <c r="K11" s="27" t="inlineStr">
        <is>
          <t>Not mentioned</t>
        </is>
      </c>
      <c r="L11" s="27" t="inlineStr">
        <is>
          <t>Not mentioned</t>
        </is>
      </c>
      <c r="M11" s="27" t="inlineStr">
        <is>
          <t>Yes</t>
        </is>
      </c>
      <c r="N11" s="27" t="inlineStr">
        <is>
          <t>Not mentioned</t>
        </is>
      </c>
      <c r="O11" s="27" t="inlineStr">
        <is>
          <t>Not mentioned</t>
        </is>
      </c>
      <c r="P11" s="27" t="inlineStr">
        <is>
          <t>Not mentioned</t>
        </is>
      </c>
      <c r="Q11" s="27" t="inlineStr">
        <is>
          <t>Not mentioned</t>
        </is>
      </c>
      <c r="R11" s="27" t="inlineStr">
        <is>
          <t>Yes</t>
        </is>
      </c>
      <c r="S11" s="27" t="inlineStr">
        <is>
          <t>Pathological diagnosis and ultrasound morphology.</t>
        </is>
      </c>
      <c r="T11" s="27" t="inlineStr">
        <is>
          <t>East Asian population (China).</t>
        </is>
      </c>
      <c r="U11" s="27" t="inlineStr">
        <is>
          <t>Multicentre clinical hospital collection.</t>
        </is>
      </c>
      <c r="V11" s="27" t="inlineStr">
        <is>
          <t>Not mentioned</t>
        </is>
      </c>
      <c r="W11" s="27" t="inlineStr">
        <is>
          <t>Not mentioned</t>
        </is>
      </c>
      <c r="X11" s="27" t="inlineStr">
        <is>
          <t>High clinical imaging quality across multiple ultrasound scanner modalities.</t>
        </is>
      </c>
      <c r="Y11" s="27" t="inlineStr">
        <is>
          <t>Open access for academic research.</t>
        </is>
      </c>
      <c r="Z11" s="27" t="inlineStr">
        <is>
          <t>Patient-paired multi-image acquisition across 294 patients representing different ultrasound scanners.</t>
        </is>
      </c>
      <c r="AA11" s="27" t="inlineStr">
        <is>
          <t>Focused primarily on ovarian mass and tumor characterization rather than isolated antral follicle counts.</t>
        </is>
      </c>
      <c r="AB11" s="27" t="inlineStr">
        <is>
          <t>Cross-domain robustness testing.</t>
        </is>
      </c>
      <c r="AC11" s="27" t="inlineStr">
        <is>
          <t>Evaluating model performance stability across different ultrasound scanner hardware.</t>
        </is>
      </c>
      <c r="AD11" s="27" t="inlineStr">
        <is>
          <t>Moderate</t>
        </is>
      </c>
    </row>
    <row r="12" ht="94.5" customFormat="1" customHeight="1" s="60">
      <c r="A12" s="38" t="inlineStr">
        <is>
          <t>D11</t>
        </is>
      </c>
      <c r="B12" s="61" t="inlineStr">
        <is>
          <t>USOVA3D Public Database</t>
        </is>
      </c>
      <c r="C12" s="61" t="inlineStr">
        <is>
          <t>System Software Laboratory servers at UM FERI, Maribor, Slovenia / https://doi.org/10.1016/j.cmpb.2020.105621</t>
        </is>
      </c>
      <c r="D12" s="61" t="inlineStr">
        <is>
          <t>P32</t>
        </is>
      </c>
      <c r="E12" s="61" t="inlineStr">
        <is>
          <t>3D ultrasound volumes of ovaries (P27 cut them into 2D slices)</t>
        </is>
      </c>
      <c r="F12" s="61" t="inlineStr">
        <is>
          <t>Automated 3D/2D ovarian follicle segmentation, boundary detection, and morphological feature extraction.</t>
        </is>
      </c>
      <c r="G12" s="61" t="inlineStr">
        <is>
          <t>Not mentioned</t>
        </is>
      </c>
      <c r="H12" s="61" t="inlineStr">
        <is>
          <t>35 3D volumes (16 training with annotations, 19 testing with hidden annotations); 0.2 mm voxels</t>
        </is>
      </c>
      <c r="I12" s="61" t="inlineStr">
        <is>
          <t>Not applicable (segmentation dataset, no PCOS labels)</t>
        </is>
      </c>
      <c r="J12" s="61" t="inlineStr">
        <is>
          <t>Not mentioned</t>
        </is>
      </c>
      <c r="K12" s="61" t="inlineStr">
        <is>
          <t>Not mentioned</t>
        </is>
      </c>
      <c r="L12" s="61" t="inlineStr">
        <is>
          <t>Not mentioned</t>
        </is>
      </c>
      <c r="M12" s="61" t="inlineStr">
        <is>
          <t>Yes</t>
        </is>
      </c>
      <c r="N12" s="61" t="inlineStr">
        <is>
          <t>Automated pixel-level area, perimeter, and diameter measurements for individual follicles.</t>
        </is>
      </c>
      <c r="O12" s="61" t="inlineStr">
        <is>
          <t>Yes</t>
        </is>
      </c>
      <c r="P12" s="61" t="inlineStr">
        <is>
          <t>Yes</t>
        </is>
      </c>
      <c r="Q12" s="61" t="inlineStr">
        <is>
          <t>3D ovary and follicle masks from 2 raters (training set); counts and sizes can be measured from the masks</t>
        </is>
      </c>
      <c r="R12" s="61" t="inlineStr">
        <is>
          <t>No (no clinical data; cannot be linked to Kottarathil)</t>
        </is>
      </c>
      <c r="S12" s="61" t="inlineStr">
        <is>
          <t>Ovary and all follicles outlined in 3D by two medical experts, independently</t>
        </is>
      </c>
      <c r="T12" s="61" t="inlineStr">
        <is>
          <t>European population (Maribor, Slovenia).</t>
        </is>
      </c>
      <c r="U12" s="61" t="inlineStr">
        <is>
          <t>Clinical research server collection at UM FERI, System Software Laboratory.</t>
        </is>
      </c>
      <c r="V12" s="61" t="inlineStr">
        <is>
          <t>Not mentioned</t>
        </is>
      </c>
      <c r="W12" s="61" t="inlineStr">
        <is>
          <t>Fixed split with hidden test labels; slices from one volume must stay in the same fold</t>
        </is>
      </c>
      <c r="X12" s="61" t="inlineStr">
        <is>
          <t>High clinical fidelity, verified independently by two expert medical annotators.</t>
        </is>
      </c>
      <c r="Y12" s="61" t="inlineStr">
        <is>
          <t>Free after login at usova3d.um.si; licence terms not stated on public pages</t>
        </is>
      </c>
      <c r="Z12" s="61" t="inlineStr">
        <is>
          <t>3D volumetric ultrasound dataset with dual expert-annotated ground truth masks allowing precise voxel/pixel-level segmentation benchmarking.</t>
        </is>
      </c>
      <c r="AA12" s="61" t="inlineStr">
        <is>
          <t>Small cohort of 3D volumes (16 volumes), completely lacks paired clinical, hormonal, or metabolic patient variables.</t>
        </is>
      </c>
      <c r="AB12" s="61" t="inlineStr">
        <is>
          <t>Automated computer vision follicle segmentation and morphological parameter extraction.</t>
        </is>
      </c>
      <c r="AC12" s="61" t="inlineStr">
        <is>
          <t>Serving as a benchmark dataset to train and validate the Attention-U-Net semantic segmentation module.</t>
        </is>
      </c>
      <c r="AD12" s="61" t="inlineStr">
        <is>
          <t>High</t>
        </is>
      </c>
      <c r="AE12" s="67" t="inlineStr">
        <is>
          <t>Corrected in RP-08 from the USOVA3D paper (P32) and Potočnik &amp; Šavc (2022). The earlier values (16 volumes, 3,419 slices, 320,000 patches, 1,264 follicles) were how P27 processed the 16 training volumes, not the size of the dataset. Reference paper was wrongly set to P26.</t>
        </is>
      </c>
    </row>
    <row r="13" ht="15.75" customHeight="1">
      <c r="A13" s="27" t="inlineStr">
        <is>
          <t>D12</t>
        </is>
      </c>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c r="AA13" s="27" t="n"/>
      <c r="AB13" s="27" t="n"/>
      <c r="AC13" s="27" t="n"/>
      <c r="AD13" s="27" t="n"/>
    </row>
    <row r="14" ht="15.75" customHeight="1">
      <c r="A14" s="27" t="inlineStr">
        <is>
          <t>D13</t>
        </is>
      </c>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c r="AD14" s="27" t="n"/>
    </row>
    <row r="15" ht="15.75" customHeight="1">
      <c r="A15" s="27" t="inlineStr">
        <is>
          <t>D14</t>
        </is>
      </c>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c r="AA15" s="27" t="n"/>
      <c r="AB15" s="27" t="n"/>
      <c r="AC15" s="27" t="n"/>
      <c r="AD15" s="27" t="n"/>
    </row>
  </sheetData>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s>
  <pageMargins left="0.7" right="0.7" top="0.75" bottom="0.75" header="0.3" footer="0.3"/>
  <tableParts count="1">
    <tablePart xmlns:r="http://schemas.openxmlformats.org/officeDocument/2006/relationships" r:id="rId5"/>
  </tableParts>
</worksheet>
</file>

<file path=xl/worksheets/sheet4.xml><?xml version="1.0" encoding="utf-8"?>
<worksheet xmlns="http://schemas.openxmlformats.org/spreadsheetml/2006/main">
  <sheetPr>
    <outlinePr summaryBelow="1" summaryRight="1"/>
    <pageSetUpPr/>
  </sheetPr>
  <dimension ref="A2:R27"/>
  <sheetViews>
    <sheetView topLeftCell="E1" zoomScale="96" zoomScaleNormal="96" workbookViewId="0">
      <selection activeCell="C6" sqref="C6"/>
    </sheetView>
  </sheetViews>
  <sheetFormatPr baseColWidth="8" defaultRowHeight="15"/>
  <cols>
    <col width="22.28515625" customWidth="1" style="22" min="1" max="1"/>
    <col width="18.85546875" customWidth="1" min="2" max="2"/>
    <col width="34.7109375" customWidth="1" min="3" max="3"/>
    <col width="37.140625" customWidth="1" min="4" max="4"/>
    <col width="84.5703125" customWidth="1" min="5" max="5"/>
    <col width="69.42578125" customWidth="1" min="6" max="6"/>
    <col width="45.140625" customWidth="1" min="7" max="7"/>
    <col width="46.28515625" customWidth="1" min="8" max="8"/>
    <col width="40.140625" customWidth="1" min="9" max="9"/>
    <col width="38.7109375" customWidth="1" min="10" max="10"/>
    <col width="32.7109375" customWidth="1" min="11" max="11"/>
    <col width="28.5703125" customWidth="1" min="12" max="12"/>
    <col width="24.7109375" customWidth="1" min="13" max="13"/>
    <col width="25.28515625" customWidth="1" min="14" max="14"/>
    <col width="27.7109375" customWidth="1" min="15" max="15"/>
    <col width="69.7109375" customWidth="1" min="16" max="16"/>
    <col width="20" customWidth="1" min="17" max="17"/>
    <col width="60" customWidth="1" min="18" max="18"/>
  </cols>
  <sheetData>
    <row r="1" ht="50.25" customHeight="1"/>
    <row r="2" ht="15.75" customHeight="1">
      <c r="B2" s="63" t="inlineStr">
        <is>
          <t>Gap ID</t>
        </is>
      </c>
      <c r="C2" s="64" t="inlineStr">
        <is>
          <t>Research Gap</t>
        </is>
      </c>
      <c r="D2" s="64" t="inlineStr">
        <is>
          <t>Evidence / Supporting Papers</t>
        </is>
      </c>
      <c r="E2" s="64" t="inlineStr">
        <is>
          <t>Why Existing Work Is Insufficient</t>
        </is>
      </c>
      <c r="F2" s="64" t="inlineStr">
        <is>
          <t>Domain Contribution to BoK</t>
        </is>
      </c>
      <c r="G2" s="64" t="inlineStr">
        <is>
          <t>Technical Contribution to BoK</t>
        </is>
      </c>
      <c r="H2" s="64" t="inlineStr">
        <is>
          <t>Research Challenge Created by the Gap</t>
        </is>
      </c>
      <c r="I2" s="64" t="inlineStr">
        <is>
          <t>Proposed Technical Response</t>
        </is>
      </c>
      <c r="J2" s="64" t="inlineStr">
        <is>
          <t>How It Differs from Existing Work</t>
        </is>
      </c>
      <c r="K2" s="64" t="inlineStr">
        <is>
          <t>Novelty</t>
        </is>
      </c>
      <c r="L2" s="64" t="inlineStr">
        <is>
          <t>Novelty Rating</t>
        </is>
      </c>
      <c r="M2" s="64" t="inlineStr">
        <is>
          <t>Feasibility</t>
        </is>
      </c>
      <c r="N2" s="64" t="inlineStr">
        <is>
          <t>Dataset(s) Required</t>
        </is>
      </c>
      <c r="O2" s="64" t="inlineStr">
        <is>
          <t>Evaluation Required</t>
        </is>
      </c>
      <c r="P2" s="65" t="inlineStr">
        <is>
          <t>Key Risk / Dependency</t>
        </is>
      </c>
      <c r="Q2" s="68" t="inlineStr">
        <is>
          <t>Scope Status</t>
        </is>
      </c>
      <c r="R2" s="68" t="inlineStr">
        <is>
          <t>Scope Decision (Oct 2026)</t>
        </is>
      </c>
    </row>
    <row r="3" ht="110.25" customFormat="1" customHeight="1" s="2">
      <c r="A3" s="23" t="n"/>
      <c r="B3" s="57" t="inlineStr">
        <is>
          <t>G1</t>
        </is>
      </c>
      <c r="C3" s="27" t="inlineStr">
        <is>
          <t>Automated follicle counting exists, but it is not turned into guideline-based ovarian morphology variables or linked to clinical PCOS risk prediction</t>
        </is>
      </c>
      <c r="D3" s="27" t="inlineStr">
        <is>
          <t>P01, P03, P05, P08, P09, P10, P11, P12, P13, P14, P16, P17, P18, P20, P23, P24, P25, P26, P19, P21, P22, P27 (existing automated segmentation/counting)</t>
        </is>
      </c>
      <c r="E3" s="27" t="inlineStr">
        <is>
          <t>Current practice relies entirely on manual, subjective visual counting, NLP text parsing, manual ROI cropping (LabelMe), or whole-image black-box classifiers. Existing systems do not integrate automated, raw pelvic ultrasound image analysis to extract standardized visual features (pixel-level follicle count and size distributions of 2–9 mm), leading to severe inter-operator variability and undercounting.</t>
        </is>
      </c>
      <c r="F3" s="27" t="inlineStr">
        <is>
          <t>Establishes an objective, clinician-independent methodology for polycystic ovarian morphology (PCOM) definition globally, reducing human error, subjective bias, and clinical diagnostic inconsistency.</t>
        </is>
      </c>
      <c r="G3" s="27" t="inlineStr">
        <is>
          <t>Develops an automated deep learning-based visual segmentation and quantification algorithm (e.g., Attention-U-Net) capable of detecting, counting, and sizing follicles directly from raw, noisy 2D/3D pelvic ultrasound scans without manual ROI pre-cropping.</t>
        </is>
      </c>
      <c r="H3" s="27" t="inlineStr">
        <is>
          <t>Segmenting overlapping, low-contrast, and highly variable antral follicles in high-acoustic-noise pelvic ultrasound scans with varying transducer frequencies.</t>
        </is>
      </c>
      <c r="I3" s="27" t="inlineStr">
        <is>
          <t>Integrate a computer-vision-based automated follicle quantification module to process raw pelvic ultrasound images, segment individual follicles at the pixel level, calculate FNPO, and measure ovarian volume.</t>
        </is>
      </c>
      <c r="J3" s="27" t="inlineStr">
        <is>
          <t>Replaces manual visual counting, text parsing, and black-box binary classification with automated, pixel-level visual segmentation. Outputs objective, verifiable metrics that map directly to international diagnostic thresholds.</t>
        </is>
      </c>
      <c r="K3" s="27" t="inlineStr">
        <is>
          <t>Automated, deep-learning-based pixel-level ovarian follicle segmentation and size profiling mapped directly to international clinical diagnostic thresholds.</t>
        </is>
      </c>
      <c r="L3" s="27" t="inlineStr">
        <is>
          <t>3</t>
        </is>
      </c>
      <c r="M3" s="27" t="inlineStr">
        <is>
          <t>High. Deep learning semantic segmentation architectures (PyTorch, U-Net) are well-established and capable of handling noisy medical images.</t>
        </is>
      </c>
      <c r="N3" s="27" t="inlineStr">
        <is>
          <t>High-quality annotated transvaginal/pelvic ultrasound dataset with expert pixel-level follicle labels and volume ground truths.</t>
        </is>
      </c>
      <c r="O3" s="27" t="inlineStr">
        <is>
          <t>Dice Similarity Coefficient, Intersection-over-Union (IoU), and Mean Absolute Error (MAE) for follicle counts against expert manual annotations.</t>
        </is>
      </c>
      <c r="P3" s="56" t="inlineStr">
        <is>
          <t>Availability of a sufficiently large, high-quality, expertly annotated ovarian ultrasound dataset with high-fidelity pixel-level ground truths.</t>
        </is>
      </c>
      <c r="Q3" s="69" t="inlineStr">
        <is>
          <t>Sub-gap 1</t>
        </is>
      </c>
      <c r="R3" s="69" t="inlineStr">
        <is>
          <t>Kept but reworded: P19, P22 and P27 already segment and count follicles, so the new part is linking the counts to guideline-based variables and the risk model. Novelty rating lowered to 3.</t>
        </is>
      </c>
    </row>
    <row r="4" ht="141.75" customHeight="1">
      <c r="B4" s="57" t="inlineStr">
        <is>
          <t>G2</t>
        </is>
      </c>
      <c r="C4" s="27" t="inlineStr">
        <is>
          <t>No explainable risk model that combines automatically measured ovarian morphology with clinical and biochemical variables</t>
        </is>
      </c>
      <c r="D4" s="27" t="inlineStr">
        <is>
          <t>P01, P03, P05, P06, P08, P09, P10, P11, P12, P13, P14, P15, P16, P17, P18, P19, P20, P21, P22, P23, P24, P25, P26</t>
        </is>
      </c>
      <c r="E4" s="27" t="inlineStr">
        <is>
          <t>Existing clinical models treat diagnostic features as isolated binary rules or operate strictly on a single parameter domain. They focus on simple "PCOS yes/no" classification rather than dynamically modeling non-linear interactions between multi-modal clinical, biochemical, imaging, and metabolic markers to predict long-term multi-organ comorbidities.</t>
        </is>
      </c>
      <c r="F4" s="27" t="inlineStr">
        <is>
          <t>Transitions clinical assessment from isolated, single-modality evaluations and simple binary labels to unified, multi-organ personalized risk stratification, enabling preventative, targeted therapies.</t>
        </is>
      </c>
      <c r="G4" s="27" t="inlineStr">
        <is>
          <t>Develops a multi-modal fusion machine learning model that integrates automated visual features (e.g., ultrasound metrics) with structured tabular clinical, hormonal, and metabolic parameters for stratified risk classification.</t>
        </is>
      </c>
      <c r="H4" s="27" t="inlineStr">
        <is>
          <t>Representing heterogeneous data structures (unstructured pelvic scans and structured clinical tables) in a unified, non-linear classifier while managing phenotypic heterogeneity.</t>
        </is>
      </c>
      <c r="I4" s="27" t="inlineStr">
        <is>
          <t>Implement a multi-modal ML risk-stratification classifier (e.g., PMOS Care Expert using Random Forest or Gradient Boosting) that fuses extracted physical features with clinical/biochemical indicators to predict personalized comorbidity risk tiers (insulin resistance, T2D, cardiovascular).</t>
        </is>
      </c>
      <c r="J4" s="27" t="inlineStr">
        <is>
          <t>Moves beyond binary diagnostic prediction on spliced datasets by simultaneously integrating multi-system markers to output personalized, multi-organ comorbidity risk levels using authentic patient-paired records.</t>
        </is>
      </c>
      <c r="K4" s="27" t="inlineStr">
        <is>
          <t>A clinical-biochemical-imaging-metabolic fused non-linear risk-modeling framework explicitly tailored to phenotypic heterogeneity and multi-system comorbidity prediction.</t>
        </is>
      </c>
      <c r="L4" s="27" t="n">
        <v>4</v>
      </c>
      <c r="M4" s="27" t="inlineStr">
        <is>
          <t>High. Tabular gradient boosting and multi-modal fusion frameworks are highly mature in standard ML libraries (scikit-learn, PyTorch).</t>
        </is>
      </c>
      <c r="N4" s="27" t="inlineStr">
        <is>
          <t>Kottarathil tabular dataset (clinical, biochemical, metabolic and technician-reported follicle variables) plus USOVA3D for the follicle module. The two are linked through the follicle variables, not at patient level, because no public dataset has both for the same patients.</t>
        </is>
      </c>
      <c r="O4" s="27" t="inlineStr">
        <is>
          <t>Multi-class ROC-AUC, F1-score, precision, and recall metrics across stratified cardiovascular and metabolic risk tiers.</t>
        </is>
      </c>
      <c r="P4" s="56" t="inlineStr">
        <is>
          <t>Access to a comprehensive longitudinal clinical database with paired clinical-biochemical-imaging features and long-term metabolic outcomes.</t>
        </is>
      </c>
      <c r="Q4" s="69" t="inlineStr">
        <is>
          <t>Main gap</t>
        </is>
      </c>
      <c r="R4" s="69" t="inlineStr">
        <is>
          <t>Kept as the main gap and reworded: predicting long-term multi-organ comorbidities needs outcome data that no available dataset has, so the focus is PCOS risk from clinical, biochemical and follicle variables. G12 and G16 are merged into it.</t>
        </is>
      </c>
    </row>
    <row r="5" ht="110.25" customFormat="1" customHeight="1" s="20">
      <c r="B5" s="57" t="inlineStr">
        <is>
          <t>G3</t>
        </is>
      </c>
      <c r="C5" s="27" t="inlineStr">
        <is>
          <t>Fragility of Multimodal AI Diagnostic and Risk-Modelling Systems to Missing Modalities</t>
        </is>
      </c>
      <c r="D5" s="27" t="inlineStr">
        <is>
          <t>P01, P02, P03, P05, P06, P07, P08, P09, P10, P11, P12, P13, P14, P15, P16, P17, P18, P19, P22, P25, P26</t>
        </is>
      </c>
      <c r="E5" s="27" t="inlineStr">
        <is>
          <t>Standard multi-modal AI architectures are highly fragile, requiring complete, paired inputs at inference. They crash, degrade significantly, or rely on unsafe static imputations (like zero or median imputation) when key features, laboratory assays, or entire modalities (like ultrasound) are missing, which is standard in real-world primary care.</t>
        </is>
      </c>
      <c r="F5" s="27" t="inlineStr">
        <is>
          <t>Provides a safe, resilient, and unified AI framework that mirrors the flexibility of clinical decision-making, enabling risk stratification in resource-limited or point-of-care settings.</t>
        </is>
      </c>
      <c r="G5" s="27" t="inlineStr">
        <is>
          <t>Introduces a missing-information-robust machine learning architecture (modality-dropout training, joint-embedding fusion, conditional attention) maintaining high accuracy even when entire feature groups are completely missing.</t>
        </is>
      </c>
      <c r="H5" s="27" t="inlineStr">
        <is>
          <t>Representing heterogeneous, incomplete clinical, biochemical, and imaging modalities in a unified latent space without collapsing embeddings or causing catastrophic prediction degradation.</t>
        </is>
      </c>
      <c r="I5" s="27" t="inlineStr">
        <is>
          <t>Develop a missing-information-robust framework utilizing modality-dropout training or generative latent imputation, allowing the model to dynamically adjust its prediction paths based on the inputs available at inference time.</t>
        </is>
      </c>
      <c r="J5" s="27" t="inlineStr">
        <is>
          <t>Replaces combinatorial multi-model requirements and unsafe static imputation with a single, dynamically robust network that natively processes incomplete feature sets.</t>
        </is>
      </c>
      <c r="K5" s="27" t="inlineStr">
        <is>
          <t>An explainable, missing-modality-resilient multi-modal risk stratification network explicitly trained to handle diverse, incomplete real-world clinical datasets.</t>
        </is>
      </c>
      <c r="L5" s="27" t="inlineStr">
        <is>
          <t>3</t>
        </is>
      </c>
      <c r="M5" s="27" t="inlineStr">
        <is>
          <t>High. Modality-dropout training and missing-value robust networks are active ML areas with established implementation frameworks.</t>
        </is>
      </c>
      <c r="N5" s="27" t="inlineStr">
        <is>
          <t>Multi-modal clinical-biochemical-imaging dataset containing both simulated and real-world missingness profiles.</t>
        </is>
      </c>
      <c r="O5" s="27" t="inlineStr">
        <is>
          <t>Risk classification performance (AUC, F1-score) across varying missingness levels (from 0% to 100% missing primary imaging or lab modalities).</t>
        </is>
      </c>
      <c r="P5" s="56" t="inlineStr">
        <is>
          <t>Developing a robust joint embedding space that prevents missing variables from introducing biased or distorted risk predictions.</t>
        </is>
      </c>
      <c r="Q5" s="69" t="inlineStr">
        <is>
          <t>Sub-gap 2</t>
        </is>
      </c>
      <c r="R5" s="69" t="inlineStr">
        <is>
          <t>Kept. AutoPCOS (P17) already handles missing data by training a separate model for each data scenario, so the new part is a single model that stays reliable when whole groups are missing. Novelty rating lowered to 3.</t>
        </is>
      </c>
    </row>
    <row r="6" ht="110.25" customFormat="1" customHeight="1" s="21"/>
    <row r="7" ht="126" customFormat="1" customHeight="1" s="21"/>
    <row r="8" ht="94.5" customFormat="1" customHeight="1" s="20"/>
    <row r="9" ht="110.25" customFormat="1" customHeight="1" s="20"/>
    <row r="10" ht="126" customFormat="1" customHeight="1" s="20"/>
    <row r="11" ht="94.5" customFormat="1" customHeight="1" s="1"/>
    <row r="12" ht="126" customFormat="1" customHeight="1" s="1"/>
    <row r="13" ht="94.5" customFormat="1" customHeight="1" s="1"/>
    <row r="14" ht="353.25" customFormat="1" customHeight="1" s="1"/>
    <row r="15" ht="182.25" customHeight="1"/>
    <row r="16" ht="192" customHeight="1"/>
    <row r="17" ht="184.5" customHeight="1"/>
    <row r="18" ht="110.25" customHeight="1"/>
    <row r="23">
      <c r="A23" s="23" t="n"/>
    </row>
    <row r="25">
      <c r="A25" s="25" t="n"/>
    </row>
    <row r="26">
      <c r="A26" s="25" t="n"/>
    </row>
    <row r="27">
      <c r="A27" s="25" t="n"/>
    </row>
    <row r="36" customFormat="1" s="2"/>
    <row r="38" customFormat="1" s="20"/>
    <row r="39" customFormat="1" s="20"/>
    <row r="40" customFormat="1" s="20"/>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2:R15"/>
  <sheetViews>
    <sheetView workbookViewId="0">
      <pane xSplit="2" ySplit="2" topLeftCell="C14" activePane="bottomRight" state="frozen"/>
      <selection pane="topRight" activeCell="A1" sqref="A1"/>
      <selection pane="bottomLeft" activeCell="A1" sqref="A1"/>
      <selection pane="bottomRight" activeCell="A1" sqref="A1"/>
    </sheetView>
  </sheetViews>
  <sheetFormatPr baseColWidth="8" defaultRowHeight="15"/>
  <cols>
    <col width="22.28515625" customWidth="1" min="1" max="1"/>
    <col width="18.85546875" customWidth="1" min="2" max="2"/>
    <col width="34.7109375" customWidth="1" min="3" max="3"/>
    <col width="37.140625" customWidth="1" min="4" max="4"/>
    <col width="84.5703125" customWidth="1" min="5" max="5"/>
    <col width="69.42578125" customWidth="1" min="6" max="6"/>
    <col width="45.140625" customWidth="1" min="7" max="7"/>
    <col width="46.28515625" customWidth="1" min="8" max="8"/>
    <col width="40.140625" customWidth="1" min="9" max="9"/>
    <col width="38.7109375" customWidth="1" min="10" max="10"/>
    <col width="32.7109375" customWidth="1" min="11" max="11"/>
    <col width="28.5703125" customWidth="1" min="12" max="12"/>
    <col width="24.7109375" customWidth="1" min="13" max="13"/>
    <col width="25.28515625" customWidth="1" min="14" max="14"/>
    <col width="27.7109375" customWidth="1" min="15" max="15"/>
    <col width="69.7109375" customWidth="1" min="16" max="16"/>
    <col width="20" customWidth="1" min="17" max="17"/>
    <col width="60" customWidth="1" min="18" max="18"/>
  </cols>
  <sheetData>
    <row r="2" ht="15.75" customHeight="1">
      <c r="B2" s="63" t="inlineStr">
        <is>
          <t>Gap ID</t>
        </is>
      </c>
      <c r="C2" s="64" t="inlineStr">
        <is>
          <t>Research Gap</t>
        </is>
      </c>
      <c r="D2" s="64" t="inlineStr">
        <is>
          <t>Evidence / Supporting Papers</t>
        </is>
      </c>
      <c r="E2" s="64" t="inlineStr">
        <is>
          <t>Why Existing Work Is Insufficient</t>
        </is>
      </c>
      <c r="F2" s="64" t="inlineStr">
        <is>
          <t>Domain Contribution to BoK</t>
        </is>
      </c>
      <c r="G2" s="64" t="inlineStr">
        <is>
          <t>Technical Contribution to BoK</t>
        </is>
      </c>
      <c r="H2" s="64" t="inlineStr">
        <is>
          <t>Research Challenge Created by the Gap</t>
        </is>
      </c>
      <c r="I2" s="64" t="inlineStr">
        <is>
          <t>Proposed Technical Response</t>
        </is>
      </c>
      <c r="J2" s="64" t="inlineStr">
        <is>
          <t>How It Differs from Existing Work</t>
        </is>
      </c>
      <c r="K2" s="64" t="inlineStr">
        <is>
          <t>Novelty</t>
        </is>
      </c>
      <c r="L2" s="64" t="inlineStr">
        <is>
          <t>Novelty Rating</t>
        </is>
      </c>
      <c r="M2" s="64" t="inlineStr">
        <is>
          <t>Feasibility</t>
        </is>
      </c>
      <c r="N2" s="64" t="inlineStr">
        <is>
          <t>Dataset(s) Required</t>
        </is>
      </c>
      <c r="O2" s="64" t="inlineStr">
        <is>
          <t>Evaluation Required</t>
        </is>
      </c>
      <c r="P2" s="65" t="inlineStr">
        <is>
          <t>Key Risk / Dependency</t>
        </is>
      </c>
      <c r="Q2" s="68" t="inlineStr">
        <is>
          <t>Scope Status</t>
        </is>
      </c>
      <c r="R2" s="68" t="inlineStr">
        <is>
          <t>Scope Decision (Oct 2026)</t>
        </is>
      </c>
    </row>
    <row r="3" ht="110.25" customHeight="1">
      <c r="B3" s="57" t="inlineStr">
        <is>
          <t>G4</t>
        </is>
      </c>
      <c r="C3" s="27" t="inlineStr">
        <is>
          <t>Lack of Standardized and Objective Clinical Assessments for Noticeable Physical Symptoms and Adolescent Hyperandrogenism</t>
        </is>
      </c>
      <c r="D3" s="27" t="inlineStr">
        <is>
          <t>P02, P15</t>
        </is>
      </c>
      <c r="E3" s="27" t="inlineStr">
        <is>
          <t>Clinical assessment of hyperandrogenism (mFG score for hirsutism, acne grading, weight tracking) relies on subjective, visual scoring systems or binary self-reported features prone to severe inter-observer variability, clinician bias, and confounding by common cosmetic self-treatments.</t>
        </is>
      </c>
      <c r="F3" s="27" t="inlineStr">
        <is>
          <t>Establishes a standardized, clinician-independent, and objective computerized methodology for defining and scoring clinical dermatological signs in pediatric/adolescent and adult screening.</t>
        </is>
      </c>
      <c r="G3" s="27" t="inlineStr">
        <is>
          <t>Develops an automated computer-vision-based feature extraction and scoring model to classify acne severity and segment terminal hair density, mapping raw visual features to clinical guidelines.</t>
        </is>
      </c>
      <c r="H3" s="27" t="inlineStr">
        <is>
          <t>Extremely varying ambient lighting in clinical images, diverse patient skin tones, hair colors, and cosmetic hair removal/treatment confounders create severe image processing challenges.</t>
        </is>
      </c>
      <c r="I3" s="27" t="inlineStr">
        <is>
          <t>Integrate a computer-vision-based clinical feature extraction module that processes photographs of affected skin areas to objectively score acne severity and estimate terminal hair density.</t>
        </is>
      </c>
      <c r="J3" s="27" t="inlineStr">
        <is>
          <t>Replaces subjective visual estimation and binary self-reports with an automated deep learning-based image analysis tool providing reproducible, clinical-grade visual scores.</t>
        </is>
      </c>
      <c r="K3" s="27" t="inlineStr">
        <is>
          <t>Automated, objective computer-vision-based clinical hyperandrogenism scoring and profiling mapped directly to diagnostic criteria.</t>
        </is>
      </c>
      <c r="L3" s="27" t="n">
        <v>4</v>
      </c>
      <c r="M3" s="27" t="inlineStr">
        <is>
          <t>High. Computer-vision-based classification and semantic segmentation are highly mature, though custom data collection is required.</t>
        </is>
      </c>
      <c r="N3" s="27" t="inlineStr">
        <is>
          <t>Dermatological dataset of facial and body regions with expert pediatrician annotations for acne severity and terminal hair density.</t>
        </is>
      </c>
      <c r="O3" s="27" t="inlineStr">
        <is>
          <t>Mean Absolute Error (MAE) and Spearman correlation coefficient for hair density and acne scores against expert visual ratings.</t>
        </is>
      </c>
      <c r="P3" s="56" t="inlineStr">
        <is>
          <t>Securing a high-quality, clinically annotated, and ethically approved dataset of adolescent clinical dermatological images with diverse skin profiles.</t>
        </is>
      </c>
      <c r="Q3" s="69" t="inlineStr">
        <is>
          <t>Removed from Scope</t>
        </is>
      </c>
      <c r="R3" s="69" t="inlineStr">
        <is>
          <t>Needs a dermatology image dataset (skin and hair photos) that the project does not have; it would be a separate project.</t>
        </is>
      </c>
    </row>
    <row r="4" ht="126" customHeight="1">
      <c r="B4" s="57" t="inlineStr">
        <is>
          <t>G5</t>
        </is>
      </c>
      <c r="C4" s="27" t="inlineStr">
        <is>
          <t>Absence of Unified Multi-System Comorbidity Risk Stratification Tools for Adolescents with PCOS</t>
        </is>
      </c>
      <c r="D4" s="27" t="inlineStr">
        <is>
          <t>P02</t>
        </is>
      </c>
      <c r="E4" s="27" t="inlineStr">
        <is>
          <t>PCOS in adolescents is associated with severe risks (T2D, depression), but current workflows assess reproductive, metabolic, and psychological dimensions in isolation using binary rules rather than modeling them in a unified adolescent-specific framework.</t>
        </is>
      </c>
      <c r="F4" s="27" t="inlineStr">
        <is>
          <t>Transitions adolescent clinical care from potentially distressing binary diagnostic labeling to personalized, multi-system comorbidity risk stratification, enabling early preventative therapies.</t>
        </is>
      </c>
      <c r="G4" s="27" t="inlineStr">
        <is>
          <t>Develops a multi-modal fusion ML model integrating clinical, hormonal, and psychological metrics specifically calibrated for adolescent presentations and comorbidity prediction.</t>
        </is>
      </c>
      <c r="H4" s="27" t="inlineStr">
        <is>
          <t>High clinical heterogeneity of adolescent presentations and modeling complex relationships between physical, biochemical, and psychological (e.g., depression) outcomes.</t>
        </is>
      </c>
      <c r="I4" s="27" t="inlineStr">
        <is>
          <t>Implement a multi-modal ML classifier integrating physical measurements, biochemical markers, and psychological screening scores to predict risk tiers for insulin resistance, dysglycemia, and severe depression in adolescents.</t>
        </is>
      </c>
      <c r="J4" s="27" t="inlineStr">
        <is>
          <t>Moves beyond binary classification to provide unified multi-system comorbidity risk modeling explicitly mapped to pediatric guideline recommendations.</t>
        </is>
      </c>
      <c r="K4" s="27" t="inlineStr">
        <is>
          <t>A clinical-biochemical-psychological fused risk-modeling framework tailored specifically to adolescent PCOS phenotypic heterogeneity.</t>
        </is>
      </c>
      <c r="L4" s="27" t="n">
        <v>4</v>
      </c>
      <c r="M4" s="27" t="inlineStr">
        <is>
          <t>High. Tabular ML algorithms are well-supported, and standard pediatric diagnostic inputs can be utilized.</t>
        </is>
      </c>
      <c r="N4" s="27" t="inlineStr">
        <is>
          <t>Patient-paired clinical-biochemical-psychological adolescent database with physical symptoms, hormone levels, and validated depression scores.</t>
        </is>
      </c>
      <c r="O4" s="27" t="inlineStr">
        <is>
          <t>ROC-AUC, F1-score, precision, recall, and multi-class accuracy for stratified adolescent comorbidity risk tiers.</t>
        </is>
      </c>
      <c r="P4" s="56" t="inlineStr">
        <is>
          <t>Access to a longitudinal pediatric clinical database containing paired metabolic and mental health outcomes.</t>
        </is>
      </c>
      <c r="Q4" s="69" t="inlineStr">
        <is>
          <t>Removed from Scope</t>
        </is>
      </c>
      <c r="R4" s="69" t="inlineStr">
        <is>
          <t>Needs adolescent records with long-term outcomes, which are not available.</t>
        </is>
      </c>
    </row>
    <row r="5" ht="94.5" customHeight="1">
      <c r="B5" s="57" t="inlineStr">
        <is>
          <t>G6</t>
        </is>
      </c>
      <c r="C5" s="27" t="inlineStr">
        <is>
          <t>Absence of Age, BMI, and Phenotype-Calibrated Cutoff Systems for AMH Diagnostic Screening</t>
        </is>
      </c>
      <c r="D5" s="27" t="inlineStr">
        <is>
          <t>P04</t>
        </is>
      </c>
      <c r="E5" s="27" t="inlineStr">
        <is>
          <t>Standard diagnostics use static, population-wide thresholds for Anti-Müllerian Hormone (AMH). Because AMH naturally declines with age and varies by BMI/phenotype, static cutoffs cause severe overdiagnosis in younger patients and underdiagnosis in older/heavier patients.</t>
        </is>
      </c>
      <c r="F5" s="27" t="inlineStr">
        <is>
          <t>Establishes a dynamic, personalized diagnostic methodology that adapts biological thresholds based on individual patient physiological traits (age and BMI).</t>
        </is>
      </c>
      <c r="G5" s="27" t="inlineStr">
        <is>
          <t>Develops a parameterized classification model that dynamically adjusts cutoff thresholds and clinical decision boundaries as a function of continuous clinical inputs (age and BMI).</t>
        </is>
      </c>
      <c r="H5" s="27" t="inlineStr">
        <is>
          <t>Modeling the multi-dimensional, non-linear relationships between age, BMI, and hormonal concentrations without requiring massive, complete individual patient-level training records.</t>
        </is>
      </c>
      <c r="I5" s="27" t="inlineStr">
        <is>
          <t>Implement an ML-based classifier that integrates patient age, BMI, and raw AMH values as continuous inputs to dynamically calculate a personalized, probability-calibrated risk score.</t>
        </is>
      </c>
      <c r="J5" s="27" t="inlineStr">
        <is>
          <t>Replaces arbitrary static threshold-based classification with dynamic, age-and-BMI-calibrated decision boundaries tailored to the specific patient's physiology.</t>
        </is>
      </c>
      <c r="K5" s="27" t="inlineStr">
        <is>
          <t>Automated, personalized AMH cutoff calibration dynamically mapped to patient age, body mass index, and clinical phenotype.</t>
        </is>
      </c>
      <c r="L5" s="27" t="n">
        <v>4</v>
      </c>
      <c r="M5" s="27" t="inlineStr">
        <is>
          <t>High. Parameterized tabular ML algorithms (e.g., Random Forest, SVM) are highly mature for this application.</t>
        </is>
      </c>
      <c r="N5" s="27" t="inlineStr">
        <is>
          <t>Clinical dataset containing patient-paired age, BMI, AMH levels, and clinical diagnostic labels.</t>
        </is>
      </c>
      <c r="O5" s="27" t="inlineStr">
        <is>
          <t>Receiver operating characteristic (ROC) comparisons between the dynamic model and traditional static population-wide cutoffs.</t>
        </is>
      </c>
      <c r="P5" s="56" t="inlineStr">
        <is>
          <t>Securing a high-quality dataset with sufficiently wide and representative age and BMI distributions.</t>
        </is>
      </c>
      <c r="Q5" s="69" t="inlineStr">
        <is>
          <t>Deferred</t>
        </is>
      </c>
      <c r="R5" s="69" t="inlineStr">
        <is>
          <t>A separate clinical-statistics question about AMH cut-offs; possible future work.</t>
        </is>
      </c>
    </row>
    <row r="6" ht="110.25" customHeight="1">
      <c r="B6" s="57" t="inlineStr">
        <is>
          <t>G7</t>
        </is>
      </c>
      <c r="C6" s="27" t="inlineStr">
        <is>
          <t>Lack of Dynamic Surrogate Modeling for Ovarian Ultrasound (PCOM) Using Serum Biomarkers</t>
        </is>
      </c>
      <c r="D6" s="27" t="inlineStr">
        <is>
          <t>P04</t>
        </is>
      </c>
      <c r="E6" s="27" t="inlineStr">
        <is>
          <t>Transvaginal ultrasound is often inaccessible due to equipment costs or patient discomfort. Although serum AMH correlates strongly with follicle counts/volume, clinical software cannot perform high-fidelity surrogate modeling to predict PCOM virtually when physical imaging is unavailable.</t>
        </is>
      </c>
      <c r="F6" s="27" t="inlineStr">
        <is>
          <t>Enables reliable screening and risk assessment in virtual care or low-resource settings where physical ultrasound machines are completely inaccessible.</t>
        </is>
      </c>
      <c r="G6" s="27" t="inlineStr">
        <is>
          <t>Develops a cross-modal virtual estimation model utilizing serum biomarkers (AMH, testosterone) to computationally predict the likelihood of underlying polycystic ovarian morphology (PCOM).</t>
        </is>
      </c>
      <c r="H6" s="27" t="inlineStr">
        <is>
          <t>Resolving high variance and lack of assay standardization across different laboratory platforms when mapping to physical morphology.</t>
        </is>
      </c>
      <c r="I6" s="27" t="inlineStr">
        <is>
          <t>Build a predictive risk model mapping serum AMH concentrations, total testosterone, and LH:FSH ratios to estimate the statistical probability of meeting physical PCOM ultrasound thresholds.</t>
        </is>
      </c>
      <c r="J6" s="27" t="inlineStr">
        <is>
          <t>Uses biochemical markers as an active, direct virtual surrogate for physical ultrasound measurements rather than treating imaging and lab tests as fully independent modalities.</t>
        </is>
      </c>
      <c r="K6" s="27" t="inlineStr">
        <is>
          <t>Cross-modal virtual surrogate modeling of polycystic ovarian morphology using widely available serum AMH concentrations and hormone panels.</t>
        </is>
      </c>
      <c r="L6" s="27" t="n">
        <v>4</v>
      </c>
      <c r="M6" s="27" t="inlineStr">
        <is>
          <t>High. Regression models and neural networks mapping biomarkers to physical traits are well-supported given strong clinical correlations.</t>
        </is>
      </c>
      <c r="N6" s="27" t="inlineStr">
        <is>
          <t>Paired biochemical-ultrasound database containing serum AMH assays and corresponding physical follicle counts/ovarian volumes.</t>
        </is>
      </c>
      <c r="O6" s="27" t="inlineStr">
        <is>
          <t>Mean Absolute Error (MAE) and classification accuracy of the surrogate biochemical model compared directly to physical ultrasound findings.</t>
        </is>
      </c>
      <c r="P6" s="56" t="inlineStr">
        <is>
          <t>Availability of high-fidelity, paired biochemical-imaging clinical records across diverse laboratory assay types.</t>
        </is>
      </c>
      <c r="Q6" s="69" t="inlineStr">
        <is>
          <t>Deferred</t>
        </is>
      </c>
      <c r="R6" s="69" t="inlineStr">
        <is>
          <t>Related to Sub-gap 2 (AMH could stand in when ultrasound is missing); may be tested as a small extra analysis if time allows.</t>
        </is>
      </c>
    </row>
    <row r="7" ht="126" customHeight="1">
      <c r="B7" s="57" t="inlineStr">
        <is>
          <t>G8</t>
        </is>
      </c>
      <c r="C7" s="27" t="inlineStr">
        <is>
          <t>Fragility of Multimodal Diagnostic Models to Heterogeneous Clinical Phenotypes (Phenotype D Underscreening)</t>
        </is>
      </c>
      <c r="D7" s="27" t="inlineStr">
        <is>
          <t>P04</t>
        </is>
      </c>
      <c r="E7" s="27" t="inlineStr">
        <is>
          <t>Standard AI systems optimize for classic, highly symptomatic presentations (Phenotype A). They perform poorly on milder, leaner, or non-hyperandrogenic presentations (Phenotype D), exacerbating underdiagnosis in thinner patients who lack high androgen levels.</t>
        </is>
      </c>
      <c r="F7" s="27" t="inlineStr">
        <is>
          <t>Ensures diagnostic equity and early prevention of metabolic risks across all diverse phenotypes, explicitly targeting historically underdiagnosed lean or non-hyperandrogenic patients.</t>
        </is>
      </c>
      <c r="G7" s="27" t="inlineStr">
        <is>
          <t>Introduces an adaptive, phenotypically sensitive multimodal classifier that dynamically adjusts feature-importance weights based on the specific clinical subgroup it detects.</t>
        </is>
      </c>
      <c r="H7" s="27" t="inlineStr">
        <is>
          <t>Managing highly unbalanced distributions and sparse features of milder, non-classic phenotypes in real-world clinical datasets.</t>
        </is>
      </c>
      <c r="I7" s="27" t="inlineStr">
        <is>
          <t>Implement an attention-guided or mixture-of-experts model that automatically clusters patients into phenotypic subgroups and applies specific, calibrated weights to their available modalities.</t>
        </is>
      </c>
      <c r="J7" s="27" t="inlineStr">
        <is>
          <t>Dynamically tailors its predictive pathways and feature weights based on the patient's phenotypic characteristics rather than applying a single uniform model to a highly heterogeneous population.</t>
        </is>
      </c>
      <c r="K7" s="27" t="inlineStr">
        <is>
          <t>Phenotypically adaptive multimodal risk stratification explicitly optimized for underrepresented, milder, and lean patient phenotypes.</t>
        </is>
      </c>
      <c r="L7" s="27" t="n">
        <v>4</v>
      </c>
      <c r="M7" s="27" t="inlineStr">
        <is>
          <t>Moderate-High. Attention mechanisms and phenotypic clustering are active ML areas with established implementation frameworks.</t>
        </is>
      </c>
      <c r="N7" s="27" t="inlineStr">
        <is>
          <t>Multimodal dataset with labeled Rotterdam clinical phenotypes (A, B, C, D) and tracked longitudinal outcomes.</t>
        </is>
      </c>
      <c r="O7" s="27" t="inlineStr">
        <is>
          <t>Classification AUC and F1-score evaluated and compared separately for each phenotypic subgroup (particularly focusing on Phenotype D).</t>
        </is>
      </c>
      <c r="P7" s="56" t="inlineStr">
        <is>
          <t>Collecting sufficient, balanced representative data for milder or non-hyperandrogenic phenotypes.</t>
        </is>
      </c>
      <c r="Q7" s="69" t="inlineStr">
        <is>
          <t>Deferred</t>
        </is>
      </c>
      <c r="R7" s="69" t="inlineStr">
        <is>
          <t>The dataset has no phenotype labels or testosterone values, so phenotype subgroups cannot be identified.</t>
        </is>
      </c>
    </row>
    <row r="8" ht="94.5" customHeight="1">
      <c r="A8" s="24" t="n"/>
      <c r="B8" s="57" t="inlineStr">
        <is>
          <t>G9</t>
        </is>
      </c>
      <c r="C8" s="27" t="inlineStr">
        <is>
          <t>Inaccurate and Misleading Nomenclature/Diagnostic Features in Standard Clinical Practice</t>
        </is>
      </c>
      <c r="D8" s="27" t="inlineStr">
        <is>
          <t>P06</t>
        </is>
      </c>
      <c r="E8" s="27" t="inlineStr">
        <is>
          <t>The historical term "PCOS" is inaccurate, implying pathological cysts and focusing strictly on the ovaries. This obscures the condition's severe multi-system endocrine/metabolic nature, leading to massive diagnostic delays and fragmented, siloed clinical care.</t>
        </is>
      </c>
      <c r="F8" s="27" t="inlineStr">
        <is>
          <t>Reframes clinical understanding and scientific coherence by aligning medical informatics and decision support systems with the new, consensus-validated Polyendocrine Metabolic Ovarian Syndrome (PMOS) paradigm.</t>
        </is>
      </c>
      <c r="G8" s="27" t="inlineStr">
        <is>
          <t>Establishes a modernized nomenclature and multi-system feature mapping architecture designed for seamless integration within electronic health records (EHR) and AI decision support tools.</t>
        </is>
      </c>
      <c r="H8" s="27" t="inlineStr">
        <is>
          <t>Standardizing and migrating legacy single-system terminologies into unified multi-system frameworks across diverse clinical systems without data loss.</t>
        </is>
      </c>
      <c r="I8" s="27" t="inlineStr">
        <is>
          <t>Develop a clinical decision support and risk stratification framework explicitly engineered under the new "PMOS Care Expert" nomenclature, mapping multi-system diagnostic features comprehensively.</t>
        </is>
      </c>
      <c r="J8" s="27" t="inlineStr">
        <is>
          <t>Replaces outdated, cyst-focused screening paradigms with a unified informatics system built specifically around the comprehensive endocrine, metabolic, and ovarian pathophysiology of PMOS.</t>
        </is>
      </c>
      <c r="K8" s="27" t="inlineStr">
        <is>
          <t>Unified multi-system clinical decision support architecture explicitly mapped to the new global PMOS consensus nomenclature.</t>
        </is>
      </c>
      <c r="L8" s="27" t="n">
        <v>4</v>
      </c>
      <c r="M8" s="27" t="inlineStr">
        <is>
          <t>High. EHR ontology mapping and rule-based system updating are standard practices in medical informatics.</t>
        </is>
      </c>
      <c r="N8" s="27" t="inlineStr">
        <is>
          <t>PMOS consensus guidelines paired with standard clinical parameters from legacy patient databases.</t>
        </is>
      </c>
      <c r="O8" s="27" t="inlineStr">
        <is>
          <t>Expert clinical validation, terminology mapping accuracy, and compliance with the 8-stage global implementation roadmap.</t>
        </is>
      </c>
      <c r="P8" s="56" t="inlineStr">
        <is>
          <t>Successful transition, clinical buy-in, and widespread adoption of the new nomenclature within existing disease classification systems.</t>
        </is>
      </c>
      <c r="Q8" s="69" t="inlineStr">
        <is>
          <t>Removed from Scope</t>
        </is>
      </c>
      <c r="R8" s="69" t="inlineStr">
        <is>
          <t>The PCOS to PMOS renaming is background for the introduction, not a technical gap.</t>
        </is>
      </c>
    </row>
    <row r="9" ht="126" customHeight="1">
      <c r="A9" s="24" t="n"/>
      <c r="B9" s="57" t="inlineStr">
        <is>
          <t>G10</t>
        </is>
      </c>
      <c r="C9" s="27" t="inlineStr">
        <is>
          <t>Low Methodological Standardization and Lack of Clinical Criteria Adherence in Existing PCOS AI Models</t>
        </is>
      </c>
      <c r="D9" s="27" t="inlineStr">
        <is>
          <t>P07</t>
        </is>
      </c>
      <c r="E9" s="27" t="inlineStr">
        <is>
          <t>Only 32% of published machine learning studies use a validated clinical diagnostic criterion (e.g., Rotterdam) as their reference standard. The rest use partial criteria or self-reports, introducing high risks of misclassification and biased model performance estimates, preventing clinical translation.</t>
        </is>
      </c>
      <c r="F9" s="27" t="inlineStr">
        <is>
          <t>Establishes a highly consistent, guideline-compliant, and clinically validated reference baseline for training medical machine learning models in endocrinology.</t>
        </is>
      </c>
      <c r="G9" s="27" t="inlineStr">
        <is>
          <t>Implements a machine learning diagnostic rule engine that is strictly constrained by and evaluated against international clinical consensus guidelines.</t>
        </is>
      </c>
      <c r="H9" s="27" t="inlineStr">
        <is>
          <t>Resolving contradictions between unstructured, non-standardized labels in historical training datasets and strict clinical guideline definitions.</t>
        </is>
      </c>
      <c r="I9" s="27" t="inlineStr">
        <is>
          <t>Develop a robust multi-modal classification model that is trained and validated strictly under the formal Rotterdam diagnostic rules (incorporating irregular cycles, biochemical hyperandrogenism, and standardized ovarian metrics).</t>
        </is>
      </c>
      <c r="J9" s="27" t="inlineStr">
        <is>
          <t>Enforces strict adherence to international clinical diagnostic guidelines as hard constraints on the model's loss function or decision path, eliminating reference-standard misclassification bias.</t>
        </is>
      </c>
      <c r="K9" s="27" t="inlineStr">
        <is>
          <t>Enforcing clinical-guideline-compliant constraints on multi-modal machine learning classifiers to eliminate reference-standard bias.</t>
        </is>
      </c>
      <c r="L9" s="27" t="n">
        <v>4</v>
      </c>
      <c r="M9" s="27" t="inlineStr">
        <is>
          <t>High. Standard supervised classification algorithms can easily be trained on clean, clinically validated datasets.</t>
        </is>
      </c>
      <c r="N9" s="27" t="inlineStr">
        <is>
          <t>Clinically validated, patient-paired clinical, biochemical, and imaging records with expert verified diagnostic labels.</t>
        </is>
      </c>
      <c r="O9" s="27" t="inlineStr">
        <is>
          <t>Accuracy, sensitivity, specificity, and Area Under the ROC Curve of the model compared against a certified gynaecologist panel and standard clinical guidelines.</t>
        </is>
      </c>
      <c r="P9" s="56" t="inlineStr">
        <is>
          <t>Availability of high-quality clinical datasets labeled using strict, expert-verified clinical guidelines.</t>
        </is>
      </c>
      <c r="Q9" s="69" t="inlineStr">
        <is>
          <t>Deferred</t>
        </is>
      </c>
      <c r="R9" s="69" t="inlineStr">
        <is>
          <t>The diagnostic criteria behind the Kottarathil label are not documented; reported as a limitation instead of a gap.</t>
        </is>
      </c>
    </row>
    <row r="10" ht="94.5" customHeight="1">
      <c r="A10" s="24" t="n"/>
      <c r="B10" s="57" t="inlineStr">
        <is>
          <t>G11</t>
        </is>
      </c>
      <c r="C10" s="27" t="inlineStr">
        <is>
          <t>Severe Methodological Heterogeneity and Poor Reproducibility due to Incomplete Model Validation</t>
        </is>
      </c>
      <c r="D10" s="27" t="inlineStr">
        <is>
          <t>P07</t>
        </is>
      </c>
      <c r="E10" s="27" t="inlineStr">
        <is>
          <t>81% of published studies skip essential validation protocols, relying on simple single-sample splits without cross-validation, and fail to exhaustively describe their algorithms. This creates a severe reproducibility crisis in endocrine ML research.</t>
        </is>
      </c>
      <c r="F10" s="27" t="inlineStr">
        <is>
          <t>Establishes a transparent, reproducible, and standardized technical benchmark protocol for evaluating machine learning performance in endocrinology.</t>
        </is>
      </c>
      <c r="G10" s="27" t="inlineStr">
        <is>
          <t>Implements a complete and rigorous machine learning pipeline including nested cross-validation, independent test set evaluation, and detailed hyperparameter logging.</t>
        </is>
      </c>
      <c r="H10" s="27" t="inlineStr">
        <is>
          <t>Ensuring high model generalization across disparate datasets without over-fitting to small, single-center retrospective cohorts.</t>
        </is>
      </c>
      <c r="I10" s="27" t="inlineStr">
        <is>
          <t>Build the framework using a complete, auditable pipeline featuring fivefold cross-validation, independent validation testing, and transparent algorithmic logging.</t>
        </is>
      </c>
      <c r="J10" s="27" t="inlineStr">
        <is>
          <t>Implements and documents a fully validated training-testing-validation workflow with open-source code and cross-validation, strictly satisfying systematic review calls for methodological transparency.</t>
        </is>
      </c>
      <c r="K10" s="27" t="inlineStr">
        <is>
          <t>Implementing a fully auditable and standardized clinical AI pipeline featuring rigorous multi-stage validation.</t>
        </is>
      </c>
      <c r="L10" s="27" t="n">
        <v>4</v>
      </c>
      <c r="M10" s="27" t="inlineStr">
        <is>
          <t>High. Establishing robust validation protocols is highly feasible using modern software libraries (e.g., scikit-learn).</t>
        </is>
      </c>
      <c r="N10" s="27" t="inlineStr">
        <is>
          <t>Multi-center, representative patient-paired clinical-biochemical data splits.</t>
        </is>
      </c>
      <c r="O10" s="27" t="inlineStr">
        <is>
          <t>Out-of-fold generalization error, training-testing-validation loss curves, and model performance stability over multiple random seeds.</t>
        </is>
      </c>
      <c r="P10" s="56" t="inlineStr">
        <is>
          <t>Obtaining sufficiently large, diverse clinical datasets to partition into completely independent training, testing, and validation splits.</t>
        </is>
      </c>
      <c r="Q10" s="69" t="inlineStr">
        <is>
          <t>Merged into methodology</t>
        </is>
      </c>
      <c r="R10" s="69" t="inlineStr">
        <is>
          <t>Handled by the methodology (fixed seed, preprocessing pipeline, nested cross-validation) rather than claimed as a research gap.</t>
        </is>
      </c>
    </row>
    <row r="11" ht="353.25" customHeight="1">
      <c r="A11" s="24" t="n"/>
      <c r="B11" s="57" t="inlineStr">
        <is>
          <t>G12</t>
        </is>
      </c>
      <c r="C11" s="27" t="inlineStr">
        <is>
          <t>Black-Box Opaqueness and Lack of Explainable AI in Diagnostic Pipelines</t>
        </is>
      </c>
      <c r="D11" s="27" t="inlineStr">
        <is>
          <t>P08, P20, P21, P23, P24</t>
        </is>
      </c>
      <c r="E11" s="27" t="inlineStr">
        <is>
          <t>Up to 75% of published AI systems and complex hybrid feature extractors function as completely opaque black boxes. Because they lack interpretability layers showing which anatomical regions (ultrasound) or features (clinical) drove predictions, clinicians cannot validate decisions, actively undermining clinical trust.</t>
        </is>
      </c>
      <c r="F11" s="27" t="inlineStr">
        <is>
          <t>Establishes clinical transparency and trust in automated diagnostic support systems, enabling safe and collaborative AI-assisted decision-making in reproductive endocrinology.</t>
        </is>
      </c>
      <c r="G11" s="27" t="inlineStr">
        <is>
          <t>Implements a dual-modal Explainable AI (XAI) framework providing both spatial visual explanations over scans and feature attribution over tabular clinical markers.</t>
        </is>
      </c>
      <c r="H11" s="27" t="inlineStr">
        <is>
          <t>Mapping complex, high-dimensional latent space representations to local, human-interpretable explanations without degrading the model's predictive accuracy or introducing heavy inference latency.</t>
        </is>
      </c>
      <c r="I11" s="27" t="inlineStr">
        <is>
          <t>Develop a dual-modal explainability layer integrating Grad-CAM visual heatmaps (highlighting detected follicles) alongside SHAP value explanations (showing contributions of clinical-biochemical markers).</t>
        </is>
      </c>
      <c r="J11" s="27" t="inlineStr">
        <is>
          <t>Moves beyond uninterpretable whole-image classifiers by providing dual spatial and clinical feature-attribution overlays, allowing gynaecologists to visually inspect and verify the model's reasoning natively.</t>
        </is>
      </c>
      <c r="K11" s="27" t="inlineStr">
        <is>
          <t>A dual-modal (Grad-CAM + SHAP) explainability system for integrated clinical-imaging disease screening.</t>
        </is>
      </c>
      <c r="L11" s="27" t="n">
        <v>4</v>
      </c>
      <c r="M11" s="27" t="inlineStr">
        <is>
          <t>High. Grad-CAM and SHAP frameworks are technically mature and widely integrated with PyTorch and scikit-learn.</t>
        </is>
      </c>
      <c r="N11" s="27" t="inlineStr">
        <is>
          <t>Multi-modal patient-paired dataset with ultrasound scans and clinical-biochemical variables.</t>
        </is>
      </c>
      <c r="O11" s="27" t="inlineStr">
        <is>
          <t>Human-in-the-loop expert gynaecologist evaluation scoring the clinical relevance and correctness of the visual attention masks and SHAP attributions.</t>
        </is>
      </c>
      <c r="P11" s="56" t="inlineStr">
        <is>
          <t>Designing explanations that align with clinical reasoning and avoid misleading feature attributions during complex predictions.</t>
        </is>
      </c>
      <c r="Q11" s="69" t="inlineStr">
        <is>
          <t>Merged into Main gap</t>
        </is>
      </c>
      <c r="R11" s="69" t="inlineStr">
        <is>
          <t>Explainability is part of the main framework (SHAP for the tabular inputs; segmentation masks show the detected follicles).</t>
        </is>
      </c>
    </row>
    <row r="12" ht="182.25" customHeight="1">
      <c r="B12" s="57" t="inlineStr">
        <is>
          <t>G13</t>
        </is>
      </c>
      <c r="C12" s="27" t="inlineStr">
        <is>
          <t>Lack of Self-Adaptive Point Selection in Volumetric Medical Image Rendering Heads</t>
        </is>
      </c>
      <c r="D12" s="27" t="inlineStr">
        <is>
          <t>P19</t>
        </is>
      </c>
      <c r="E12" s="27" t="inlineStr">
        <is>
          <t>Point-level rendering networks rely on a fixed, pre-defined number of selected points (e.g., N = 70,000) for voxel boundary re-prediction. This static selection degrades performance and computational efficiency, as polycystic ovaries require significantly more rendering points to resolve boundaries than normal ovaries.</t>
        </is>
      </c>
      <c r="F12" s="27" t="inlineStr">
        <is>
          <t>Establishes a mathematically rigorous, self-adaptive boundary rendering protocol for highly variable volumetric medical image segmentation.</t>
        </is>
      </c>
      <c r="G12" s="27" t="inlineStr">
        <is>
          <t>Implements a self-adaptive point selection head that dynamically scales the number of selected rendering points (N) as a function of the target object's coarse volume and boundary surface area.</t>
        </is>
      </c>
      <c r="H12" s="27" t="inlineStr">
        <is>
          <t>Developing a computationally efficient, differentiable function to dynamically estimate optimal voxel-level point allocations during runtime without creating memory bottlenecks.</t>
        </is>
      </c>
      <c r="I12" s="27" t="inlineStr">
        <is>
          <t>Design a dynamic, volume-guided rendering head (PMOS-Render) that analyzes initial coarse prediction maps to estimate surface boundary area and dynamically adjusts the point selection set size during training and inference.</t>
        </is>
      </c>
      <c r="J12" s="27" t="inlineStr">
        <is>
          <t>Replaces fixed point-selection hyperparameters with a self-adaptive selection head, ensuring optimal edge-delineation for high-volume polycystic ovaries without wasting computational resources on smaller normal structures.</t>
        </is>
      </c>
      <c r="K12" s="27" t="inlineStr">
        <is>
          <t>A self-adaptive volumetric point-rendering segmentation network tailored to handle the extreme geometric variability of polycystic ovarian morphology.</t>
        </is>
      </c>
      <c r="L12" s="27" t="n">
        <v>4</v>
      </c>
      <c r="M12" s="27" t="inlineStr">
        <is>
          <t>High. Modifying point-selection logic to dynamically calculate N based on coarse mask volume is highly feasible using PyTorch.</t>
        </is>
      </c>
      <c r="N12" s="27" t="inlineStr">
        <is>
          <t>3D transvaginal pelvic ultrasound dataset with annotated ovaries and follicles.</t>
        </is>
      </c>
      <c r="O12" s="27" t="inlineStr">
        <is>
          <t>Dice Coefficient, Hausdorff Distance, and GPU memory/computation time comparison across varying ovary and follicle sizes.</t>
        </is>
      </c>
      <c r="P12" s="56" t="inlineStr">
        <is>
          <t>Formulating a stable, dynamic memory allocation strategy that prevents out-of-memory errors on a single GPU during volumetric rendering.</t>
        </is>
      </c>
      <c r="Q12" s="69" t="inlineStr">
        <is>
          <t>Removed from Scope</t>
        </is>
      </c>
      <c r="R12" s="69" t="inlineStr">
        <is>
          <t>Specialised 3D segmentation-architecture research; too narrow and too large for this project.</t>
        </is>
      </c>
    </row>
    <row r="13" ht="192" customHeight="1">
      <c r="B13" s="57" t="inlineStr">
        <is>
          <t>G14</t>
        </is>
      </c>
      <c r="C13" s="27" t="inlineStr">
        <is>
          <t>Manual Cropping Dependency and Lack of End-to-End Whole-Scan Processing</t>
        </is>
      </c>
      <c r="D13" s="27" t="inlineStr">
        <is>
          <t>P21</t>
        </is>
      </c>
      <c r="E13" s="27" t="inlineStr">
        <is>
          <t>Current follicle segmentation models require manual pre-processing to crop fan-shaped ultrasound images down to a fixed window containing the ovary. This manual window selection creates a human bottleneck, preventing fully automated end-to-end processing in high-volume clinical workflows.</t>
        </is>
      </c>
      <c r="F13" s="27" t="inlineStr">
        <is>
          <t>Establishes an end-to-end automated clinical workflow that eliminates manual image cropping and operator intervention.</t>
        </is>
      </c>
      <c r="G13" s="27" t="inlineStr">
        <is>
          <t>Develops a two-stage computer vision architecture combining automated ovarian Region of Interest detection and localization with attention-based follicle segmentation.</t>
        </is>
      </c>
      <c r="H13" s="27" t="inlineStr">
        <is>
          <t>Accurately localizing the ovary boundary in full fan-shaped scans amidst high acoustic speckle noise and surrounding tissue structures without human guidance.</t>
        </is>
      </c>
      <c r="I13" s="27" t="inlineStr">
        <is>
          <t>Build an end-to-end pipeline that first uses a lightweight detector to localize the ovary region automatically before passing it to the edge segmentation network.</t>
        </is>
      </c>
      <c r="J13" s="27" t="inlineStr">
        <is>
          <t>Eliminates the requirement for manual 512x256 window cropping, processing raw full-field fan-shaped ultrasound scans automatically.</t>
        </is>
      </c>
      <c r="K13" s="27" t="inlineStr">
        <is>
          <t>An end-to-end, two-stage automated ovarian Region of Interest detection and edge-guided follicle segmentation architecture.</t>
        </is>
      </c>
      <c r="L13" s="27" t="n">
        <v>4</v>
      </c>
      <c r="M13" s="27" t="inlineStr">
        <is>
          <t>High. Object detection and semantic segmentation pipelines are mature computer vision workflows.</t>
        </is>
      </c>
      <c r="N13" s="27" t="inlineStr">
        <is>
          <t>Uncropped full-field pelvic ultrasound scans with ovary bounding box annotations and follicle segmentation masks.</t>
        </is>
      </c>
      <c r="O13" s="27" t="inlineStr">
        <is>
          <t>Bounding box Mean Average Precision for Region of Interest localization and Dice or Jaccard scores for end-to-end follicle segmentation.</t>
        </is>
      </c>
      <c r="P13" s="56" t="inlineStr">
        <is>
          <t>Training detector models on full-field ultrasound scans with high speckle noise and artifact variations.</t>
        </is>
      </c>
      <c r="Q13" s="69" t="inlineStr">
        <is>
          <t>Merged into Sub-gap 1</t>
        </is>
      </c>
      <c r="R13" s="69" t="inlineStr">
        <is>
          <t>Automatic ovary localisation before follicle segmentation can be part of the follicle module.</t>
        </is>
      </c>
    </row>
    <row r="14" ht="184.5" customHeight="1">
      <c r="B14" s="57" t="inlineStr">
        <is>
          <t>G15</t>
        </is>
      </c>
      <c r="C14" s="27" t="inlineStr">
        <is>
          <t>Limited Generalizability and Boundary Ambiguity on Uncropped, Variable-Quality Scans</t>
        </is>
      </c>
      <c r="D14" s="27" t="inlineStr">
        <is>
          <t>P22</t>
        </is>
      </c>
      <c r="E14" s="27" t="inlineStr">
        <is>
          <t>While some models use harmonic convolution to tackle acoustic noise, performance drops on highly ambiguous boundaries, and they lack external validation on low-end or portable point-of-care ultrasound devices.</t>
        </is>
      </c>
      <c r="F14" s="27" t="inlineStr">
        <is>
          <t>Improves diagnostic reliability across diverse clinical environments and varied ultrasound transducer hardware.</t>
        </is>
      </c>
      <c r="G14" s="27" t="inlineStr">
        <is>
          <t>Develops an adaptive boundary-refinement module combined with domain-adaptation techniques.</t>
        </is>
      </c>
      <c r="H14" s="27" t="inlineStr">
        <is>
          <t>Resolving severe acoustic shadowing and boundary blurring across heterogeneous ultrasound scanner models without over-segmenting noise.</t>
        </is>
      </c>
      <c r="I14" s="27" t="inlineStr">
        <is>
          <t>Integrate an adaptive, boundary-aware refinement layer with domain-adaptation loss to preserve edge fidelity across low-cost and high-end ultrasound machines.</t>
        </is>
      </c>
      <c r="J14" s="27" t="inlineStr">
        <is>
          <t>Explicitly incorporates domain adaptation and boundary contrastive loss to maintain high segmentation accuracy across variable scanner hardware and acoustic environments.</t>
        </is>
      </c>
      <c r="K14" s="27" t="inlineStr">
        <is>
          <t>A domain-adaptive, boundary-aware harmonic attention network for robust follicle segmentation across heterogeneous ultrasound systems.</t>
        </is>
      </c>
      <c r="L14" s="27" t="n">
        <v>4</v>
      </c>
      <c r="M14" s="27" t="inlineStr">
        <is>
          <t>High. Contrastive learning and domain adaptation loss functions are mature machine learning techniques.</t>
        </is>
      </c>
      <c r="N14" s="27" t="inlineStr">
        <is>
          <t>Multi-center ultrasound dataset acquired across different ultrasound scanner brands and transducer frequencies.</t>
        </is>
      </c>
      <c r="O14" s="27" t="inlineStr">
        <is>
          <t>Cross-center segmentation Dice score, IoU, and boundary Hausdorff distance across external validation cohorts.</t>
        </is>
      </c>
      <c r="P14" s="56" t="inlineStr">
        <is>
          <t>Obtaining multi-center ultrasound datasets representing diverse scanner manufacturers.</t>
        </is>
      </c>
      <c r="Q14" s="69" t="inlineStr">
        <is>
          <t>Deferred</t>
        </is>
      </c>
      <c r="R14" s="69" t="inlineStr">
        <is>
          <t>Needs multi-centre data from different ultrasound scanners; future work.</t>
        </is>
      </c>
    </row>
    <row r="15" ht="110.25" customHeight="1">
      <c r="B15" s="57" t="inlineStr">
        <is>
          <t>G16</t>
        </is>
      </c>
      <c r="C15" s="42" t="inlineStr">
        <is>
          <t>Exclusion of Polycystic Ovary Syndrome (PCOS) and High-Heterogeneity Phenotypes in Ovarian Reserve Models</t>
        </is>
      </c>
      <c r="D15" s="42" t="inlineStr">
        <is>
          <t>P26</t>
        </is>
      </c>
      <c r="E15" s="42" t="inlineStr">
        <is>
          <t>Current ovarian reserve evaluation frameworks explicitly exclude women with polycystic ovary syndrome, irregular menstrual cycles, or large follicles. This leaves a critical gap in clinical decision support for hyperandrogenic/anovulatory patients who represent the primary high-risk group for hyper-response during treatments.</t>
        </is>
      </c>
      <c r="F15" s="42" t="inlineStr">
        <is>
          <t>Transitions ovarian health analytics from restricted normal-cycle cohorts to comprehensive, high-heterogeneity PCOS/PMOS screening, enabling personalized clinical decision support.</t>
        </is>
      </c>
      <c r="G15" s="42" t="inlineStr">
        <is>
          <t>Develops a multi-modal machine learning risk-stratification classifier that models the non-linear interactions of heterogeneous clinical, endocrine, metabolic, and imaging parameters across PCOS phenotypes.</t>
        </is>
      </c>
      <c r="H15" s="42" t="inlineStr">
        <is>
          <t>High clinical heterogeneity of patient presentations across different phenotypes and the non-linear relationships between multi-modal clinical inputs and comorbidity outcomes.</t>
        </is>
      </c>
      <c r="I15" s="42" t="inlineStr">
        <is>
          <t>Implement a multi-modal machine learning risk-stratification classifier explicitly tailored to high-heterogeneity PCOS/PMOS cohorts, incorporating metabolic and androgenic parameters alongside follicle distribution metrics.</t>
        </is>
      </c>
      <c r="J15" s="42" t="inlineStr">
        <is>
          <t>Extends ovarian evaluation models beyond restricted regular-cycle cohorts to provide personalized diagnostic and comorbidity risk stratification across the full spectrum of PCOS/PMOS phenotypes.</t>
        </is>
      </c>
      <c r="K15" s="42" t="inlineStr">
        <is>
          <t>A clinical-biochemical-imaging fused risk-modeling framework tailored specifically to PCOS/PMOS phenotypic heterogeneity.</t>
        </is>
      </c>
      <c r="L15" s="42" t="n">
        <v>4</v>
      </c>
      <c r="M15" s="42" t="inlineStr">
        <is>
          <t>High. Tabular gradient boosting classifiers and deep multi-modal fusion layers are well-supported in standard machine learning libraries.</t>
        </is>
      </c>
      <c r="N15" s="42" t="inlineStr">
        <is>
          <t>Patient-paired clinical-biochemical-ultrasound database containing clinical symptoms, laboratory assays, and pelvic scans.</t>
        </is>
      </c>
      <c r="O15" s="42" t="inlineStr">
        <is>
          <t>Multi-class ROC-AUC, F1-score, and precision-recall metrics across cardiovascular, metabolic, and endocrine risk tiers.</t>
        </is>
      </c>
      <c r="P15" s="58" t="inlineStr">
        <is>
          <t>Obtaining a comprehensive database with paired clinical-biochemical-imaging features and long-term metabolic outcomes.</t>
        </is>
      </c>
      <c r="Q15" s="70" t="inlineStr">
        <is>
          <t>Merged into Main gap</t>
        </is>
      </c>
      <c r="R15" s="70" t="inlineStr">
        <is>
          <t>Overlaps with the main gap (risk modelling across different PCOS presentations).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3"/>
  <sheetViews>
    <sheetView workbookViewId="0">
      <pane xSplit="1" ySplit="1" topLeftCell="H2" activePane="bottomRight" state="frozen"/>
      <selection pane="topRight" activeCell="A1" sqref="A1"/>
      <selection pane="bottomLeft" activeCell="A1" sqref="A1"/>
      <selection pane="bottomRight" activeCell="A1" sqref="A1"/>
    </sheetView>
  </sheetViews>
  <sheetFormatPr baseColWidth="8" defaultRowHeight="15"/>
  <cols>
    <col width="9" customWidth="1" min="1" max="2"/>
    <col width="12" customWidth="1" min="3" max="3"/>
    <col width="20" customWidth="1" min="4" max="4"/>
    <col width="40" customWidth="1" min="5" max="5"/>
    <col width="18" customWidth="1" min="6" max="6"/>
    <col width="28" customWidth="1" min="7" max="7"/>
    <col width="30" customWidth="1" min="8" max="8"/>
    <col width="10" customWidth="1" min="9" max="9"/>
    <col width="14" customWidth="1" min="10" max="10"/>
    <col width="13" customWidth="1" min="11" max="11"/>
    <col width="40" customWidth="1" min="12" max="12"/>
    <col width="36" customWidth="1" min="13" max="13"/>
    <col width="30" customWidth="1" min="14" max="14"/>
  </cols>
  <sheetData>
    <row r="1" ht="31.5" customHeight="1">
      <c r="A1" s="71" t="inlineStr">
        <is>
          <t>ID</t>
        </is>
      </c>
      <c r="B1" s="71" t="inlineStr">
        <is>
          <t>Week</t>
        </is>
      </c>
      <c r="C1" s="71" t="inlineStr">
        <is>
          <t>Due Date</t>
        </is>
      </c>
      <c r="D1" s="71" t="inlineStr">
        <is>
          <t>Workstream</t>
        </is>
      </c>
      <c r="E1" s="71" t="inlineStr">
        <is>
          <t>Task</t>
        </is>
      </c>
      <c r="F1" s="71" t="inlineStr">
        <is>
          <t>Dataset / Tool</t>
        </is>
      </c>
      <c r="G1" s="71" t="inlineStr">
        <is>
          <t>Expected Deliverable</t>
        </is>
      </c>
      <c r="H1" s="71" t="inlineStr">
        <is>
          <t>Evidence Required</t>
        </is>
      </c>
      <c r="I1" s="71" t="inlineStr">
        <is>
          <t>Priority</t>
        </is>
      </c>
      <c r="J1" s="71" t="inlineStr">
        <is>
          <t>Status</t>
        </is>
      </c>
      <c r="K1" s="71" t="inlineStr">
        <is>
          <t>Completed On</t>
        </is>
      </c>
      <c r="L1" s="71" t="inlineStr">
        <is>
          <t>Evidence Location</t>
        </is>
      </c>
      <c r="M1" s="71" t="inlineStr">
        <is>
          <t>Blocker / Issue</t>
        </is>
      </c>
      <c r="N1" s="71" t="inlineStr">
        <is>
          <t>Supervisor Remarks</t>
        </is>
      </c>
    </row>
    <row r="2" ht="47.25" customHeight="1">
      <c r="A2" s="74" t="inlineStr">
        <is>
          <t>IMP-01</t>
        </is>
      </c>
      <c r="B2" s="74" t="inlineStr">
        <is>
          <t>Week 1</t>
        </is>
      </c>
      <c r="C2" s="73" t="n">
        <v>46279</v>
      </c>
      <c r="D2" s="74" t="inlineStr">
        <is>
          <t>Project Setup</t>
        </is>
      </c>
      <c r="E2" s="74" t="inlineStr">
        <is>
          <t>Create project repository and organised folder structure</t>
        </is>
      </c>
      <c r="F2" s="74" t="inlineStr">
        <is>
          <t>Git / local repository</t>
        </is>
      </c>
      <c r="G2" s="74" t="inlineStr">
        <is>
          <t>Repository with data, notebooks, src, results, docs folders</t>
        </is>
      </c>
      <c r="H2" s="74" t="inlineStr">
        <is>
          <t>Repository screenshot/link</t>
        </is>
      </c>
      <c r="I2" s="74" t="inlineStr">
        <is>
          <t>High</t>
        </is>
      </c>
      <c r="J2" s="74" t="inlineStr">
        <is>
          <t>Completed</t>
        </is>
      </c>
      <c r="K2" s="73" t="n">
        <v>46301</v>
      </c>
      <c r="L2" s="74" t="inlineStr">
        <is>
          <t>Repository (data, docs, notebooks, results, src) + .gitignore</t>
        </is>
      </c>
      <c r="M2" s="74" t="n"/>
      <c r="N2" s="74" t="n"/>
    </row>
    <row r="3" ht="31.5" customHeight="1">
      <c r="A3" s="74" t="inlineStr">
        <is>
          <t>IMP-02</t>
        </is>
      </c>
      <c r="B3" s="74" t="inlineStr">
        <is>
          <t>Week 1</t>
        </is>
      </c>
      <c r="C3" s="73" t="n">
        <v>46280</v>
      </c>
      <c r="D3" s="74" t="inlineStr">
        <is>
          <t>Dataset Audit</t>
        </is>
      </c>
      <c r="E3" s="74" t="inlineStr">
        <is>
          <t>Load and inspect Kottarathil 541-record dataset</t>
        </is>
      </c>
      <c r="F3" s="74" t="inlineStr">
        <is>
          <t>Kottarathil PCOS dataset</t>
        </is>
      </c>
      <c r="G3" s="74" t="inlineStr">
        <is>
          <t>Dataset profile</t>
        </is>
      </c>
      <c r="H3" s="74" t="inlineStr">
        <is>
          <t>Record count, feature count, class balance</t>
        </is>
      </c>
      <c r="I3" s="74" t="inlineStr">
        <is>
          <t>High</t>
        </is>
      </c>
      <c r="J3" s="74" t="inlineStr">
        <is>
          <t>Completed</t>
        </is>
      </c>
      <c r="K3" s="73" t="n">
        <v>46302</v>
      </c>
      <c r="L3" s="74" t="inlineStr">
        <is>
          <t>notebooks/01_dataset_profile.ipynb</t>
        </is>
      </c>
      <c r="M3" s="74" t="n"/>
      <c r="N3" s="74" t="n"/>
    </row>
    <row r="4" ht="31.5" customHeight="1">
      <c r="A4" s="74" t="inlineStr">
        <is>
          <t>IMP-03</t>
        </is>
      </c>
      <c r="B4" s="74" t="inlineStr">
        <is>
          <t>Week 1</t>
        </is>
      </c>
      <c r="C4" s="73" t="n">
        <v>46280</v>
      </c>
      <c r="D4" s="74" t="inlineStr">
        <is>
          <t>Dataset Audit</t>
        </is>
      </c>
      <c r="E4" s="74" t="inlineStr">
        <is>
          <t>Identify missing values</t>
        </is>
      </c>
      <c r="F4" s="74" t="inlineStr">
        <is>
          <t>Kottarathil dataset</t>
        </is>
      </c>
      <c r="G4" s="74" t="inlineStr">
        <is>
          <t>Missing-value report</t>
        </is>
      </c>
      <c r="H4" s="74" t="inlineStr">
        <is>
          <t>Missing values per feature</t>
        </is>
      </c>
      <c r="I4" s="74" t="inlineStr">
        <is>
          <t>High</t>
        </is>
      </c>
      <c r="J4" s="74" t="inlineStr">
        <is>
          <t>Completed</t>
        </is>
      </c>
      <c r="K4" s="73" t="n">
        <v>46304</v>
      </c>
      <c r="L4" s="74" t="inlineStr">
        <is>
          <t>notebooks/02_missing_values.ipynb</t>
        </is>
      </c>
      <c r="M4" s="74" t="n"/>
      <c r="N4" s="74" t="n"/>
    </row>
    <row r="5" ht="31.5" customHeight="1">
      <c r="A5" s="74" t="inlineStr">
        <is>
          <t>IMP-04</t>
        </is>
      </c>
      <c r="B5" s="74" t="inlineStr">
        <is>
          <t>Week 1</t>
        </is>
      </c>
      <c r="C5" s="73" t="n">
        <v>46280</v>
      </c>
      <c r="D5" s="74" t="inlineStr">
        <is>
          <t>Dataset Audit</t>
        </is>
      </c>
      <c r="E5" s="74" t="inlineStr">
        <is>
          <t>Check duplicate records and obvious data-quality problems</t>
        </is>
      </c>
      <c r="F5" s="74" t="inlineStr">
        <is>
          <t>Kottarathil dataset</t>
        </is>
      </c>
      <c r="G5" s="74" t="inlineStr">
        <is>
          <t>Data-quality report</t>
        </is>
      </c>
      <c r="H5" s="74" t="inlineStr">
        <is>
          <t>Duplicate/outlier summary</t>
        </is>
      </c>
      <c r="I5" s="74" t="inlineStr">
        <is>
          <t>Medium</t>
        </is>
      </c>
      <c r="J5" s="74" t="inlineStr">
        <is>
          <t>Completed</t>
        </is>
      </c>
      <c r="K5" s="73" t="n">
        <v>46304</v>
      </c>
      <c r="L5" s="74" t="inlineStr">
        <is>
          <t>notebooks/03_data_quality.ipynb</t>
        </is>
      </c>
      <c r="M5" s="74" t="inlineStr">
        <is>
          <t>Plausibility ranges still to check against a cited clinical source</t>
        </is>
      </c>
      <c r="N5" s="74" t="n"/>
    </row>
    <row r="6" ht="47.25" customHeight="1">
      <c r="A6" s="74" t="inlineStr">
        <is>
          <t>IMP-05</t>
        </is>
      </c>
      <c r="B6" s="74" t="inlineStr">
        <is>
          <t>Week 1</t>
        </is>
      </c>
      <c r="C6" s="73" t="n">
        <v>46281</v>
      </c>
      <c r="D6" s="74" t="inlineStr">
        <is>
          <t>Feature Engineering</t>
        </is>
      </c>
      <c r="E6" s="74" t="inlineStr">
        <is>
          <t>Divide variables into clinical, hormonal/biochemical, metabolic and morphology groups</t>
        </is>
      </c>
      <c r="F6" s="74" t="inlineStr">
        <is>
          <t>Kottarathil dataset</t>
        </is>
      </c>
      <c r="G6" s="74" t="inlineStr">
        <is>
          <t>Feature-group dictionary</t>
        </is>
      </c>
      <c r="H6" s="74" t="inlineStr">
        <is>
          <t>Table mapping every variable to one group</t>
        </is>
      </c>
      <c r="I6" s="74" t="inlineStr">
        <is>
          <t>High</t>
        </is>
      </c>
      <c r="J6" s="74" t="inlineStr">
        <is>
          <t>Completed</t>
        </is>
      </c>
      <c r="K6" s="73" t="n">
        <v>46304</v>
      </c>
      <c r="L6" s="74" t="inlineStr">
        <is>
          <t>docs/feature_groups.xlsx + notebooks/04_feature_groups.ipynb</t>
        </is>
      </c>
      <c r="M6" s="74" t="inlineStr">
        <is>
          <t>Groupings marked REVIEW to agree with supervisor</t>
        </is>
      </c>
      <c r="N6" s="74" t="n"/>
    </row>
    <row r="7" ht="47.25" customHeight="1">
      <c r="A7" s="74" t="inlineStr">
        <is>
          <t>IMP-06</t>
        </is>
      </c>
      <c r="B7" s="74" t="inlineStr">
        <is>
          <t>Week 1</t>
        </is>
      </c>
      <c r="C7" s="73" t="n">
        <v>46282</v>
      </c>
      <c r="D7" s="74" t="inlineStr">
        <is>
          <t>Pre-processing</t>
        </is>
      </c>
      <c r="E7" s="74" t="inlineStr">
        <is>
          <t>Build reproducible preprocessing pipeline</t>
        </is>
      </c>
      <c r="F7" s="74" t="inlineStr">
        <is>
          <t>Python / sklearn</t>
        </is>
      </c>
      <c r="G7" s="74" t="inlineStr">
        <is>
          <t>Reusable pipeline</t>
        </is>
      </c>
      <c r="H7" s="74" t="inlineStr">
        <is>
          <t>Code + preprocessing description</t>
        </is>
      </c>
      <c r="I7" s="74" t="inlineStr">
        <is>
          <t>High</t>
        </is>
      </c>
      <c r="J7" s="74" t="inlineStr">
        <is>
          <t>Completed</t>
        </is>
      </c>
      <c r="K7" s="73" t="n">
        <v>46304</v>
      </c>
      <c r="L7" s="74" t="inlineStr">
        <is>
          <t>src/preprocessing.py + docs/cleaning_decisions.xlsx + notebooks/05_preprocessing.ipynb</t>
        </is>
      </c>
      <c r="M7" s="74" t="inlineStr">
        <is>
          <t>Cleaning decisions still 'proposed'; need supervisor approval</t>
        </is>
      </c>
      <c r="N7" s="74" t="n"/>
    </row>
    <row r="8" ht="31.5" customHeight="1">
      <c r="A8" s="74" t="inlineStr">
        <is>
          <t>IMP-07</t>
        </is>
      </c>
      <c r="B8" s="74" t="inlineStr">
        <is>
          <t>Week 1</t>
        </is>
      </c>
      <c r="C8" s="73" t="n">
        <v>46282</v>
      </c>
      <c r="D8" s="74" t="inlineStr">
        <is>
          <t>Validation</t>
        </is>
      </c>
      <c r="E8" s="74" t="inlineStr">
        <is>
          <t>Set up stratified CV / nested CV structure</t>
        </is>
      </c>
      <c r="F8" s="74" t="inlineStr">
        <is>
          <t>sklearn</t>
        </is>
      </c>
      <c r="G8" s="74" t="inlineStr">
        <is>
          <t>Evaluation framework</t>
        </is>
      </c>
      <c r="H8" s="74" t="inlineStr">
        <is>
          <t>CV configuration and random seed</t>
        </is>
      </c>
      <c r="I8" s="74" t="inlineStr">
        <is>
          <t>High</t>
        </is>
      </c>
      <c r="J8" s="74" t="inlineStr">
        <is>
          <t>Not Started</t>
        </is>
      </c>
      <c r="K8" s="74" t="n"/>
      <c r="L8" s="74" t="n"/>
      <c r="M8" s="74" t="n"/>
      <c r="N8" s="74" t="n"/>
    </row>
    <row r="9" ht="15.75" customHeight="1">
      <c r="A9" s="74" t="inlineStr">
        <is>
          <t>IMP-08</t>
        </is>
      </c>
      <c r="B9" s="74" t="inlineStr">
        <is>
          <t>Week 1</t>
        </is>
      </c>
      <c r="C9" s="73" t="n">
        <v>46284</v>
      </c>
      <c r="D9" s="74" t="inlineStr">
        <is>
          <t>Baseline ML</t>
        </is>
      </c>
      <c r="E9" s="74" t="inlineStr">
        <is>
          <t>Implement Logistic Regression</t>
        </is>
      </c>
      <c r="F9" s="74" t="inlineStr">
        <is>
          <t>Kottarathil</t>
        </is>
      </c>
      <c r="G9" s="74" t="inlineStr">
        <is>
          <t>Baseline result</t>
        </is>
      </c>
      <c r="H9" s="74" t="inlineStr">
        <is>
          <t>Metrics table</t>
        </is>
      </c>
      <c r="I9" s="74" t="inlineStr">
        <is>
          <t>Medium</t>
        </is>
      </c>
      <c r="J9" s="74" t="inlineStr">
        <is>
          <t>Not Started</t>
        </is>
      </c>
      <c r="K9" s="74" t="n"/>
      <c r="L9" s="74" t="n"/>
      <c r="M9" s="74" t="n"/>
      <c r="N9" s="74" t="n"/>
    </row>
    <row r="10" ht="15.75" customHeight="1">
      <c r="A10" s="74" t="inlineStr">
        <is>
          <t>IMP-09</t>
        </is>
      </c>
      <c r="B10" s="74" t="inlineStr">
        <is>
          <t>Week 1</t>
        </is>
      </c>
      <c r="C10" s="73" t="n">
        <v>46284</v>
      </c>
      <c r="D10" s="74" t="inlineStr">
        <is>
          <t>Baseline ML</t>
        </is>
      </c>
      <c r="E10" s="74" t="inlineStr">
        <is>
          <t>Implement Random Forest</t>
        </is>
      </c>
      <c r="F10" s="74" t="inlineStr">
        <is>
          <t>Kottarathil</t>
        </is>
      </c>
      <c r="G10" s="74" t="inlineStr">
        <is>
          <t>Baseline result</t>
        </is>
      </c>
      <c r="H10" s="74" t="inlineStr">
        <is>
          <t>Metrics table</t>
        </is>
      </c>
      <c r="I10" s="74" t="inlineStr">
        <is>
          <t>High</t>
        </is>
      </c>
      <c r="J10" s="74" t="inlineStr">
        <is>
          <t>Not Started</t>
        </is>
      </c>
      <c r="K10" s="74" t="n"/>
      <c r="L10" s="74" t="n"/>
      <c r="M10" s="74" t="n"/>
      <c r="N10" s="74" t="n"/>
    </row>
    <row r="11" ht="15.75" customHeight="1">
      <c r="A11" s="74" t="inlineStr">
        <is>
          <t>IMP-10</t>
        </is>
      </c>
      <c r="B11" s="74" t="inlineStr">
        <is>
          <t>Week 1</t>
        </is>
      </c>
      <c r="C11" s="73" t="n">
        <v>46284</v>
      </c>
      <c r="D11" s="74" t="inlineStr">
        <is>
          <t>Baseline ML</t>
        </is>
      </c>
      <c r="E11" s="74" t="inlineStr">
        <is>
          <t>Implement XGBoost</t>
        </is>
      </c>
      <c r="F11" s="74" t="inlineStr">
        <is>
          <t>Kottarathil</t>
        </is>
      </c>
      <c r="G11" s="74" t="inlineStr">
        <is>
          <t>Baseline result</t>
        </is>
      </c>
      <c r="H11" s="74" t="inlineStr">
        <is>
          <t>Metrics table</t>
        </is>
      </c>
      <c r="I11" s="74" t="inlineStr">
        <is>
          <t>High</t>
        </is>
      </c>
      <c r="J11" s="74" t="inlineStr">
        <is>
          <t>Not Started</t>
        </is>
      </c>
      <c r="K11" s="74" t="n"/>
      <c r="L11" s="74" t="n"/>
      <c r="M11" s="74" t="n"/>
      <c r="N11" s="74" t="n"/>
    </row>
    <row r="12" ht="15.75" customHeight="1">
      <c r="A12" s="74" t="inlineStr">
        <is>
          <t>IMP-11</t>
        </is>
      </c>
      <c r="B12" s="74" t="inlineStr">
        <is>
          <t>Week 1</t>
        </is>
      </c>
      <c r="C12" s="73" t="n">
        <v>46284</v>
      </c>
      <c r="D12" s="74" t="inlineStr">
        <is>
          <t>Baseline ML</t>
        </is>
      </c>
      <c r="E12" s="74" t="inlineStr">
        <is>
          <t>Implement CatBoost</t>
        </is>
      </c>
      <c r="F12" s="74" t="inlineStr">
        <is>
          <t>Kottarathil</t>
        </is>
      </c>
      <c r="G12" s="74" t="inlineStr">
        <is>
          <t>Baseline result</t>
        </is>
      </c>
      <c r="H12" s="74" t="inlineStr">
        <is>
          <t>Metrics table</t>
        </is>
      </c>
      <c r="I12" s="74" t="inlineStr">
        <is>
          <t>High</t>
        </is>
      </c>
      <c r="J12" s="74" t="inlineStr">
        <is>
          <t>Not Started</t>
        </is>
      </c>
      <c r="K12" s="74" t="n"/>
      <c r="L12" s="74" t="n"/>
      <c r="M12" s="74" t="n"/>
      <c r="N12" s="74" t="n"/>
    </row>
    <row r="13" ht="15.75" customHeight="1">
      <c r="A13" s="74" t="inlineStr">
        <is>
          <t>IMP-12</t>
        </is>
      </c>
      <c r="B13" s="74" t="inlineStr">
        <is>
          <t>Week 1</t>
        </is>
      </c>
      <c r="C13" s="73" t="n">
        <v>46284</v>
      </c>
      <c r="D13" s="74" t="inlineStr">
        <is>
          <t>Baseline ML</t>
        </is>
      </c>
      <c r="E13" s="74" t="inlineStr">
        <is>
          <t>Implement SVM</t>
        </is>
      </c>
      <c r="F13" s="74" t="inlineStr">
        <is>
          <t>Kottarathil</t>
        </is>
      </c>
      <c r="G13" s="74" t="inlineStr">
        <is>
          <t>Baseline result</t>
        </is>
      </c>
      <c r="H13" s="74" t="inlineStr">
        <is>
          <t>Metrics table</t>
        </is>
      </c>
      <c r="I13" s="74" t="inlineStr">
        <is>
          <t>Medium</t>
        </is>
      </c>
      <c r="J13" s="74" t="inlineStr">
        <is>
          <t>Not Started</t>
        </is>
      </c>
      <c r="K13" s="74" t="n"/>
      <c r="L13" s="74" t="n"/>
      <c r="M13" s="74" t="n"/>
      <c r="N13" s="74" t="n"/>
    </row>
    <row r="14" ht="31.5" customHeight="1">
      <c r="A14" s="74" t="inlineStr">
        <is>
          <t>IMP-13</t>
        </is>
      </c>
      <c r="B14" s="74" t="inlineStr">
        <is>
          <t>Week 1</t>
        </is>
      </c>
      <c r="C14" s="73" t="n">
        <v>46285</v>
      </c>
      <c r="D14" s="74" t="inlineStr">
        <is>
          <t>Ultrasound Feasibility</t>
        </is>
      </c>
      <c r="E14" s="74" t="inlineStr">
        <is>
          <t>Download/access USOVA3D</t>
        </is>
      </c>
      <c r="F14" s="74" t="inlineStr">
        <is>
          <t>USOVA3D</t>
        </is>
      </c>
      <c r="G14" s="74" t="inlineStr">
        <is>
          <t>Dataset locally accessible</t>
        </is>
      </c>
      <c r="H14" s="74" t="inlineStr">
        <is>
          <t>Dataset structure screenshot</t>
        </is>
      </c>
      <c r="I14" s="74" t="inlineStr">
        <is>
          <t>Critical</t>
        </is>
      </c>
      <c r="J14" s="74" t="inlineStr">
        <is>
          <t>Not Started</t>
        </is>
      </c>
      <c r="K14" s="74" t="n"/>
      <c r="L14" s="74" t="n"/>
      <c r="M14" s="74" t="n"/>
      <c r="N14" s="74" t="n"/>
    </row>
    <row r="15" ht="31.5" customHeight="1">
      <c r="A15" s="74" t="inlineStr">
        <is>
          <t>IMP-14</t>
        </is>
      </c>
      <c r="B15" s="74" t="inlineStr">
        <is>
          <t>Week 1</t>
        </is>
      </c>
      <c r="C15" s="73" t="n">
        <v>46285</v>
      </c>
      <c r="D15" s="74" t="inlineStr">
        <is>
          <t>Ultrasound Feasibility</t>
        </is>
      </c>
      <c r="E15" s="74" t="inlineStr">
        <is>
          <t>Inspect 3D volumes and annotations</t>
        </is>
      </c>
      <c r="F15" s="74" t="inlineStr">
        <is>
          <t>USOVA3D</t>
        </is>
      </c>
      <c r="G15" s="74" t="inlineStr">
        <is>
          <t>Visualisation notebook</t>
        </is>
      </c>
      <c r="H15" s="74" t="inlineStr">
        <is>
          <t>Sample scan + ovary/follicle masks</t>
        </is>
      </c>
      <c r="I15" s="74" t="inlineStr">
        <is>
          <t>Critical</t>
        </is>
      </c>
      <c r="J15" s="74" t="inlineStr">
        <is>
          <t>Not Started</t>
        </is>
      </c>
      <c r="K15" s="74" t="n"/>
      <c r="L15" s="74" t="n"/>
      <c r="M15" s="74" t="n"/>
      <c r="N15" s="74" t="n"/>
    </row>
    <row r="16" ht="15.75" customHeight="1">
      <c r="A16" s="74" t="inlineStr">
        <is>
          <t>IMP-15</t>
        </is>
      </c>
      <c r="B16" s="74" t="inlineStr">
        <is>
          <t>Week 2</t>
        </is>
      </c>
      <c r="C16" s="73" t="n">
        <v>46286</v>
      </c>
      <c r="D16" s="74" t="inlineStr">
        <is>
          <t>AutoPCOS Baseline</t>
        </is>
      </c>
      <c r="E16" s="74" t="inlineStr">
        <is>
          <t>Implement clinical-only feature model</t>
        </is>
      </c>
      <c r="F16" s="74" t="inlineStr">
        <is>
          <t>Kottarathil</t>
        </is>
      </c>
      <c r="G16" s="74" t="inlineStr">
        <is>
          <t>Scenario B1 result</t>
        </is>
      </c>
      <c r="H16" s="74" t="inlineStr">
        <is>
          <t>Metrics</t>
        </is>
      </c>
      <c r="I16" s="74" t="inlineStr">
        <is>
          <t>High</t>
        </is>
      </c>
      <c r="J16" s="74" t="inlineStr">
        <is>
          <t>Not Started</t>
        </is>
      </c>
      <c r="K16" s="74" t="n"/>
      <c r="L16" s="74" t="n"/>
      <c r="M16" s="74" t="n"/>
      <c r="N16" s="74" t="n"/>
    </row>
    <row r="17" ht="31.5" customHeight="1">
      <c r="A17" s="74" t="inlineStr">
        <is>
          <t>IMP-16</t>
        </is>
      </c>
      <c r="B17" s="74" t="inlineStr">
        <is>
          <t>Week 2</t>
        </is>
      </c>
      <c r="C17" s="73" t="n">
        <v>46287</v>
      </c>
      <c r="D17" s="74" t="inlineStr">
        <is>
          <t>AutoPCOS Baseline</t>
        </is>
      </c>
      <c r="E17" s="74" t="inlineStr">
        <is>
          <t>Implement clinical + laboratory/hormonal model</t>
        </is>
      </c>
      <c r="F17" s="74" t="inlineStr">
        <is>
          <t>Kottarathil</t>
        </is>
      </c>
      <c r="G17" s="74" t="inlineStr">
        <is>
          <t>Scenario B2 result</t>
        </is>
      </c>
      <c r="H17" s="74" t="inlineStr">
        <is>
          <t>Metrics</t>
        </is>
      </c>
      <c r="I17" s="74" t="inlineStr">
        <is>
          <t>High</t>
        </is>
      </c>
      <c r="J17" s="74" t="inlineStr">
        <is>
          <t>Not Started</t>
        </is>
      </c>
      <c r="K17" s="74" t="n"/>
      <c r="L17" s="74" t="n"/>
      <c r="M17" s="74" t="n"/>
      <c r="N17" s="74" t="n"/>
    </row>
    <row r="18" ht="15.75" customHeight="1">
      <c r="A18" s="74" t="inlineStr">
        <is>
          <t>IMP-17</t>
        </is>
      </c>
      <c r="B18" s="74" t="inlineStr">
        <is>
          <t>Week 2</t>
        </is>
      </c>
      <c r="C18" s="73" t="n">
        <v>46288</v>
      </c>
      <c r="D18" s="74" t="inlineStr">
        <is>
          <t>AutoPCOS Baseline</t>
        </is>
      </c>
      <c r="E18" s="74" t="inlineStr">
        <is>
          <t>Implement clinical + morphology model</t>
        </is>
      </c>
      <c r="F18" s="74" t="inlineStr">
        <is>
          <t>Kottarathil</t>
        </is>
      </c>
      <c r="G18" s="74" t="inlineStr">
        <is>
          <t>Scenario B3 result</t>
        </is>
      </c>
      <c r="H18" s="74" t="inlineStr">
        <is>
          <t>Metrics</t>
        </is>
      </c>
      <c r="I18" s="74" t="inlineStr">
        <is>
          <t>High</t>
        </is>
      </c>
      <c r="J18" s="74" t="inlineStr">
        <is>
          <t>Not Started</t>
        </is>
      </c>
      <c r="K18" s="74" t="n"/>
      <c r="L18" s="74" t="n"/>
      <c r="M18" s="74" t="n"/>
      <c r="N18" s="74" t="n"/>
    </row>
    <row r="19" ht="15.75" customHeight="1">
      <c r="A19" s="74" t="inlineStr">
        <is>
          <t>IMP-18</t>
        </is>
      </c>
      <c r="B19" s="74" t="inlineStr">
        <is>
          <t>Week 2</t>
        </is>
      </c>
      <c r="C19" s="73" t="n">
        <v>46288</v>
      </c>
      <c r="D19" s="74" t="inlineStr">
        <is>
          <t>AutoPCOS Baseline</t>
        </is>
      </c>
      <c r="E19" s="74" t="inlineStr">
        <is>
          <t>Implement complete structured model</t>
        </is>
      </c>
      <c r="F19" s="74" t="inlineStr">
        <is>
          <t>Kottarathil</t>
        </is>
      </c>
      <c r="G19" s="74" t="inlineStr">
        <is>
          <t>Scenario B4 result</t>
        </is>
      </c>
      <c r="H19" s="74" t="inlineStr">
        <is>
          <t>Metrics</t>
        </is>
      </c>
      <c r="I19" s="74" t="inlineStr">
        <is>
          <t>High</t>
        </is>
      </c>
      <c r="J19" s="74" t="inlineStr">
        <is>
          <t>Not Started</t>
        </is>
      </c>
      <c r="K19" s="74" t="n"/>
      <c r="L19" s="74" t="n"/>
      <c r="M19" s="74" t="n"/>
      <c r="N19" s="74" t="n"/>
    </row>
    <row r="20" ht="31.5" customHeight="1">
      <c r="A20" s="74" t="inlineStr">
        <is>
          <t>IMP-19</t>
        </is>
      </c>
      <c r="B20" s="74" t="inlineStr">
        <is>
          <t>Week 2</t>
        </is>
      </c>
      <c r="C20" s="73" t="n">
        <v>46289</v>
      </c>
      <c r="D20" s="74" t="inlineStr">
        <is>
          <t>Comparison</t>
        </is>
      </c>
      <c r="E20" s="74" t="inlineStr">
        <is>
          <t>Compare B1-B4 information scenarios</t>
        </is>
      </c>
      <c r="F20" s="74" t="inlineStr">
        <is>
          <t>Kottarathil</t>
        </is>
      </c>
      <c r="G20" s="74" t="inlineStr">
        <is>
          <t>Comparative result table</t>
        </is>
      </c>
      <c r="H20" s="74" t="inlineStr">
        <is>
          <t>Accuracy, recall, specificity, F1, ROC-AUC, PR-AUC</t>
        </is>
      </c>
      <c r="I20" s="74" t="inlineStr">
        <is>
          <t>High</t>
        </is>
      </c>
      <c r="J20" s="74" t="inlineStr">
        <is>
          <t>Not Started</t>
        </is>
      </c>
      <c r="K20" s="74" t="n"/>
      <c r="L20" s="74" t="n"/>
      <c r="M20" s="74" t="n"/>
      <c r="N20" s="74" t="n"/>
    </row>
    <row r="21" ht="31.5" customHeight="1">
      <c r="A21" s="74" t="inlineStr">
        <is>
          <t>IMP-20</t>
        </is>
      </c>
      <c r="B21" s="74" t="inlineStr">
        <is>
          <t>Week 2</t>
        </is>
      </c>
      <c r="C21" s="73" t="n">
        <v>46289</v>
      </c>
      <c r="D21" s="74" t="inlineStr">
        <is>
          <t>Missing Information</t>
        </is>
      </c>
      <c r="E21" s="74" t="inlineStr">
        <is>
          <t>Build missing-information scenario generator</t>
        </is>
      </c>
      <c r="F21" s="74" t="inlineStr">
        <is>
          <t>Kottarathil</t>
        </is>
      </c>
      <c r="G21" s="74" t="inlineStr">
        <is>
          <t>Reusable masking module</t>
        </is>
      </c>
      <c r="H21" s="74" t="inlineStr">
        <is>
          <t>Code + test scenarios</t>
        </is>
      </c>
      <c r="I21" s="74" t="inlineStr">
        <is>
          <t>Critical</t>
        </is>
      </c>
      <c r="J21" s="74" t="inlineStr">
        <is>
          <t>Not Started</t>
        </is>
      </c>
      <c r="K21" s="74" t="n"/>
      <c r="L21" s="74" t="n"/>
      <c r="M21" s="74" t="n"/>
      <c r="N21" s="74" t="n"/>
    </row>
    <row r="22" ht="31.5" customHeight="1">
      <c r="A22" s="74" t="inlineStr">
        <is>
          <t>IMP-21</t>
        </is>
      </c>
      <c r="B22" s="74" t="inlineStr">
        <is>
          <t>Week 2</t>
        </is>
      </c>
      <c r="C22" s="73" t="n">
        <v>46289</v>
      </c>
      <c r="D22" s="74" t="inlineStr">
        <is>
          <t>Missing Information</t>
        </is>
      </c>
      <c r="E22" s="74" t="inlineStr">
        <is>
          <t>Define realistic missing-information scenarios</t>
        </is>
      </c>
      <c r="F22" s="74" t="inlineStr">
        <is>
          <t>Kottarathil</t>
        </is>
      </c>
      <c r="G22" s="74" t="inlineStr">
        <is>
          <t>Scenario matrix</t>
        </is>
      </c>
      <c r="H22" s="74" t="inlineStr">
        <is>
          <t>M0-M5 table</t>
        </is>
      </c>
      <c r="I22" s="74" t="inlineStr">
        <is>
          <t>High</t>
        </is>
      </c>
      <c r="J22" s="74" t="inlineStr">
        <is>
          <t>Not Started</t>
        </is>
      </c>
      <c r="K22" s="74" t="n"/>
      <c r="L22" s="74" t="n"/>
      <c r="M22" s="74" t="n"/>
      <c r="N22" s="74" t="n"/>
    </row>
    <row r="23" ht="31.5" customHeight="1">
      <c r="A23" s="74" t="inlineStr">
        <is>
          <t>IMP-22</t>
        </is>
      </c>
      <c r="B23" s="74" t="inlineStr">
        <is>
          <t>Week 2</t>
        </is>
      </c>
      <c r="C23" s="73" t="n">
        <v>46291</v>
      </c>
      <c r="D23" s="74" t="inlineStr">
        <is>
          <t>Image Baseline</t>
        </is>
      </c>
      <c r="E23" s="74" t="inlineStr">
        <is>
          <t>Build baseline U-Net or equivalent segmentation model</t>
        </is>
      </c>
      <c r="F23" s="74" t="inlineStr">
        <is>
          <t>USOVA3D</t>
        </is>
      </c>
      <c r="G23" s="74" t="inlineStr">
        <is>
          <t>First segmentation model</t>
        </is>
      </c>
      <c r="H23" s="74" t="inlineStr">
        <is>
          <t>Training logs</t>
        </is>
      </c>
      <c r="I23" s="74" t="inlineStr">
        <is>
          <t>Critical</t>
        </is>
      </c>
      <c r="J23" s="74" t="inlineStr">
        <is>
          <t>Not Started</t>
        </is>
      </c>
      <c r="K23" s="74" t="n"/>
      <c r="L23" s="74" t="n"/>
      <c r="M23" s="74" t="n"/>
      <c r="N23" s="74" t="n"/>
    </row>
    <row r="24" ht="15.75" customHeight="1">
      <c r="A24" s="74" t="inlineStr">
        <is>
          <t>IMP-23</t>
        </is>
      </c>
      <c r="B24" s="74" t="inlineStr">
        <is>
          <t>Week 2</t>
        </is>
      </c>
      <c r="C24" s="73" t="n">
        <v>46292</v>
      </c>
      <c r="D24" s="74" t="inlineStr">
        <is>
          <t>Image Evaluation</t>
        </is>
      </c>
      <c r="E24" s="74" t="inlineStr">
        <is>
          <t>Evaluate ovary/follicle segmentation</t>
        </is>
      </c>
      <c r="F24" s="74" t="inlineStr">
        <is>
          <t>USOVA3D</t>
        </is>
      </c>
      <c r="G24" s="74" t="inlineStr">
        <is>
          <t>Segmentation results</t>
        </is>
      </c>
      <c r="H24" s="74" t="inlineStr">
        <is>
          <t>Dice + IoU</t>
        </is>
      </c>
      <c r="I24" s="74" t="inlineStr">
        <is>
          <t>Critical</t>
        </is>
      </c>
      <c r="J24" s="74" t="inlineStr">
        <is>
          <t>Not Started</t>
        </is>
      </c>
      <c r="K24" s="74" t="n"/>
      <c r="L24" s="74" t="n"/>
      <c r="M24" s="74" t="n"/>
      <c r="N24" s="74" t="n"/>
    </row>
    <row r="25" ht="31.5" customHeight="1">
      <c r="A25" s="74" t="inlineStr">
        <is>
          <t>IMP-24</t>
        </is>
      </c>
      <c r="B25" s="74" t="inlineStr">
        <is>
          <t>Week 2</t>
        </is>
      </c>
      <c r="C25" s="73" t="n">
        <v>46292</v>
      </c>
      <c r="D25" s="74" t="inlineStr">
        <is>
          <t>Follicle Quantification</t>
        </is>
      </c>
      <c r="E25" s="74" t="inlineStr">
        <is>
          <t>Convert segmentation masks into individual follicles</t>
        </is>
      </c>
      <c r="F25" s="74" t="inlineStr">
        <is>
          <t>USOVA3D</t>
        </is>
      </c>
      <c r="G25" s="74" t="inlineStr">
        <is>
          <t>Object extraction code</t>
        </is>
      </c>
      <c r="H25" s="74" t="inlineStr">
        <is>
          <t>Visual output</t>
        </is>
      </c>
      <c r="I25" s="74" t="inlineStr">
        <is>
          <t>High</t>
        </is>
      </c>
      <c r="J25" s="74" t="inlineStr">
        <is>
          <t>Not Started</t>
        </is>
      </c>
      <c r="K25" s="74" t="n"/>
      <c r="L25" s="74" t="n"/>
      <c r="M25" s="74" t="n"/>
      <c r="N25" s="74" t="n"/>
    </row>
    <row r="26" ht="31.5" customHeight="1">
      <c r="A26" s="74" t="inlineStr">
        <is>
          <t>IMP-25</t>
        </is>
      </c>
      <c r="B26" s="74" t="inlineStr">
        <is>
          <t>Week 2</t>
        </is>
      </c>
      <c r="C26" s="73" t="n">
        <v>46292</v>
      </c>
      <c r="D26" s="74" t="inlineStr">
        <is>
          <t>Follicle Quantification</t>
        </is>
      </c>
      <c r="E26" s="74" t="inlineStr">
        <is>
          <t>Implement automatic follicle counting</t>
        </is>
      </c>
      <c r="F26" s="74" t="inlineStr">
        <is>
          <t>USOVA3D</t>
        </is>
      </c>
      <c r="G26" s="74" t="inlineStr">
        <is>
          <t>Count prediction pipeline</t>
        </is>
      </c>
      <c r="H26" s="74" t="inlineStr">
        <is>
          <t>Predicted vs expert counts</t>
        </is>
      </c>
      <c r="I26" s="74" t="inlineStr">
        <is>
          <t>Critical</t>
        </is>
      </c>
      <c r="J26" s="74" t="inlineStr">
        <is>
          <t>Not Started</t>
        </is>
      </c>
      <c r="K26" s="74" t="n"/>
      <c r="L26" s="74" t="n"/>
      <c r="M26" s="74" t="n"/>
      <c r="N26" s="74" t="n"/>
    </row>
    <row r="27" ht="31.5" customHeight="1">
      <c r="A27" s="74" t="inlineStr">
        <is>
          <t>IMP-26</t>
        </is>
      </c>
      <c r="B27" s="74" t="inlineStr">
        <is>
          <t>Week 3</t>
        </is>
      </c>
      <c r="C27" s="73" t="n">
        <v>46293</v>
      </c>
      <c r="D27" s="74" t="inlineStr">
        <is>
          <t>Robustness</t>
        </is>
      </c>
      <c r="E27" s="74" t="inlineStr">
        <is>
          <t>Run tabular models under missing-information scenarios</t>
        </is>
      </c>
      <c r="F27" s="74" t="inlineStr">
        <is>
          <t>Kottarathil</t>
        </is>
      </c>
      <c r="G27" s="74" t="inlineStr">
        <is>
          <t>Performance degradation results</t>
        </is>
      </c>
      <c r="H27" s="74" t="inlineStr">
        <is>
          <t>Scenario-by-scenario table</t>
        </is>
      </c>
      <c r="I27" s="74" t="inlineStr">
        <is>
          <t>Critical</t>
        </is>
      </c>
      <c r="J27" s="74" t="inlineStr">
        <is>
          <t>Not Started</t>
        </is>
      </c>
      <c r="K27" s="74" t="n"/>
      <c r="L27" s="74" t="n"/>
      <c r="M27" s="74" t="n"/>
      <c r="N27" s="74" t="n"/>
    </row>
    <row r="28" ht="31.5" customHeight="1">
      <c r="A28" s="74" t="inlineStr">
        <is>
          <t>IMP-27</t>
        </is>
      </c>
      <c r="B28" s="74" t="inlineStr">
        <is>
          <t>Week 3</t>
        </is>
      </c>
      <c r="C28" s="73" t="n">
        <v>46293</v>
      </c>
      <c r="D28" s="74" t="inlineStr">
        <is>
          <t>Missing Data Baseline</t>
        </is>
      </c>
      <c r="E28" s="74" t="inlineStr">
        <is>
          <t>Compare simple missing-data strategies</t>
        </is>
      </c>
      <c r="F28" s="74" t="inlineStr">
        <is>
          <t>Kottarathil</t>
        </is>
      </c>
      <c r="G28" s="74" t="inlineStr">
        <is>
          <t>Baseline comparison</t>
        </is>
      </c>
      <c r="H28" s="74" t="inlineStr">
        <is>
          <t>Median / native missing / indicators etc.</t>
        </is>
      </c>
      <c r="I28" s="74" t="inlineStr">
        <is>
          <t>High</t>
        </is>
      </c>
      <c r="J28" s="74" t="inlineStr">
        <is>
          <t>Not Started</t>
        </is>
      </c>
      <c r="K28" s="74" t="n"/>
      <c r="L28" s="74" t="n"/>
      <c r="M28" s="74" t="n"/>
      <c r="N28" s="74" t="n"/>
    </row>
    <row r="29" ht="15.75" customHeight="1">
      <c r="A29" s="74" t="inlineStr">
        <is>
          <t>IMP-28</t>
        </is>
      </c>
      <c r="B29" s="74" t="inlineStr">
        <is>
          <t>Week 3</t>
        </is>
      </c>
      <c r="C29" s="73" t="n">
        <v>46294</v>
      </c>
      <c r="D29" s="74" t="inlineStr">
        <is>
          <t>Follicle Evaluation</t>
        </is>
      </c>
      <c r="E29" s="74" t="inlineStr">
        <is>
          <t>Calculate follicle-counting error</t>
        </is>
      </c>
      <c r="F29" s="74" t="inlineStr">
        <is>
          <t>USOVA3D</t>
        </is>
      </c>
      <c r="G29" s="74" t="inlineStr">
        <is>
          <t>Quantification result</t>
        </is>
      </c>
      <c r="H29" s="74" t="inlineStr">
        <is>
          <t>MAE / RMSE / correlation</t>
        </is>
      </c>
      <c r="I29" s="74" t="inlineStr">
        <is>
          <t>Critical</t>
        </is>
      </c>
      <c r="J29" s="74" t="inlineStr">
        <is>
          <t>Not Started</t>
        </is>
      </c>
      <c r="K29" s="74" t="n"/>
      <c r="L29" s="74" t="n"/>
      <c r="M29" s="74" t="n"/>
      <c r="N29" s="74" t="n"/>
    </row>
    <row r="30" ht="31.5" customHeight="1">
      <c r="A30" s="74" t="inlineStr">
        <is>
          <t>IMP-29</t>
        </is>
      </c>
      <c r="B30" s="74" t="inlineStr">
        <is>
          <t>Week 3</t>
        </is>
      </c>
      <c r="C30" s="73" t="n">
        <v>46294</v>
      </c>
      <c r="D30" s="74" t="inlineStr">
        <is>
          <t>Error Analysis</t>
        </is>
      </c>
      <c r="E30" s="74" t="inlineStr">
        <is>
          <t>Analyse failed segmentation/counting examples</t>
        </is>
      </c>
      <c r="F30" s="74" t="inlineStr">
        <is>
          <t>USOVA3D</t>
        </is>
      </c>
      <c r="G30" s="74" t="inlineStr">
        <is>
          <t>Failure-case report</t>
        </is>
      </c>
      <c r="H30" s="74" t="inlineStr">
        <is>
          <t>Example scans + reasons</t>
        </is>
      </c>
      <c r="I30" s="74" t="inlineStr">
        <is>
          <t>High</t>
        </is>
      </c>
      <c r="J30" s="74" t="inlineStr">
        <is>
          <t>Not Started</t>
        </is>
      </c>
      <c r="K30" s="74" t="n"/>
      <c r="L30" s="74" t="n"/>
      <c r="M30" s="74" t="n"/>
      <c r="N30" s="74" t="n"/>
    </row>
    <row r="31" ht="31.5" customHeight="1">
      <c r="A31" s="74" t="inlineStr">
        <is>
          <t>IMP-30</t>
        </is>
      </c>
      <c r="B31" s="74" t="inlineStr">
        <is>
          <t>Week 3</t>
        </is>
      </c>
      <c r="C31" s="73" t="n">
        <v>46295</v>
      </c>
      <c r="D31" s="74" t="inlineStr">
        <is>
          <t>Consolidation</t>
        </is>
      </c>
      <c r="E31" s="74" t="inlineStr">
        <is>
          <t>Consolidate all September experimental results</t>
        </is>
      </c>
      <c r="F31" s="74" t="inlineStr">
        <is>
          <t>All</t>
        </is>
      </c>
      <c r="G31" s="74" t="inlineStr">
        <is>
          <t>Results summary</t>
        </is>
      </c>
      <c r="H31" s="74" t="inlineStr">
        <is>
          <t>Tables/plots</t>
        </is>
      </c>
      <c r="I31" s="74" t="inlineStr">
        <is>
          <t>High</t>
        </is>
      </c>
      <c r="J31" s="74" t="inlineStr">
        <is>
          <t>Not Started</t>
        </is>
      </c>
      <c r="K31" s="74" t="n"/>
      <c r="L31" s="74" t="n"/>
      <c r="M31" s="74" t="n"/>
      <c r="N31" s="74" t="n"/>
    </row>
    <row r="32" ht="31.5" customHeight="1">
      <c r="A32" s="74" t="inlineStr">
        <is>
          <t>IMP-31</t>
        </is>
      </c>
      <c r="B32" s="74" t="inlineStr">
        <is>
          <t>Week 3</t>
        </is>
      </c>
      <c r="C32" s="73" t="n">
        <v>46295</v>
      </c>
      <c r="D32" s="74" t="inlineStr">
        <is>
          <t>Research Decision</t>
        </is>
      </c>
      <c r="E32" s="74" t="inlineStr">
        <is>
          <t>Identify which technical problem should dominate October work</t>
        </is>
      </c>
      <c r="F32" s="74" t="inlineStr">
        <is>
          <t>All</t>
        </is>
      </c>
      <c r="G32" s="74" t="inlineStr">
        <is>
          <t>October technical decision</t>
        </is>
      </c>
      <c r="H32" s="74" t="inlineStr">
        <is>
          <t>Written justification</t>
        </is>
      </c>
      <c r="I32" s="74" t="inlineStr">
        <is>
          <t>Critical</t>
        </is>
      </c>
      <c r="J32" s="74" t="inlineStr">
        <is>
          <t>Not Started</t>
        </is>
      </c>
      <c r="K32" s="74" t="n"/>
      <c r="L32" s="74" t="n"/>
      <c r="M32" s="74" t="n"/>
      <c r="N32" s="74" t="n"/>
    </row>
    <row r="33" ht="31.5" customHeight="1">
      <c r="A33" s="74" t="inlineStr">
        <is>
          <t>IMP-32</t>
        </is>
      </c>
      <c r="B33" s="74" t="inlineStr">
        <is>
          <t>Week 3</t>
        </is>
      </c>
      <c r="C33" s="73" t="n">
        <v>46295</v>
      </c>
      <c r="D33" s="74" t="inlineStr">
        <is>
          <t>Documentation</t>
        </is>
      </c>
      <c r="E33" s="74" t="inlineStr">
        <is>
          <t>Prepare September technical progress report</t>
        </is>
      </c>
      <c r="F33" s="74" t="inlineStr">
        <is>
          <t>All</t>
        </is>
      </c>
      <c r="G33" s="74" t="inlineStr">
        <is>
          <t>5-8 page internal report</t>
        </is>
      </c>
      <c r="H33" s="74" t="inlineStr">
        <is>
          <t>Report document</t>
        </is>
      </c>
      <c r="I33" s="74" t="inlineStr">
        <is>
          <t>High</t>
        </is>
      </c>
      <c r="J33" s="74" t="inlineStr">
        <is>
          <t>Not Started</t>
        </is>
      </c>
      <c r="K33" s="74" t="n"/>
      <c r="L33" s="74" t="n"/>
      <c r="M33" s="74" t="n"/>
      <c r="N33" s="74" t="n"/>
    </row>
  </sheetData>
  <autoFilter ref="A1:N33"/>
  <dataValidations count="2">
    <dataValidation sqref="J2:J72" showDropDown="0" showInputMessage="0" showErrorMessage="0" allowBlank="1" type="list">
      <formula1>"Not Started,In Progress,Completed,Blocked,Needs Revision,Deferred,Removed from Scope"</formula1>
    </dataValidation>
    <dataValidation sqref="I2:I72"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6" customWidth="1" min="2" max="2"/>
    <col width="12" customWidth="1" min="3" max="3"/>
    <col width="52" customWidth="1" min="4" max="4"/>
    <col width="14" customWidth="1" min="5" max="5"/>
    <col width="60" customWidth="1" min="6" max="6"/>
  </cols>
  <sheetData>
    <row r="1" ht="31.5" customHeight="1">
      <c r="A1" s="71" t="inlineStr">
        <is>
          <t>Milestone</t>
        </is>
      </c>
      <c r="B1" s="71" t="inlineStr">
        <is>
          <t>Name</t>
        </is>
      </c>
      <c r="C1" s="71" t="inlineStr">
        <is>
          <t>Target Date</t>
        </is>
      </c>
      <c r="D1" s="71" t="inlineStr">
        <is>
          <t>Completion Criteria</t>
        </is>
      </c>
      <c r="E1" s="71" t="inlineStr">
        <is>
          <t>Status</t>
        </is>
      </c>
      <c r="F1" s="71" t="inlineStr">
        <is>
          <t>Note</t>
        </is>
      </c>
    </row>
    <row r="2" ht="31.5" customHeight="1">
      <c r="A2" s="74" t="inlineStr">
        <is>
          <t>M1</t>
        </is>
      </c>
      <c r="B2" s="74" t="inlineStr">
        <is>
          <t>Structured Dataset Ready</t>
        </is>
      </c>
      <c r="C2" s="73" t="n">
        <v>46282</v>
      </c>
      <c r="D2" s="74" t="inlineStr">
        <is>
          <t>Dataset audited + feature groups defined + preprocessing pipeline</t>
        </is>
      </c>
      <c r="E2" s="74" t="inlineStr">
        <is>
          <t>Completed</t>
        </is>
      </c>
      <c r="F2" s="74" t="inlineStr">
        <is>
          <t>IMP-02 to IMP-06 done; cleaning decisions and REVIEW groupings await supervisor approval</t>
        </is>
      </c>
    </row>
    <row r="3" ht="15.75" customHeight="1">
      <c r="A3" s="74" t="inlineStr">
        <is>
          <t>M2</t>
        </is>
      </c>
      <c r="B3" s="74" t="inlineStr">
        <is>
          <t>Tabular Baselines Ready</t>
        </is>
      </c>
      <c r="C3" s="73" t="n">
        <v>46285</v>
      </c>
      <c r="D3" s="74" t="inlineStr">
        <is>
          <t>5 baseline models evaluated</t>
        </is>
      </c>
      <c r="E3" s="74" t="inlineStr">
        <is>
          <t>Not Started</t>
        </is>
      </c>
      <c r="F3" s="74" t="n"/>
    </row>
    <row r="4" ht="31.5" customHeight="1">
      <c r="A4" s="74" t="inlineStr">
        <is>
          <t>M3</t>
        </is>
      </c>
      <c r="B4" s="74" t="inlineStr">
        <is>
          <t>Ultrasound Data Feasibility Confirmed</t>
        </is>
      </c>
      <c r="C4" s="73" t="n">
        <v>46285</v>
      </c>
      <c r="D4" s="74" t="inlineStr">
        <is>
          <t>USOVA3D loaded and masks visualised</t>
        </is>
      </c>
      <c r="E4" s="74" t="inlineStr">
        <is>
          <t>Not Started</t>
        </is>
      </c>
      <c r="F4" s="74" t="n"/>
    </row>
    <row r="5" ht="15.75" customHeight="1">
      <c r="A5" s="74" t="inlineStr">
        <is>
          <t>M4</t>
        </is>
      </c>
      <c r="B5" s="74" t="inlineStr">
        <is>
          <t>AutoPCOS-style Benchmark Ready</t>
        </is>
      </c>
      <c r="C5" s="73" t="n">
        <v>46289</v>
      </c>
      <c r="D5" s="74" t="inlineStr">
        <is>
          <t>Four structured information configurations compared</t>
        </is>
      </c>
      <c r="E5" s="74" t="inlineStr">
        <is>
          <t>Not Started</t>
        </is>
      </c>
      <c r="F5" s="74" t="n"/>
    </row>
    <row r="6" ht="31.5" customHeight="1">
      <c r="A6" s="74" t="inlineStr">
        <is>
          <t>M5</t>
        </is>
      </c>
      <c r="B6" s="74" t="inlineStr">
        <is>
          <t>Baseline Follicle Segmentation Ready</t>
        </is>
      </c>
      <c r="C6" s="73" t="n">
        <v>46292</v>
      </c>
      <c r="D6" s="74" t="inlineStr">
        <is>
          <t>Dice/IoU reported</t>
        </is>
      </c>
      <c r="E6" s="74" t="inlineStr">
        <is>
          <t>Not Started</t>
        </is>
      </c>
      <c r="F6" s="74" t="n"/>
    </row>
    <row r="7" ht="15.75" customHeight="1">
      <c r="A7" s="74" t="inlineStr">
        <is>
          <t>M6</t>
        </is>
      </c>
      <c r="B7" s="74" t="inlineStr">
        <is>
          <t>Follicle Quantification PoC Ready</t>
        </is>
      </c>
      <c r="C7" s="73" t="n">
        <v>46294</v>
      </c>
      <c r="D7" s="74" t="inlineStr">
        <is>
          <t>Predicted counts compared with expert counts</t>
        </is>
      </c>
      <c r="E7" s="74" t="inlineStr">
        <is>
          <t>Not Started</t>
        </is>
      </c>
      <c r="F7" s="74" t="n"/>
    </row>
    <row r="8" ht="31.5" customHeight="1">
      <c r="A8" s="74" t="inlineStr">
        <is>
          <t>M7</t>
        </is>
      </c>
      <c r="B8" s="74" t="inlineStr">
        <is>
          <t>Missing-information Problem Demonstrated</t>
        </is>
      </c>
      <c r="C8" s="73" t="n">
        <v>46293</v>
      </c>
      <c r="D8" s="74" t="inlineStr">
        <is>
          <t>Performance deterioration quantified</t>
        </is>
      </c>
      <c r="E8" s="74" t="inlineStr">
        <is>
          <t>Not Started</t>
        </is>
      </c>
      <c r="F8" s="74" t="n"/>
    </row>
    <row r="9" ht="31.5" customHeight="1">
      <c r="A9" s="74" t="inlineStr">
        <is>
          <t>M8</t>
        </is>
      </c>
      <c r="B9" s="74" t="inlineStr">
        <is>
          <t>September Development Gate Passed</t>
        </is>
      </c>
      <c r="C9" s="73" t="n">
        <v>46295</v>
      </c>
      <c r="D9" s="74" t="inlineStr">
        <is>
          <t>Technical report + decision for October</t>
        </is>
      </c>
      <c r="E9" s="74" t="inlineStr">
        <is>
          <t>Not Started</t>
        </is>
      </c>
      <c r="F9" s="74" t="n"/>
    </row>
  </sheetData>
  <autoFilter ref="A1:F9"/>
  <dataValidations count="1">
    <dataValidation sqref="E2:E48" showDropDown="0" showInputMessage="0" showErrorMessage="0" allowBlank="1" type="list">
      <formula1>"Not Started,In Progress,Completed,Blocked,Needs Revision,Deferred,Removed from Scope"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9"/>
  <sheetViews>
    <sheetView workbookViewId="0">
      <pane xSplit="1" ySplit="1" topLeftCell="B13" activePane="bottomRight" state="frozen"/>
      <selection pane="topRight" activeCell="A1" sqref="A1"/>
      <selection pane="bottomLeft" activeCell="A1" sqref="A1"/>
      <selection pane="bottomRight" activeCell="J8" sqref="J8"/>
    </sheetView>
  </sheetViews>
  <sheetFormatPr baseColWidth="8" defaultRowHeight="15"/>
  <cols>
    <col width="8" customWidth="1" min="1" max="1"/>
    <col width="20" customWidth="1" min="2" max="2"/>
    <col width="10" customWidth="1" min="3" max="3"/>
    <col width="20" customWidth="1" min="4" max="4"/>
    <col width="42" customWidth="1" min="5" max="5"/>
    <col width="44" customWidth="1" min="6" max="6"/>
    <col width="12" customWidth="1" min="7" max="7"/>
    <col width="16" customWidth="1" min="8" max="8"/>
    <col width="12" customWidth="1" min="9" max="9"/>
    <col width="17" customWidth="1" min="10" max="10"/>
    <col width="11" customWidth="1" min="11" max="11"/>
    <col width="24" customWidth="1" min="12" max="12"/>
    <col width="26" customWidth="1" min="13" max="13"/>
  </cols>
  <sheetData>
    <row r="1" ht="31.5" customHeight="1">
      <c r="A1" s="71" t="inlineStr">
        <is>
          <t>ID</t>
        </is>
      </c>
      <c r="B1" s="71" t="inlineStr">
        <is>
          <t>Theme</t>
        </is>
      </c>
      <c r="C1" s="71" t="inlineStr">
        <is>
          <t>Priority</t>
        </is>
      </c>
      <c r="D1" s="71" t="inlineStr">
        <is>
          <t>Target Paper Type</t>
        </is>
      </c>
      <c r="E1" s="71" t="inlineStr">
        <is>
          <t>Search / Suggested Paper</t>
        </is>
      </c>
      <c r="F1" s="71" t="inlineStr">
        <is>
          <t>What Student Must Extract</t>
        </is>
      </c>
      <c r="G1" s="71" t="inlineStr">
        <is>
          <t>Due</t>
        </is>
      </c>
      <c r="H1" s="71" t="inlineStr">
        <is>
          <t>Matrix Paper ID(s)</t>
        </is>
      </c>
      <c r="I1" s="71" t="inlineStr">
        <is>
          <t>Matrix Updated?</t>
        </is>
      </c>
      <c r="J1" s="71" t="inlineStr">
        <is>
          <t>Read Status</t>
        </is>
      </c>
      <c r="K1" s="71" t="inlineStr">
        <is>
          <t>Relevance</t>
        </is>
      </c>
      <c r="L1" s="71" t="inlineStr">
        <is>
          <t>Threatens Novelty?</t>
        </is>
      </c>
      <c r="M1" s="71" t="inlineStr">
        <is>
          <t>Key Gap Supported / Challenged</t>
        </is>
      </c>
    </row>
    <row r="2" ht="31.5" customHeight="1">
      <c r="A2" s="74" t="inlineStr">
        <is>
          <t>RP-01</t>
        </is>
      </c>
      <c r="B2" s="74" t="inlineStr">
        <is>
          <t>Closest Competitor</t>
        </is>
      </c>
      <c r="C2" s="74" t="inlineStr">
        <is>
          <t>Critical</t>
        </is>
      </c>
      <c r="D2" s="74" t="inlineStr">
        <is>
          <t>Original research</t>
        </is>
      </c>
      <c r="E2" s="74" t="inlineStr">
        <is>
          <t>AutoPCOS (2026)</t>
        </is>
      </c>
      <c r="F2" s="74" t="inlineStr">
        <is>
          <t>Inputs, dataset, four models, imputation, XAI, limitations, what it does NOT do</t>
        </is>
      </c>
      <c r="G2" s="73" t="n">
        <v>46279</v>
      </c>
      <c r="H2" s="74" t="inlineStr">
        <is>
          <t>P17</t>
        </is>
      </c>
      <c r="I2" s="74" t="inlineStr">
        <is>
          <t>Yes</t>
        </is>
      </c>
      <c r="J2" s="74" t="inlineStr">
        <is>
          <t>Critically Reviewed</t>
        </is>
      </c>
      <c r="K2" s="74" t="inlineStr">
        <is>
          <t>Very High</t>
        </is>
      </c>
      <c r="L2" s="74" t="inlineStr">
        <is>
          <t>Yes</t>
        </is>
      </c>
      <c r="M2" s="74" t="inlineStr">
        <is>
          <t>Main gap / Sub-gap 2</t>
        </is>
      </c>
    </row>
    <row r="3" ht="31.5" customHeight="1">
      <c r="A3" s="74" t="inlineStr">
        <is>
          <t>RP-02</t>
        </is>
      </c>
      <c r="B3" s="74" t="inlineStr">
        <is>
          <t>Clinical Foundation</t>
        </is>
      </c>
      <c r="C3" s="74" t="inlineStr">
        <is>
          <t>High</t>
        </is>
      </c>
      <c r="D3" s="74" t="inlineStr">
        <is>
          <t>Guideline</t>
        </is>
      </c>
      <c r="E3" s="74" t="inlineStr">
        <is>
          <t>2023 International PCOS Guideline</t>
        </is>
      </c>
      <c r="F3" s="74" t="inlineStr">
        <is>
          <t>Diagnostic criteria, ultrasound role, AMH, feature relevance</t>
        </is>
      </c>
      <c r="G3" s="73" t="n">
        <v>46281</v>
      </c>
      <c r="H3" s="74" t="inlineStr">
        <is>
          <t>P01</t>
        </is>
      </c>
      <c r="I3" s="74" t="inlineStr">
        <is>
          <t>Yes</t>
        </is>
      </c>
      <c r="J3" s="74" t="inlineStr">
        <is>
          <t>Critically Reviewed</t>
        </is>
      </c>
      <c r="K3" s="74" t="inlineStr">
        <is>
          <t>Very High</t>
        </is>
      </c>
      <c r="L3" s="74" t="inlineStr">
        <is>
          <t>No</t>
        </is>
      </c>
      <c r="M3" s="74" t="inlineStr">
        <is>
          <t>Domain grounding</t>
        </is>
      </c>
    </row>
    <row r="4" ht="31.5" customHeight="1">
      <c r="A4" s="74" t="inlineStr">
        <is>
          <t>RP-03</t>
        </is>
      </c>
      <c r="B4" s="74" t="inlineStr">
        <is>
          <t>Clinical Foundation</t>
        </is>
      </c>
      <c r="C4" s="74" t="inlineStr">
        <is>
          <t>Medium</t>
        </is>
      </c>
      <c r="D4" s="74" t="inlineStr">
        <is>
          <t>Review</t>
        </is>
      </c>
      <c r="E4" s="74" t="inlineStr">
        <is>
          <t>PMOS/PCOS phenotype/endocrine-metabolic review</t>
        </is>
      </c>
      <c r="F4" s="74" t="inlineStr">
        <is>
          <t>Why condition is broader than ovary morphology</t>
        </is>
      </c>
      <c r="G4" s="73" t="n">
        <v>46281</v>
      </c>
      <c r="H4" s="74" t="inlineStr">
        <is>
          <t>P02-P06, P28</t>
        </is>
      </c>
      <c r="I4" s="74" t="inlineStr">
        <is>
          <t>Yes</t>
        </is>
      </c>
      <c r="J4" s="74" t="inlineStr">
        <is>
          <t>Critically Reviewed</t>
        </is>
      </c>
      <c r="K4" s="74" t="inlineStr">
        <is>
          <t>High</t>
        </is>
      </c>
      <c r="L4" s="74" t="inlineStr">
        <is>
          <t>No</t>
        </is>
      </c>
      <c r="M4" s="74" t="inlineStr">
        <is>
          <t>Domain grounding</t>
        </is>
      </c>
    </row>
    <row r="5" ht="31.5" customHeight="1">
      <c r="A5" s="74" t="inlineStr">
        <is>
          <t>RP-04</t>
        </is>
      </c>
      <c r="B5" s="74" t="inlineStr">
        <is>
          <t>Tabular ML</t>
        </is>
      </c>
      <c r="C5" s="74" t="inlineStr">
        <is>
          <t>High</t>
        </is>
      </c>
      <c r="D5" s="74" t="inlineStr">
        <is>
          <t>Original research</t>
        </is>
      </c>
      <c r="E5" s="74" t="inlineStr">
        <is>
          <t>Strong PCOS structured ML paper</t>
        </is>
      </c>
      <c r="F5" s="74" t="inlineStr">
        <is>
          <t>Dataset, models, leakage risk, external validation</t>
        </is>
      </c>
      <c r="G5" s="73" t="n">
        <v>46282</v>
      </c>
      <c r="H5" s="74" t="inlineStr">
        <is>
          <t>P10-P16, P18</t>
        </is>
      </c>
      <c r="I5" s="74" t="inlineStr">
        <is>
          <t>Yes</t>
        </is>
      </c>
      <c r="J5" s="74" t="inlineStr">
        <is>
          <t>Critically Reviewed</t>
        </is>
      </c>
      <c r="K5" s="74" t="inlineStr">
        <is>
          <t>High</t>
        </is>
      </c>
      <c r="L5" s="74" t="inlineStr">
        <is>
          <t>Partly: P10, P11 cover tabular ML + SHAP on Kottarathil, but results likely leakage-inflated; no external validation</t>
        </is>
      </c>
      <c r="M5" s="74" t="inlineStr">
        <is>
          <t>Sub-gap 2</t>
        </is>
      </c>
    </row>
    <row r="6" ht="47.25" customHeight="1">
      <c r="A6" s="74" t="inlineStr">
        <is>
          <t>RP-05</t>
        </is>
      </c>
      <c r="B6" s="74" t="inlineStr">
        <is>
          <t>Tabular ML</t>
        </is>
      </c>
      <c r="C6" s="74" t="inlineStr">
        <is>
          <t>High</t>
        </is>
      </c>
      <c r="D6" s="74" t="inlineStr">
        <is>
          <t>Methodological</t>
        </is>
      </c>
      <c r="E6" s="74" t="inlineStr">
        <is>
          <t>Tree models vs deep learning on tabular data (e.g. Grinsztajn et al., NeurIPS 2022)</t>
        </is>
      </c>
      <c r="F6" s="74" t="inlineStr">
        <is>
          <t>Why XGBoost/CatBoost remain strong baselines</t>
        </is>
      </c>
      <c r="G6" s="73" t="n">
        <v>46284</v>
      </c>
      <c r="H6" s="74" t="inlineStr">
        <is>
          <t>P29, P30</t>
        </is>
      </c>
      <c r="I6" s="74" t="inlineStr">
        <is>
          <t>Yes</t>
        </is>
      </c>
      <c r="J6" s="74" t="inlineStr">
        <is>
          <t>Critically Reviewed</t>
        </is>
      </c>
      <c r="K6" s="74" t="inlineStr">
        <is>
          <t>High</t>
        </is>
      </c>
      <c r="L6" s="74" t="inlineStr">
        <is>
          <t>No</t>
        </is>
      </c>
      <c r="M6" s="74" t="inlineStr">
        <is>
          <t>Model choice</t>
        </is>
      </c>
    </row>
    <row r="7" ht="47.25" customHeight="1">
      <c r="A7" s="74" t="inlineStr">
        <is>
          <t>RP-06</t>
        </is>
      </c>
      <c r="B7" s="74" t="inlineStr">
        <is>
          <t>Tabular ML</t>
        </is>
      </c>
      <c r="C7" s="74" t="inlineStr">
        <is>
          <t>Medium</t>
        </is>
      </c>
      <c r="D7" s="74" t="inlineStr">
        <is>
          <t>Methodological</t>
        </is>
      </c>
      <c r="E7" s="74" t="inlineStr">
        <is>
          <t>Small-data tabular/foundation model paper (e.g. TabPFN, Hollmann et al., Nature 2025)</t>
        </is>
      </c>
      <c r="F7" s="74" t="inlineStr">
        <is>
          <t>Suitability for 541 records</t>
        </is>
      </c>
      <c r="G7" s="73" t="n">
        <v>46284</v>
      </c>
      <c r="H7" s="74" t="inlineStr">
        <is>
          <t>P31</t>
        </is>
      </c>
      <c r="I7" s="74" t="inlineStr">
        <is>
          <t>Yes</t>
        </is>
      </c>
      <c r="J7" s="74" t="inlineStr">
        <is>
          <t>Critically Reviewed</t>
        </is>
      </c>
      <c r="K7" s="74" t="inlineStr">
        <is>
          <t>Medium</t>
        </is>
      </c>
      <c r="L7" s="74" t="inlineStr">
        <is>
          <t>No</t>
        </is>
      </c>
      <c r="M7" s="74" t="inlineStr">
        <is>
          <t>Model choice</t>
        </is>
      </c>
    </row>
    <row r="8" ht="31.5" customHeight="1">
      <c r="A8" s="74" t="inlineStr">
        <is>
          <t>RP-07</t>
        </is>
      </c>
      <c r="B8" s="74" t="inlineStr">
        <is>
          <t>Follicle Quantification</t>
        </is>
      </c>
      <c r="C8" s="74" t="inlineStr">
        <is>
          <t>Critical</t>
        </is>
      </c>
      <c r="D8" s="74" t="inlineStr">
        <is>
          <t>Original research</t>
        </is>
      </c>
      <c r="E8" s="74" t="inlineStr">
        <is>
          <t>HaTU-Net</t>
        </is>
      </c>
      <c r="F8" s="74" t="inlineStr">
        <is>
          <t>Dataset, annotations, ovary segmentation, follicle segmentation, counting metrics</t>
        </is>
      </c>
      <c r="G8" s="73" t="n">
        <v>46285</v>
      </c>
      <c r="H8" s="74" t="inlineStr">
        <is>
          <t>P22</t>
        </is>
      </c>
      <c r="I8" s="74" t="inlineStr">
        <is>
          <t>Yes</t>
        </is>
      </c>
      <c r="J8" s="74" t="inlineStr">
        <is>
          <t>Matrix Completed</t>
        </is>
      </c>
      <c r="K8" s="74" t="inlineStr">
        <is>
          <t>Very High</t>
        </is>
      </c>
      <c r="L8" s="74" t="inlineStr">
        <is>
          <t>Yes</t>
        </is>
      </c>
      <c r="M8" s="74" t="inlineStr">
        <is>
          <t>Sub-gap 1</t>
        </is>
      </c>
    </row>
    <row r="9" ht="31.5" customHeight="1">
      <c r="A9" s="74" t="inlineStr">
        <is>
          <t>RP-08</t>
        </is>
      </c>
      <c r="B9" s="74" t="inlineStr">
        <is>
          <t>Follicle Quantification</t>
        </is>
      </c>
      <c r="C9" s="74" t="inlineStr">
        <is>
          <t>Critical</t>
        </is>
      </c>
      <c r="D9" s="74" t="inlineStr">
        <is>
          <t>Original research</t>
        </is>
      </c>
      <c r="E9" s="74" t="inlineStr">
        <is>
          <t>3D ovarian follicle segmentation / USOVA3D paper</t>
        </is>
      </c>
      <c r="F9" s="74" t="inlineStr">
        <is>
          <t>Ground truth, dataset structure, segmentation evaluation</t>
        </is>
      </c>
      <c r="G9" s="73" t="n">
        <v>46285</v>
      </c>
      <c r="H9" s="74" t="inlineStr">
        <is>
          <t>P32; D11 (dataset matrix)</t>
        </is>
      </c>
      <c r="I9" s="74" t="inlineStr">
        <is>
          <t>Yes</t>
        </is>
      </c>
      <c r="J9" s="74" t="inlineStr">
        <is>
          <t>Matrix Completed</t>
        </is>
      </c>
      <c r="K9" s="74" t="inlineStr">
        <is>
          <t>Very High</t>
        </is>
      </c>
      <c r="L9" s="74" t="inlineStr">
        <is>
          <t>Yes</t>
        </is>
      </c>
      <c r="M9" s="74" t="inlineStr">
        <is>
          <t>Sub-gap 1</t>
        </is>
      </c>
    </row>
    <row r="10" ht="31.5" customHeight="1">
      <c r="A10" s="74" t="inlineStr">
        <is>
          <t>RP-09</t>
        </is>
      </c>
      <c r="B10" s="74" t="inlineStr">
        <is>
          <t>Missing Information</t>
        </is>
      </c>
      <c r="C10" s="74" t="inlineStr">
        <is>
          <t>Critical</t>
        </is>
      </c>
      <c r="D10" s="74" t="inlineStr">
        <is>
          <t>Major conference</t>
        </is>
      </c>
      <c r="E10" s="74" t="inlineStr">
        <is>
          <t>M3Care (Zhang et al., KDD 2022)</t>
        </is>
      </c>
      <c r="F10" s="74" t="inlineStr">
        <is>
          <t>Missing-modality assumptions, architecture, baselines</t>
        </is>
      </c>
      <c r="G10" s="73" t="n">
        <v>46287</v>
      </c>
      <c r="H10" s="74" t="n"/>
      <c r="I10" s="74" t="inlineStr">
        <is>
          <t>No</t>
        </is>
      </c>
      <c r="J10" s="74" t="inlineStr">
        <is>
          <t>Not Started</t>
        </is>
      </c>
      <c r="K10" s="74" t="inlineStr">
        <is>
          <t>Very High</t>
        </is>
      </c>
      <c r="L10" s="74" t="inlineStr">
        <is>
          <t>Yes</t>
        </is>
      </c>
      <c r="M10" s="74" t="inlineStr">
        <is>
          <t>Sub-gap 2</t>
        </is>
      </c>
    </row>
    <row r="11" ht="31.5" customHeight="1">
      <c r="A11" s="74" t="inlineStr">
        <is>
          <t>RP-10</t>
        </is>
      </c>
      <c r="B11" s="74" t="inlineStr">
        <is>
          <t>Missing Information</t>
        </is>
      </c>
      <c r="C11" s="74" t="inlineStr">
        <is>
          <t>High</t>
        </is>
      </c>
      <c r="D11" s="74" t="inlineStr">
        <is>
          <t>Major conference</t>
        </is>
      </c>
      <c r="E11" s="74" t="inlineStr">
        <is>
          <t>Modality dropout / incomplete multimodal healthcare paper</t>
        </is>
      </c>
      <c r="F11" s="74" t="inlineStr">
        <is>
          <t>Training strategy, robustness experiments</t>
        </is>
      </c>
      <c r="G11" s="73" t="n">
        <v>46288</v>
      </c>
      <c r="H11" s="74" t="n"/>
      <c r="I11" s="74" t="inlineStr">
        <is>
          <t>No</t>
        </is>
      </c>
      <c r="J11" s="74" t="inlineStr">
        <is>
          <t>Not Started</t>
        </is>
      </c>
      <c r="K11" s="74" t="inlineStr">
        <is>
          <t>High</t>
        </is>
      </c>
      <c r="L11" s="74" t="inlineStr">
        <is>
          <t>Yes</t>
        </is>
      </c>
      <c r="M11" s="74" t="inlineStr">
        <is>
          <t>Sub-gap 2</t>
        </is>
      </c>
    </row>
    <row r="12" ht="31.5" customHeight="1">
      <c r="A12" s="74" t="inlineStr">
        <is>
          <t>RP-11</t>
        </is>
      </c>
      <c r="B12" s="74" t="inlineStr">
        <is>
          <t>Closest Competitor</t>
        </is>
      </c>
      <c r="C12" s="74" t="inlineStr">
        <is>
          <t>Critical</t>
        </is>
      </c>
      <c r="D12" s="74" t="inlineStr">
        <is>
          <t>2025/26 multimodal PCOS</t>
        </is>
      </c>
      <c r="E12" s="74" t="inlineStr">
        <is>
          <t>Clinical + ultrasound fusion PCOS paper</t>
        </is>
      </c>
      <c r="F12" s="74" t="inlineStr">
        <is>
          <t>Whether raw image + clinical fusion is already done</t>
        </is>
      </c>
      <c r="G12" s="73" t="n">
        <v>46289</v>
      </c>
      <c r="H12" s="74" t="n"/>
      <c r="I12" s="74" t="inlineStr">
        <is>
          <t>No</t>
        </is>
      </c>
      <c r="J12" s="74" t="inlineStr">
        <is>
          <t>Not Started</t>
        </is>
      </c>
      <c r="K12" s="74" t="inlineStr">
        <is>
          <t>Very High</t>
        </is>
      </c>
      <c r="L12" s="74" t="inlineStr">
        <is>
          <t>Yes</t>
        </is>
      </c>
      <c r="M12" s="74" t="inlineStr">
        <is>
          <t>Threat to broad multimodal novelty</t>
        </is>
      </c>
    </row>
    <row r="13" ht="31.5" customHeight="1">
      <c r="A13" s="74" t="inlineStr">
        <is>
          <t>RP-12</t>
        </is>
      </c>
      <c r="B13" s="74" t="inlineStr">
        <is>
          <t>Ultrasound</t>
        </is>
      </c>
      <c r="C13" s="74" t="inlineStr">
        <is>
          <t>High</t>
        </is>
      </c>
      <c r="D13" s="74" t="inlineStr">
        <is>
          <t>Original research</t>
        </is>
      </c>
      <c r="E13" s="74" t="inlineStr">
        <is>
          <t>Recent PCOS ultrasound image model</t>
        </is>
      </c>
      <c r="F13" s="74" t="inlineStr">
        <is>
          <t>Data split, image preprocessing, external validation</t>
        </is>
      </c>
      <c r="G13" s="73" t="n">
        <v>46291</v>
      </c>
      <c r="H13" s="74" t="inlineStr">
        <is>
          <t>P23-P25</t>
        </is>
      </c>
      <c r="I13" s="74" t="inlineStr">
        <is>
          <t>Yes</t>
        </is>
      </c>
      <c r="J13" s="74" t="inlineStr">
        <is>
          <t>Matrix Completed</t>
        </is>
      </c>
      <c r="K13" s="74" t="inlineStr">
        <is>
          <t>High</t>
        </is>
      </c>
      <c r="L13" s="74" t="inlineStr">
        <is>
          <t>No (marked Supports in matrix)</t>
        </is>
      </c>
      <c r="M13" s="74" t="inlineStr">
        <is>
          <t>Shows saturation</t>
        </is>
      </c>
    </row>
    <row r="14" ht="31.5" customHeight="1">
      <c r="A14" s="74" t="inlineStr">
        <is>
          <t>RP-13</t>
        </is>
      </c>
      <c r="B14" s="74" t="inlineStr">
        <is>
          <t>Follicle Quantification</t>
        </is>
      </c>
      <c r="C14" s="74" t="inlineStr">
        <is>
          <t>Critical</t>
        </is>
      </c>
      <c r="D14" s="74" t="inlineStr">
        <is>
          <t>Original research</t>
        </is>
      </c>
      <c r="E14" s="74" t="inlineStr">
        <is>
          <t>Automated follicle counting paper</t>
        </is>
      </c>
      <c r="F14" s="74" t="inlineStr">
        <is>
          <t>Count/size ground truth and MAE</t>
        </is>
      </c>
      <c r="G14" s="73" t="n">
        <v>46291</v>
      </c>
      <c r="H14" s="74" t="inlineStr">
        <is>
          <t>P27 (also P21)</t>
        </is>
      </c>
      <c r="I14" s="74" t="inlineStr">
        <is>
          <t>Yes</t>
        </is>
      </c>
      <c r="J14" s="74" t="inlineStr">
        <is>
          <t>Matrix Completed</t>
        </is>
      </c>
      <c r="K14" s="74" t="inlineStr">
        <is>
          <t>Very High</t>
        </is>
      </c>
      <c r="L14" s="74" t="inlineStr">
        <is>
          <t>Yes</t>
        </is>
      </c>
      <c r="M14" s="74" t="inlineStr">
        <is>
          <t>Sub-gap 1</t>
        </is>
      </c>
    </row>
    <row r="15" ht="31.5" customHeight="1">
      <c r="A15" s="74" t="inlineStr">
        <is>
          <t>RP-14</t>
        </is>
      </c>
      <c r="B15" s="74" t="inlineStr">
        <is>
          <t>Validation</t>
        </is>
      </c>
      <c r="C15" s="74" t="inlineStr">
        <is>
          <t>High</t>
        </is>
      </c>
      <c r="D15" s="74" t="inlineStr">
        <is>
          <t>Guideline / methodology</t>
        </is>
      </c>
      <c r="E15" s="74" t="inlineStr">
        <is>
          <t>TRIPOD+AI (Collins et al., BMJ 2024)</t>
        </is>
      </c>
      <c r="F15" s="74" t="inlineStr">
        <is>
          <t>Prediction model reporting requirements</t>
        </is>
      </c>
      <c r="G15" s="73" t="n">
        <v>46292</v>
      </c>
      <c r="H15" s="74" t="n"/>
      <c r="I15" s="74" t="inlineStr">
        <is>
          <t>No</t>
        </is>
      </c>
      <c r="J15" s="74" t="inlineStr">
        <is>
          <t>Not Started</t>
        </is>
      </c>
      <c r="K15" s="74" t="inlineStr">
        <is>
          <t>High</t>
        </is>
      </c>
      <c r="L15" s="74" t="inlineStr">
        <is>
          <t>No</t>
        </is>
      </c>
      <c r="M15" s="74" t="inlineStr">
        <is>
          <t>Methodology</t>
        </is>
      </c>
    </row>
    <row r="16" ht="31.5" customHeight="1">
      <c r="A16" s="74" t="inlineStr">
        <is>
          <t>RP-15</t>
        </is>
      </c>
      <c r="B16" s="74" t="inlineStr">
        <is>
          <t>XAI</t>
        </is>
      </c>
      <c r="C16" s="74" t="inlineStr">
        <is>
          <t>High</t>
        </is>
      </c>
      <c r="D16" s="74" t="inlineStr">
        <is>
          <t>High-impact critical paper</t>
        </is>
      </c>
      <c r="E16" s="74" t="inlineStr">
        <is>
          <t>XAI in healthcare / explanation reliability</t>
        </is>
      </c>
      <c r="F16" s="74" t="inlineStr">
        <is>
          <t>Why SHAP/Grad-CAM are not automatically trustworthy</t>
        </is>
      </c>
      <c r="G16" s="73" t="n">
        <v>46292</v>
      </c>
      <c r="H16" s="74" t="n"/>
      <c r="I16" s="74" t="inlineStr">
        <is>
          <t>No</t>
        </is>
      </c>
      <c r="J16" s="74" t="inlineStr">
        <is>
          <t>Not Started</t>
        </is>
      </c>
      <c r="K16" s="74" t="inlineStr">
        <is>
          <t>High</t>
        </is>
      </c>
      <c r="L16" s="74" t="inlineStr">
        <is>
          <t>No</t>
        </is>
      </c>
      <c r="M16" s="74" t="inlineStr">
        <is>
          <t>Sub-gap 2</t>
        </is>
      </c>
    </row>
    <row r="17" ht="15.75" customHeight="1">
      <c r="A17" s="74" t="inlineStr">
        <is>
          <t>RP-16</t>
        </is>
      </c>
      <c r="B17" s="74" t="inlineStr">
        <is>
          <t>Calibration</t>
        </is>
      </c>
      <c r="C17" s="74" t="inlineStr">
        <is>
          <t>High</t>
        </is>
      </c>
      <c r="D17" s="74" t="inlineStr">
        <is>
          <t>Methodological</t>
        </is>
      </c>
      <c r="E17" s="74" t="inlineStr">
        <is>
          <t>Calibration/uncertainty in clinical ML</t>
        </is>
      </c>
      <c r="F17" s="74" t="inlineStr">
        <is>
          <t>Brier, ECE, calibration curves, recalibration</t>
        </is>
      </c>
      <c r="G17" s="73" t="n">
        <v>46293</v>
      </c>
      <c r="H17" s="74" t="n"/>
      <c r="I17" s="74" t="inlineStr">
        <is>
          <t>No</t>
        </is>
      </c>
      <c r="J17" s="74" t="inlineStr">
        <is>
          <t>Not Started</t>
        </is>
      </c>
      <c r="K17" s="74" t="inlineStr">
        <is>
          <t>High</t>
        </is>
      </c>
      <c r="L17" s="74" t="inlineStr">
        <is>
          <t>No</t>
        </is>
      </c>
      <c r="M17" s="74" t="inlineStr">
        <is>
          <t>Sub-gap 2</t>
        </is>
      </c>
    </row>
    <row r="18" ht="15.75" customHeight="1">
      <c r="A18" s="74" t="inlineStr">
        <is>
          <t>RP-17</t>
        </is>
      </c>
      <c r="B18" s="74" t="inlineStr">
        <is>
          <t>External Validation</t>
        </is>
      </c>
      <c r="C18" s="74" t="inlineStr">
        <is>
          <t>High</t>
        </is>
      </c>
      <c r="D18" s="74" t="inlineStr">
        <is>
          <t>Medical AI</t>
        </is>
      </c>
      <c r="E18" s="74" t="inlineStr">
        <is>
          <t>Dataset shift / external validation paper</t>
        </is>
      </c>
      <c r="F18" s="74" t="inlineStr">
        <is>
          <t>Cross-dataset performance and domain shift</t>
        </is>
      </c>
      <c r="G18" s="73" t="n">
        <v>46294</v>
      </c>
      <c r="H18" s="74" t="n"/>
      <c r="I18" s="74" t="inlineStr">
        <is>
          <t>No</t>
        </is>
      </c>
      <c r="J18" s="74" t="inlineStr">
        <is>
          <t>Not Started</t>
        </is>
      </c>
      <c r="K18" s="74" t="inlineStr">
        <is>
          <t>High</t>
        </is>
      </c>
      <c r="L18" s="74" t="inlineStr">
        <is>
          <t>No</t>
        </is>
      </c>
      <c r="M18" s="74" t="inlineStr">
        <is>
          <t>Supporting validation</t>
        </is>
      </c>
    </row>
    <row r="19" ht="31.5" customHeight="1">
      <c r="A19" s="74" t="inlineStr">
        <is>
          <t>RP-18</t>
        </is>
      </c>
      <c r="B19" s="74" t="inlineStr">
        <is>
          <t>XAI Stability</t>
        </is>
      </c>
      <c r="C19" s="74" t="inlineStr">
        <is>
          <t>High</t>
        </is>
      </c>
      <c r="D19" s="74" t="inlineStr">
        <is>
          <t>Methodological</t>
        </is>
      </c>
      <c r="E19" s="74" t="inlineStr">
        <is>
          <t>Explanation stability/robustness in medical AI</t>
        </is>
      </c>
      <c r="F19" s="74" t="inlineStr">
        <is>
          <t>Stability metrics, rank correlation/top-k consistency</t>
        </is>
      </c>
      <c r="G19" s="73" t="n">
        <v>46295</v>
      </c>
      <c r="H19" s="74" t="n"/>
      <c r="I19" s="74" t="inlineStr">
        <is>
          <t>No</t>
        </is>
      </c>
      <c r="J19" s="74" t="inlineStr">
        <is>
          <t>Not Started</t>
        </is>
      </c>
      <c r="K19" s="74" t="inlineStr">
        <is>
          <t>High</t>
        </is>
      </c>
      <c r="L19" s="74" t="inlineStr">
        <is>
          <t>No</t>
        </is>
      </c>
      <c r="M19" s="74" t="inlineStr">
        <is>
          <t>Sub-gap 2</t>
        </is>
      </c>
    </row>
  </sheetData>
  <autoFilter ref="A1:M19"/>
  <dataValidations count="2">
    <dataValidation sqref="J2:J58" showDropDown="0" showInputMessage="0" showErrorMessage="0" allowBlank="1" type="list">
      <formula1>"Not Started,Identified,Downloaded,Skimmed,Read,Matrix Completed,Critically Reviewed"</formula1>
    </dataValidation>
    <dataValidation sqref="I2:I58" showDropDown="0" showInputMessage="0" showErrorMessage="0" allowBlank="1" type="list">
      <formula1>"Yes,Partial,No"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60" customWidth="1" min="2" max="2"/>
    <col width="34" customWidth="1" min="3" max="3"/>
    <col width="14" customWidth="1" min="4" max="4"/>
    <col width="55" customWidth="1" min="5" max="5"/>
  </cols>
  <sheetData>
    <row r="1" ht="15.75" customHeight="1">
      <c r="A1" s="71" t="inlineStr">
        <is>
          <t>Guideline Area</t>
        </is>
      </c>
      <c r="B1" s="71" t="inlineStr">
        <is>
          <t>Guideline Recommendation (2023, Teede et al.)</t>
        </is>
      </c>
      <c r="C1" s="71" t="inlineStr">
        <is>
          <t>Dataset Feature(s)</t>
        </is>
      </c>
      <c r="D1" s="71" t="inlineStr">
        <is>
          <t>In Dataset?</t>
        </is>
      </c>
      <c r="E1" s="71" t="inlineStr">
        <is>
          <t>Note</t>
        </is>
      </c>
    </row>
    <row r="2" ht="31.5" customHeight="1">
      <c r="A2" s="74" t="inlineStr">
        <is>
          <t>Ovulatory dysfunction</t>
        </is>
      </c>
      <c r="B2" s="74" t="inlineStr">
        <is>
          <t>Irregular cycles: &gt;3 years after menarche, &lt;21 or &gt;35 days or &lt;8 cycles a year (Rec 1.1.1)</t>
        </is>
      </c>
      <c r="C2" s="74" t="inlineStr">
        <is>
          <t>Cycle(R/I)</t>
        </is>
      </c>
      <c r="D2" s="74" t="inlineStr">
        <is>
          <t>Yes</t>
        </is>
      </c>
      <c r="E2" s="74" t="inlineStr">
        <is>
          <t>How 'irregular' was defined in the dataset is not documented.</t>
        </is>
      </c>
    </row>
    <row r="3" ht="15.75" customHeight="1">
      <c r="A3" s="74" t="inlineStr">
        <is>
          <t>Ovulatory dysfunction</t>
        </is>
      </c>
      <c r="B3" s="74" t="inlineStr">
        <is>
          <t>Cycle-length thresholds (Rec 1.1.1)</t>
        </is>
      </c>
      <c r="C3" s="74" t="inlineStr">
        <is>
          <t>Cycle length(days)</t>
        </is>
      </c>
      <c r="D3" s="74" t="inlineStr">
        <is>
          <t>Partial</t>
        </is>
      </c>
      <c r="E3" s="74" t="inlineStr">
        <is>
          <t>This column records days of bleeding, not cycle length.</t>
        </is>
      </c>
    </row>
    <row r="4" ht="15.75" customHeight="1">
      <c r="A4" s="74" t="inlineStr">
        <is>
          <t>Ovulatory dysfunction</t>
        </is>
      </c>
      <c r="B4" s="74" t="inlineStr">
        <is>
          <t>Serum progesterone can confirm anovulation (Rec 1.1.5)</t>
        </is>
      </c>
      <c r="C4" s="74" t="inlineStr">
        <is>
          <t>PRG(ng/mL)</t>
        </is>
      </c>
      <c r="D4" s="74" t="inlineStr">
        <is>
          <t>Partial</t>
        </is>
      </c>
      <c r="E4" s="74" t="inlineStr">
        <is>
          <t>The cycle day of measurement is not recorded.</t>
        </is>
      </c>
    </row>
    <row r="5" ht="31.5" customHeight="1">
      <c r="A5" s="74" t="inlineStr">
        <is>
          <t>Clinical hyperandrogenism</t>
        </is>
      </c>
      <c r="B5" s="74" t="inlineStr">
        <is>
          <t>Hirsutism, mFG score 4-6 or more depending on ethnicity (Recs 1.3.1, 1.3.5)</t>
        </is>
      </c>
      <c r="C5" s="74" t="inlineStr">
        <is>
          <t>hair growth(Y/N)</t>
        </is>
      </c>
      <c r="D5" s="74" t="inlineStr">
        <is>
          <t>Partial</t>
        </is>
      </c>
      <c r="E5" s="74" t="inlineStr">
        <is>
          <t>Yes/no only; no mFG score.</t>
        </is>
      </c>
    </row>
    <row r="6" ht="31.5" customHeight="1">
      <c r="A6" s="74" t="inlineStr">
        <is>
          <t>Clinical hyperandrogenism</t>
        </is>
      </c>
      <c r="B6" s="74" t="inlineStr">
        <is>
          <t>Acne and female-pattern hair loss are weak predictors on their own (Rec 1.3.2)</t>
        </is>
      </c>
      <c r="C6" s="74" t="inlineStr">
        <is>
          <t>Pimples(Y/N), Hair loss(Y/N)</t>
        </is>
      </c>
      <c r="D6" s="74" t="inlineStr">
        <is>
          <t>Partial</t>
        </is>
      </c>
      <c r="E6" s="74" t="inlineStr">
        <is>
          <t>Yes/no only.</t>
        </is>
      </c>
    </row>
    <row r="7" ht="47.25" customHeight="1">
      <c r="A7" s="74" t="inlineStr">
        <is>
          <t>Biochemical hyperandrogenism</t>
        </is>
      </c>
      <c r="B7" s="74" t="inlineStr">
        <is>
          <t>Total and free testosterone / FAI, ideally LC-MS/MS; androstenedione and DHEAS if testosterone is normal (Recs 1.2.1-1.2.4)</t>
        </is>
      </c>
      <c r="C7" s="74" t="inlineStr">
        <is>
          <t>None</t>
        </is>
      </c>
      <c r="D7" s="74" t="inlineStr">
        <is>
          <t>No</t>
        </is>
      </c>
      <c r="E7" s="74" t="inlineStr">
        <is>
          <t>Biochemical hyperandrogenism cannot be assessed with this dataset.</t>
        </is>
      </c>
    </row>
    <row r="8" ht="47.25" customHeight="1">
      <c r="A8" s="74" t="inlineStr">
        <is>
          <t>Polycystic ovarian morphology</t>
        </is>
      </c>
      <c r="B8" s="74" t="inlineStr">
        <is>
          <t>20 or more follicles (2-9 mm) in at least one ovary, transvaginal preferred (Recs 1.4.4, 1.4.7, 1.4.11)</t>
        </is>
      </c>
      <c r="C8" s="74" t="inlineStr">
        <is>
          <t>Follicle No. (L), Follicle No. (R)</t>
        </is>
      </c>
      <c r="D8" s="74" t="inlineStr">
        <is>
          <t>Partial</t>
        </is>
      </c>
      <c r="E8" s="74" t="inlineStr">
        <is>
          <t>Only 10/177 PCOS patients reach 20; 95/177 reach 12 (the older 2003 threshold). Ultrasound approach and transducer not recorded.</t>
        </is>
      </c>
    </row>
    <row r="9" ht="31.5" customHeight="1">
      <c r="A9" s="74" t="inlineStr">
        <is>
          <t>Polycystic ovarian morphology</t>
        </is>
      </c>
      <c r="B9" s="74" t="inlineStr">
        <is>
          <t>Follicles counted are 2-9 mm (Rec 1.4.11)</t>
        </is>
      </c>
      <c r="C9" s="74" t="inlineStr">
        <is>
          <t>Avg. F size (L), Avg. F size (R)</t>
        </is>
      </c>
      <c r="D9" s="74" t="inlineStr">
        <is>
          <t>Partial</t>
        </is>
      </c>
      <c r="E9" s="74" t="inlineStr">
        <is>
          <t>Median average size is about 15 mm, so this is not the guideline's 2-9 mm follicle measure.</t>
        </is>
      </c>
    </row>
    <row r="10" ht="31.5" customHeight="1">
      <c r="A10" s="74" t="inlineStr">
        <is>
          <t>Polycystic ovarian morphology</t>
        </is>
      </c>
      <c r="B10" s="74" t="inlineStr">
        <is>
          <t>Ovarian volume 10 ml or more, or 10 or more follicles per section, with older equipment (Rec 1.4.5)</t>
        </is>
      </c>
      <c r="C10" s="74" t="inlineStr">
        <is>
          <t>None</t>
        </is>
      </c>
      <c r="D10" s="74" t="inlineStr">
        <is>
          <t>No</t>
        </is>
      </c>
      <c r="E10" s="74" t="n"/>
    </row>
    <row r="11" ht="47.25" customHeight="1">
      <c r="A11" s="74" t="inlineStr">
        <is>
          <t>Polycystic ovarian morphology</t>
        </is>
      </c>
      <c r="B11" s="74" t="inlineStr">
        <is>
          <t>AMH can define PCOM in adults; not as a single test; not in adolescents; AMH or ultrasound, not both; assay-specific cut-offs (Recs 1.5.1-1.5.7)</t>
        </is>
      </c>
      <c r="C11" s="74" t="inlineStr">
        <is>
          <t>AMH(ng/mL)</t>
        </is>
      </c>
      <c r="D11" s="74" t="inlineStr">
        <is>
          <t>Yes</t>
        </is>
      </c>
      <c r="E11" s="74" t="inlineStr">
        <is>
          <t>Assay unknown. Median 5.9 ng/mL (PCOS) vs 3.2 (non-PCOS).</t>
        </is>
      </c>
    </row>
    <row r="12" ht="31.5" customHeight="1">
      <c r="A12" s="74" t="inlineStr">
        <is>
          <t>Ultrasound (other)</t>
        </is>
      </c>
      <c r="B12" s="74" t="inlineStr">
        <is>
          <t>Endometrial thickness</t>
        </is>
      </c>
      <c r="C12" s="74" t="inlineStr">
        <is>
          <t>Endometrium (mm)</t>
        </is>
      </c>
      <c r="D12" s="74" t="inlineStr">
        <is>
          <t>Not a criterion</t>
        </is>
      </c>
      <c r="E12" s="74" t="n"/>
    </row>
    <row r="13" ht="31.5" customHeight="1">
      <c r="A13" s="74" t="inlineStr">
        <is>
          <t>Excluding other conditions</t>
        </is>
      </c>
      <c r="B13" s="74" t="inlineStr">
        <is>
          <t>Thyroid disease and hyperprolactinaemia (diagnostic algorithm; check in the PDF)</t>
        </is>
      </c>
      <c r="C13" s="74" t="inlineStr">
        <is>
          <t>TSH (mIU/L), PRL(ng/mL)</t>
        </is>
      </c>
      <c r="D13" s="74" t="inlineStr">
        <is>
          <t>Yes</t>
        </is>
      </c>
      <c r="E13" s="74" t="inlineStr">
        <is>
          <t>Used to rule out conditions that mimic PCOS.</t>
        </is>
      </c>
    </row>
    <row r="14" ht="31.5" customHeight="1">
      <c r="A14" s="74" t="inlineStr">
        <is>
          <t>Excluding other conditions</t>
        </is>
      </c>
      <c r="B14" s="74" t="inlineStr">
        <is>
          <t>Non-classic congenital adrenal hyperplasia, 17-OHP (diagnostic algorithm; check in the PDF)</t>
        </is>
      </c>
      <c r="C14" s="74" t="inlineStr">
        <is>
          <t>None</t>
        </is>
      </c>
      <c r="D14" s="74" t="inlineStr">
        <is>
          <t>No</t>
        </is>
      </c>
      <c r="E14" s="74" t="n"/>
    </row>
    <row r="15" ht="31.5" customHeight="1">
      <c r="A15" s="74" t="inlineStr">
        <is>
          <t>Gonadotropins</t>
        </is>
      </c>
      <c r="B15" s="74" t="inlineStr">
        <is>
          <t>LH, FSH and LH:FSH ratio are not part of the diagnostic criteria</t>
        </is>
      </c>
      <c r="C15" s="74" t="inlineStr">
        <is>
          <t>FSH(mIU/mL), LH(mIU/mL), FSH/LH</t>
        </is>
      </c>
      <c r="D15" s="74" t="inlineStr">
        <is>
          <t>Not a criterion</t>
        </is>
      </c>
      <c r="E15" s="74" t="n"/>
    </row>
    <row r="16" ht="47.25" customHeight="1">
      <c r="A16" s="74" t="inlineStr">
        <is>
          <t>Metabolic screening</t>
        </is>
      </c>
      <c r="B16" s="74" t="inlineStr">
        <is>
          <t>Glycaemic status at diagnosis and every 1-3 years; 75-g OGTT best, fasting glucose or HbA1c if not possible (Recs 1.9.2, 1.9.3, 1.9.9, 1.9.10)</t>
        </is>
      </c>
      <c r="C16" s="74" t="inlineStr">
        <is>
          <t>RBS(mg/dl)</t>
        </is>
      </c>
      <c r="D16" s="74" t="inlineStr">
        <is>
          <t>Partial</t>
        </is>
      </c>
      <c r="E16" s="74" t="inlineStr">
        <is>
          <t>Random blood sugar is not a recommended test.</t>
        </is>
      </c>
    </row>
    <row r="17" ht="15.75" customHeight="1">
      <c r="A17" s="74" t="inlineStr">
        <is>
          <t>Metabolic screening</t>
        </is>
      </c>
      <c r="B17" s="74" t="inlineStr">
        <is>
          <t>Full lipid profile at diagnosis (Rec 1.8.3)</t>
        </is>
      </c>
      <c r="C17" s="74" t="inlineStr">
        <is>
          <t>None</t>
        </is>
      </c>
      <c r="D17" s="74" t="inlineStr">
        <is>
          <t>No</t>
        </is>
      </c>
      <c r="E17" s="74" t="n"/>
    </row>
    <row r="18" ht="31.5" customHeight="1">
      <c r="A18" s="74" t="inlineStr">
        <is>
          <t>Metabolic screening</t>
        </is>
      </c>
      <c r="B18" s="74" t="inlineStr">
        <is>
          <t>Blood pressure every year (Rec 1.8.4)</t>
        </is>
      </c>
      <c r="C18" s="74" t="inlineStr">
        <is>
          <t>BP _Systolic (mmHg), BP _Diastolic (mmHg)</t>
        </is>
      </c>
      <c r="D18" s="74" t="inlineStr">
        <is>
          <t>Yes</t>
        </is>
      </c>
      <c r="E18" s="74" t="n"/>
    </row>
    <row r="19" ht="31.5" customHeight="1">
      <c r="A19" s="74" t="inlineStr">
        <is>
          <t>Metabolic screening</t>
        </is>
      </c>
      <c r="B19" s="74" t="inlineStr">
        <is>
          <t>Weight and central adiposity, e.g. waist circumference, waist-hip ratio (Rec 3.1.6)</t>
        </is>
      </c>
      <c r="C19" s="74" t="inlineStr">
        <is>
          <t>Weight (Kg), BMI, Waist(inch), Hip(inch), Waist:Hip Ratio</t>
        </is>
      </c>
      <c r="D19" s="74" t="inlineStr">
        <is>
          <t>Yes</t>
        </is>
      </c>
      <c r="E19" s="74" t="n"/>
    </row>
    <row r="20" ht="47.25" customHeight="1">
      <c r="A20" s="74" t="inlineStr">
        <is>
          <t>Not in the guideline criteria</t>
        </is>
      </c>
      <c r="B20" s="74" t="inlineStr">
        <is>
          <t>-</t>
        </is>
      </c>
      <c r="C20" s="74" t="inlineStr">
        <is>
          <t>I/II beta-HCG, Vit D3, Hb, Blood Group, lifestyle and reproductive history</t>
        </is>
      </c>
      <c r="D20" s="74" t="inlineStr">
        <is>
          <t>Not a criterion</t>
        </is>
      </c>
      <c r="E20" s="74" t="inlineStr">
        <is>
          <t>Context only.</t>
        </is>
      </c>
    </row>
  </sheetData>
  <autoFilter ref="A1:E20"/>
  <dataValidations count="1">
    <dataValidation sqref="D2:D49" showDropDown="0" showInputMessage="0" showErrorMessage="0" allowBlank="1" type="list">
      <formula1>"Yes,Partial,No,Not a criterion"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tabSelected="1" workbookViewId="0">
      <pane xSplit="1" ySplit="5" topLeftCell="B6" activePane="bottomRight" state="frozen"/>
      <selection pane="topRight" activeCell="A1" sqref="A1"/>
      <selection pane="bottomLeft" activeCell="A1" sqref="A1"/>
      <selection pane="bottomRight" activeCell="C9" sqref="C9"/>
    </sheetView>
  </sheetViews>
  <sheetFormatPr baseColWidth="8" defaultRowHeight="15"/>
  <cols>
    <col width="10" customWidth="1" min="1" max="1"/>
    <col width="30" customWidth="1" min="2" max="2"/>
    <col width="55" customWidth="1" min="3" max="3"/>
    <col width="34" customWidth="1" min="4" max="4"/>
    <col width="30" customWidth="1" min="5" max="5"/>
    <col width="16" customWidth="1" min="6" max="6"/>
    <col width="30" customWidth="1" min="7" max="7"/>
    <col width="45" customWidth="1" min="8" max="8"/>
  </cols>
  <sheetData>
    <row r="1" ht="32.1" customHeight="1">
      <c r="A1" s="74" t="inlineStr">
        <is>
          <t>Summary : most of these papers report 93-100% accuracy on the Kottarathil data, but several do SMOTE, feature selection or outlier removal before the train/test split, so the test rows are not truly unseen.</t>
        </is>
      </c>
      <c r="B1" s="75" t="n"/>
      <c r="C1" s="75" t="n"/>
      <c r="D1" s="75" t="n"/>
      <c r="E1" s="75" t="n"/>
      <c r="F1" s="75" t="n"/>
      <c r="G1" s="75" t="n"/>
      <c r="H1" s="76" t="n"/>
    </row>
    <row r="2" ht="32.1" customHeight="1">
      <c r="A2" s="74" t="inlineStr">
        <is>
          <t>Only P18 tests on a different dataset; there the PCOS-class F1 drops to about 60-63%. P16's external test gives perfect scores, which the authors themselves say may be leakage.</t>
        </is>
      </c>
      <c r="B2" s="75" t="n"/>
      <c r="C2" s="75" t="n"/>
      <c r="D2" s="75" t="n"/>
      <c r="E2" s="75" t="n"/>
      <c r="F2" s="75" t="n"/>
      <c r="G2" s="75" t="n"/>
      <c r="H2" s="76" t="n"/>
    </row>
    <row r="3" ht="32.1" customHeight="1">
      <c r="A3" s="74" t="inlineStr">
        <is>
          <t>Almost all use follicle counts, cycle irregularity and hair growth, which are the Rotterdam criteria used to make the label (incorporation bias). None of the papers discuss this.</t>
        </is>
      </c>
      <c r="B3" s="75" t="n"/>
      <c r="C3" s="75" t="n"/>
      <c r="D3" s="75" t="n"/>
      <c r="E3" s="75" t="n"/>
      <c r="F3" s="75" t="n"/>
      <c r="G3" s="75" t="n"/>
      <c r="H3" s="76" t="n"/>
    </row>
    <row r="5" ht="31.5" customHeight="1">
      <c r="A5" s="71" t="inlineStr">
        <is>
          <t>Paper ID</t>
        </is>
      </c>
      <c r="B5" s="71" t="inlineStr">
        <is>
          <t>Best result claimed</t>
        </is>
      </c>
      <c r="C5" s="71" t="inlineStr">
        <is>
          <t>Order of steps (resampling / feature selection / split)</t>
        </is>
      </c>
      <c r="D5" s="71" t="inlineStr">
        <is>
          <t>External validation</t>
        </is>
      </c>
      <c r="E5" s="71" t="inlineStr">
        <is>
          <t>Uses Rotterdam criteria as features?</t>
        </is>
      </c>
      <c r="F5" s="71" t="inlineStr">
        <is>
          <t>Leakage risk</t>
        </is>
      </c>
      <c r="G5" s="71" t="inlineStr">
        <is>
          <t>Checked from</t>
        </is>
      </c>
      <c r="H5" s="71" t="inlineStr">
        <is>
          <t>What I will do differently</t>
        </is>
      </c>
    </row>
    <row r="6" ht="31.5" customHeight="1">
      <c r="A6" s="74" t="inlineStr">
        <is>
          <t>P10</t>
        </is>
      </c>
      <c r="B6" s="74" t="inlineStr">
        <is>
          <t>RF 93.25% accuracy (70:30 split)</t>
        </is>
      </c>
      <c r="C6" s="74" t="inlineStr">
        <is>
          <t>SMOTE applied to the whole dataset, then 70:30 split.</t>
        </is>
      </c>
      <c r="D6" s="74" t="inlineStr">
        <is>
          <t>None</t>
        </is>
      </c>
      <c r="E6" s="74" t="inlineStr">
        <is>
          <t>Yes: follicle counts, cycle regularity, hair growth</t>
        </is>
      </c>
      <c r="F6" s="74" t="inlineStr">
        <is>
          <t>High</t>
        </is>
      </c>
      <c r="G6" s="74" t="inlineStr">
        <is>
          <t>Matrix notes (paper paywalled, not re-checked)</t>
        </is>
      </c>
      <c r="H6" s="74" t="inlineStr">
        <is>
          <t>Split first; SMOTE only inside training folds.</t>
        </is>
      </c>
    </row>
    <row r="7" ht="47.25" customHeight="1">
      <c r="A7" s="74" t="inlineStr">
        <is>
          <t>P11</t>
        </is>
      </c>
      <c r="B7" s="74" t="inlineStr">
        <is>
          <t>Stacking + RFE: 100% (80:20) in abstract, 98.87% (70:30) in conclusion</t>
        </is>
      </c>
      <c r="C7" s="74" t="inlineStr">
        <is>
          <t>SMOTE-ENN is described before the split; not said whether RFE was fit on training data only. Abstract and conclusion give different results.</t>
        </is>
      </c>
      <c r="D7" s="74" t="inlineStr">
        <is>
          <t>None</t>
        </is>
      </c>
      <c r="E7" s="74" t="inlineStr">
        <is>
          <t>Yes: follicle counts top SHAP features</t>
        </is>
      </c>
      <c r="F7" s="74" t="inlineStr">
        <is>
          <t>High / unclear</t>
        </is>
      </c>
      <c r="G7" s="74" t="inlineStr">
        <is>
          <t>Paper (MDPI Diagnostics 13(8):1506)</t>
        </is>
      </c>
      <c r="H7" s="74" t="inlineStr">
        <is>
          <t>Feature selection inside the CV pipeline; report the same numbers everywhere.</t>
        </is>
      </c>
    </row>
    <row r="8" ht="31.5" customHeight="1">
      <c r="A8" s="74" t="inlineStr">
        <is>
          <t>P12</t>
        </is>
      </c>
      <c r="B8" s="74" t="inlineStr">
        <is>
          <t>STACK-3 98% accuracy (80:20)</t>
        </is>
      </c>
      <c r="C8" s="74" t="inlineStr">
        <is>
          <t>Borderline-SMOTE on training data only (good). Feature selection timing not stated.</t>
        </is>
      </c>
      <c r="D8" s="74" t="inlineStr">
        <is>
          <t>None (10 Kerala hospitals in one dataset is not external)</t>
        </is>
      </c>
      <c r="E8" s="74" t="inlineStr">
        <is>
          <t>Yes: follicle counts, hair growth, cycle</t>
        </is>
      </c>
      <c r="F8" s="74" t="inlineStr">
        <is>
          <t>Medium</t>
        </is>
      </c>
      <c r="G8" s="74" t="inlineStr">
        <is>
          <t>Paper (MDPI ASI 6(2):32)</t>
        </is>
      </c>
      <c r="H8" s="74" t="inlineStr">
        <is>
          <t>Repeated stratified CV instead of one split.</t>
        </is>
      </c>
    </row>
    <row r="9" ht="31.5" customHeight="1">
      <c r="A9" s="74" t="inlineStr">
        <is>
          <t>P13</t>
        </is>
      </c>
      <c r="B9" s="74" t="inlineStr">
        <is>
          <t>Two-level RF 99.31% test, 99.32% 8-fold CV</t>
        </is>
      </c>
      <c r="C9" s="74" t="inlineStr">
        <is>
          <t>Oversampled 541 to 724 records, then cross-validation on the oversampled data. Missing values set to zero.</t>
        </is>
      </c>
      <c r="D9" s="74" t="inlineStr">
        <is>
          <t>None</t>
        </is>
      </c>
      <c r="E9" s="74" t="inlineStr">
        <is>
          <t>Yes: follicle counts top features</t>
        </is>
      </c>
      <c r="F9" s="74" t="inlineStr">
        <is>
          <t>High</t>
        </is>
      </c>
      <c r="G9" s="74" t="inlineStr">
        <is>
          <t>Matrix notes (journal page would not load)</t>
        </is>
      </c>
      <c r="H9" s="74" t="inlineStr">
        <is>
          <t>Oversample inside folds only; impute with median plus missing indicator, not zero.</t>
        </is>
      </c>
    </row>
    <row r="10" ht="63" customHeight="1">
      <c r="A10" s="74" t="inlineStr">
        <is>
          <t>P14</t>
        </is>
      </c>
      <c r="B10" s="74" t="inlineStr">
        <is>
          <t>1D-CNN 96.59% accuracy, AUC 0.966</t>
        </is>
      </c>
      <c r="C10" s="74" t="inlineStr">
        <is>
          <t>Pearson feature selection and outlier removal on all data before the split; 83 rows dropped using beta-HCG with an unclear percentile rule. SMOTE described in two conflicting ways.</t>
        </is>
      </c>
      <c r="D10" s="74" t="inlineStr">
        <is>
          <t>None</t>
        </is>
      </c>
      <c r="E10" s="74" t="inlineStr">
        <is>
          <t>Yes: follicle counts</t>
        </is>
      </c>
      <c r="F10" s="74" t="inlineStr">
        <is>
          <t>Medium-High</t>
        </is>
      </c>
      <c r="G10" s="74" t="inlineStr">
        <is>
          <t>Paper (MDPI Diagnostics 14(19):2225)</t>
        </is>
      </c>
      <c r="H10" s="74" t="inlineStr">
        <is>
          <t>Keep all 541 records; fix errors by documented rules (cleaning_decisions.xlsx), not by dropping rows.</t>
        </is>
      </c>
    </row>
    <row r="11" ht="63" customHeight="1">
      <c r="A11" s="74" t="inlineStr">
        <is>
          <t>P15</t>
        </is>
      </c>
      <c r="B11" s="74" t="inlineStr">
        <is>
          <t>Stacked ensemble 92.8% accuracy, AUC 0.93</t>
        </is>
      </c>
      <c r="C11" s="74" t="inlineStr">
        <is>
          <t>Heart-disease and PCOS datasets blended; not explained how heart rows got a PCOS label. Scaling and outlier trimming before the split; tuning on training data with 10-fold CV.</t>
        </is>
      </c>
      <c r="D11" s="74" t="inlineStr">
        <is>
          <t>None</t>
        </is>
      </c>
      <c r="E11" s="74" t="inlineStr">
        <is>
          <t>Partly: cycle length, hair growth</t>
        </is>
      </c>
      <c r="F11" s="74" t="inlineStr">
        <is>
          <t>High (label itself doubtful)</t>
        </is>
      </c>
      <c r="G11" s="74" t="inlineStr">
        <is>
          <t>Paper (MDPI Sensors 25(4):1166)</t>
        </is>
      </c>
      <c r="H11" s="74" t="inlineStr">
        <is>
          <t>Use only real, patient-paired records.</t>
        </is>
      </c>
    </row>
    <row r="12" ht="63" customHeight="1">
      <c r="A12" s="74" t="inlineStr">
        <is>
          <t>P16</t>
        </is>
      </c>
      <c r="B12" s="74" t="inlineStr">
        <is>
          <t>XGBoost AUC 0.985 (0.995 with SelectKBest)</t>
        </is>
      </c>
      <c r="C12" s="74" t="inlineStr">
        <is>
          <t>SMOTE mentioned before the 80:20 split; SelectKBest timing not stated.</t>
        </is>
      </c>
      <c r="D12" s="74" t="inlineStr">
        <is>
          <t>Yes, 320-record public set, but perfect 1.0 scores; authors say leakage or overfitting may explain it</t>
        </is>
      </c>
      <c r="E12" s="74" t="inlineStr">
        <is>
          <t>Yes: follicle counts, cycle, hair growth (authors link them to Rotterdam)</t>
        </is>
      </c>
      <c r="F12" s="74" t="inlineStr">
        <is>
          <t>Medium</t>
        </is>
      </c>
      <c r="G12" s="74" t="inlineStr">
        <is>
          <t>Paper (Sci Rep 15:33638)</t>
        </is>
      </c>
      <c r="H12" s="74" t="inlineStr">
        <is>
          <t>Run one model without follicle/ultrasound features to measure incorporation bias.</t>
        </is>
      </c>
    </row>
    <row r="13" ht="47.25" customHeight="1">
      <c r="A13" s="74" t="inlineStr">
        <is>
          <t>P18</t>
        </is>
      </c>
      <c r="B13" s="74" t="inlineStr">
        <is>
          <t>LightGBM 85.8% accuracy, PCOS F1 76.8% (single dataset)</t>
        </is>
      </c>
      <c r="C13" s="74" t="inlineStr">
        <is>
          <t>Stratified 75/25 split; tuning with 5-fold CV on training data only.</t>
        </is>
      </c>
      <c r="D13" s="74" t="inlineStr">
        <is>
          <t>Yes, cross-dataset (Kottarathil vs PCOS 2023 Kaggle): PCOS F1 60-63%</t>
        </is>
      </c>
      <c r="E13" s="74" t="inlineStr">
        <is>
          <t>Partly: cycle and hirsutism, no follicle counts</t>
        </is>
      </c>
      <c r="F13" s="74" t="inlineStr">
        <is>
          <t>Low</t>
        </is>
      </c>
      <c r="G13" s="74" t="inlineStr">
        <is>
          <t>Paper (Neural Comput Appl 38:573)</t>
        </is>
      </c>
      <c r="H13" s="74" t="inlineStr">
        <is>
          <t>Consider the PCOS 2023 Kaggle dataset (465 records) as an external check for the non-invasive tier.</t>
        </is>
      </c>
    </row>
  </sheetData>
  <autoFilter ref="A5:H13"/>
  <mergeCells count="3">
    <mergeCell ref="A3:H3"/>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2"/>
    <col width="60" customWidth="1" min="3" max="3"/>
  </cols>
  <sheetData>
    <row r="1" ht="15.75" customHeight="1">
      <c r="A1" s="71" t="inlineStr">
        <is>
          <t>Applies To</t>
        </is>
      </c>
      <c r="B1" s="71" t="inlineStr">
        <is>
          <t>Status</t>
        </is>
      </c>
      <c r="C1" s="71" t="inlineStr">
        <is>
          <t>Meaning</t>
        </is>
      </c>
    </row>
    <row r="2" ht="31.5" customHeight="1">
      <c r="A2" s="74" t="inlineStr">
        <is>
          <t>Implementation status</t>
        </is>
      </c>
      <c r="B2" s="74" t="inlineStr">
        <is>
          <t>Not Started</t>
        </is>
      </c>
      <c r="C2" s="74" t="inlineStr">
        <is>
          <t>No work started</t>
        </is>
      </c>
    </row>
    <row r="3" ht="31.5" customHeight="1">
      <c r="A3" s="74" t="inlineStr">
        <is>
          <t>Implementation status</t>
        </is>
      </c>
      <c r="B3" s="74" t="inlineStr">
        <is>
          <t>In Progress</t>
        </is>
      </c>
      <c r="C3" s="74" t="inlineStr">
        <is>
          <t>Work underway</t>
        </is>
      </c>
    </row>
    <row r="4" ht="31.5" customHeight="1">
      <c r="A4" s="74" t="inlineStr">
        <is>
          <t>Implementation status</t>
        </is>
      </c>
      <c r="B4" s="74" t="inlineStr">
        <is>
          <t>Completed</t>
        </is>
      </c>
      <c r="C4" s="74" t="inlineStr">
        <is>
          <t>Output and evidence available</t>
        </is>
      </c>
    </row>
    <row r="5" ht="31.5" customHeight="1">
      <c r="A5" s="74" t="inlineStr">
        <is>
          <t>Implementation status</t>
        </is>
      </c>
      <c r="B5" s="74" t="inlineStr">
        <is>
          <t>Blocked</t>
        </is>
      </c>
      <c r="C5" s="74" t="inlineStr">
        <is>
          <t>Cannot progress due to dependency/access/problem</t>
        </is>
      </c>
    </row>
    <row r="6" ht="31.5" customHeight="1">
      <c r="A6" s="74" t="inlineStr">
        <is>
          <t>Implementation status</t>
        </is>
      </c>
      <c r="B6" s="74" t="inlineStr">
        <is>
          <t>Needs Revision</t>
        </is>
      </c>
      <c r="C6" s="74" t="inlineStr">
        <is>
          <t>Completed once but quality/accuracy insufficient</t>
        </is>
      </c>
    </row>
    <row r="7" ht="31.5" customHeight="1">
      <c r="A7" s="74" t="inlineStr">
        <is>
          <t>Implementation status</t>
        </is>
      </c>
      <c r="B7" s="74" t="inlineStr">
        <is>
          <t>Deferred</t>
        </is>
      </c>
      <c r="C7" s="74" t="inlineStr">
        <is>
          <t>Intentionally moved to later phase</t>
        </is>
      </c>
    </row>
    <row r="8" ht="31.5" customHeight="1">
      <c r="A8" s="74" t="inlineStr">
        <is>
          <t>Implementation status</t>
        </is>
      </c>
      <c r="B8" s="74" t="inlineStr">
        <is>
          <t>Removed from Scope</t>
        </is>
      </c>
      <c r="C8" s="74" t="inlineStr">
        <is>
          <t>No longer part of the FYP</t>
        </is>
      </c>
    </row>
    <row r="9" ht="15.75" customHeight="1">
      <c r="A9" s="74" t="inlineStr">
        <is>
          <t>Reading status</t>
        </is>
      </c>
      <c r="B9" s="74" t="inlineStr">
        <is>
          <t>Identified</t>
        </is>
      </c>
      <c r="C9" s="74" t="inlineStr">
        <is>
          <t>Paper found</t>
        </is>
      </c>
    </row>
    <row r="10" ht="15.75" customHeight="1">
      <c r="A10" s="74" t="inlineStr">
        <is>
          <t>Reading status</t>
        </is>
      </c>
      <c r="B10" s="74" t="inlineStr">
        <is>
          <t>Downloaded</t>
        </is>
      </c>
      <c r="C10" s="74" t="inlineStr">
        <is>
          <t>Full paper obtained</t>
        </is>
      </c>
    </row>
    <row r="11" ht="15.75" customHeight="1">
      <c r="A11" s="74" t="inlineStr">
        <is>
          <t>Reading status</t>
        </is>
      </c>
      <c r="B11" s="74" t="inlineStr">
        <is>
          <t>Skimmed</t>
        </is>
      </c>
      <c r="C11" s="74" t="inlineStr">
        <is>
          <t>Initial review only</t>
        </is>
      </c>
    </row>
    <row r="12" ht="15.75" customHeight="1">
      <c r="A12" s="74" t="inlineStr">
        <is>
          <t>Reading status</t>
        </is>
      </c>
      <c r="B12" s="74" t="inlineStr">
        <is>
          <t>Read</t>
        </is>
      </c>
      <c r="C12" s="74" t="inlineStr">
        <is>
          <t>Important sections studied</t>
        </is>
      </c>
    </row>
    <row r="13" ht="15.75" customHeight="1">
      <c r="A13" s="74" t="inlineStr">
        <is>
          <t>Reading status</t>
        </is>
      </c>
      <c r="B13" s="74" t="inlineStr">
        <is>
          <t>Matrix Completed</t>
        </is>
      </c>
      <c r="C13" s="74" t="inlineStr">
        <is>
          <t>Literature row fully entered</t>
        </is>
      </c>
    </row>
    <row r="14" ht="15.75" customHeight="1">
      <c r="A14" s="74" t="inlineStr">
        <is>
          <t>Reading status</t>
        </is>
      </c>
      <c r="B14" s="74" t="inlineStr">
        <is>
          <t>Critically Reviewed</t>
        </is>
      </c>
      <c r="C14" s="74" t="inlineStr">
        <is>
          <t>Contribution/gap/novelty implications established</t>
        </is>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Hashelee Anuththara</dc:creator>
  <dcterms:created xmlns:dcterms="http://purl.org/dc/terms/" xmlns:xsi="http://www.w3.org/2001/XMLSchema-instance" xsi:type="dcterms:W3CDTF">2026-07-12T08:32:12Z</dcterms:created>
  <dcterms:modified xmlns:dcterms="http://purl.org/dc/terms/" xmlns:xsi="http://www.w3.org/2001/XMLSchema-instance" xsi:type="dcterms:W3CDTF">2026-10-11T14:53:41Z</dcterms:modified>
  <cp:lastModifiedBy>Hashelee 20221790</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0x010100A63056566153DD42AA9AC447E7842BE2</vt:lpwstr>
  </property>
</Properties>
</file>