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chema name" sheetId="2" r:id="rId6"/>
    <sheet state="visible" name="Enums" sheetId="3" r:id="rId7"/>
    <sheet state="hidden" name="IWA Properties" sheetId="4" r:id="rId8"/>
  </sheets>
  <definedNames/>
  <calcPr/>
</workbook>
</file>

<file path=xl/sharedStrings.xml><?xml version="1.0" encoding="utf-8"?>
<sst xmlns="http://schemas.openxmlformats.org/spreadsheetml/2006/main" count="1976" uniqueCount="1232">
  <si>
    <t xml:space="preserve">  Guardian Schema Template</t>
  </si>
  <si>
    <t xml:space="preserve">  This tab is for reference only — it is fully ignored when the file is uploaded to Guardian.</t>
  </si>
  <si>
    <t xml:space="preserve">  WORKBOOK STRUCTURE</t>
  </si>
  <si>
    <t>Tab</t>
  </si>
  <si>
    <t>Purpose</t>
  </si>
  <si>
    <t>Edit</t>
  </si>
  <si>
    <t>README</t>
  </si>
  <si>
    <t>This guidance tab — ignored during upload.</t>
  </si>
  <si>
    <t>No</t>
  </si>
  <si>
    <t>&lt;Schema Name&gt;</t>
  </si>
  <si>
    <t>Each top-level schema gets its own tab. Sub-schemas are defined inline as grouped rows within their parent tab.</t>
  </si>
  <si>
    <t>Yes</t>
  </si>
  <si>
    <t>Enums</t>
  </si>
  <si>
    <t>All dropdown options for all fields across all schemas, grouped by field.</t>
  </si>
  <si>
    <t>IWA Properties</t>
  </si>
  <si>
    <t>Hidden list of IWA properties (path, name, description, version) used by the IWA Property dropdown. Ignored during upload.</t>
  </si>
  <si>
    <t xml:space="preserve">  SCHEMA TAB — HEADER BLOCK  (rows 1–4)</t>
  </si>
  <si>
    <t>Row</t>
  </si>
  <si>
    <t>Field</t>
  </si>
  <si>
    <t>Accepted values</t>
  </si>
  <si>
    <t>Row 1 — Schema</t>
  </si>
  <si>
    <t>The name representing this schema.</t>
  </si>
  <si>
    <t>Row 2 — Description</t>
  </si>
  <si>
    <t>A human-readable description of the schema.</t>
  </si>
  <si>
    <t>Row 3 — Schema Type</t>
  </si>
  <si>
    <t>The type of credential this schema represents. Use 'Verifiable Credentials' for your main credential documents. Use 'Encrypted Verifiable Credential' (or 'EVC') for documents that require encryption/data privacy. Any schema that will be used inside a main document can be represented as a sub-schema.</t>
  </si>
  <si>
    <t>"Verifiable Credentials", "VC", "Encrypted Verifiable Credential", "EVC"</t>
  </si>
  <si>
    <t>Row 4 — Version</t>
  </si>
  <si>
    <t>Optional schema version metadata. Leave empty for a new schamas.</t>
  </si>
  <si>
    <t>1.0.1</t>
  </si>
  <si>
    <t>Row 5 — IWA Version</t>
  </si>
  <si>
    <t>IWA dMRV specification version used by the IWA Property column. New schemas use V3.</t>
  </si>
  <si>
    <t>V3</t>
  </si>
  <si>
    <t xml:space="preserve">  SCHEMA TAB — FIELD COLUMNS  (one row per field)</t>
  </si>
  <si>
    <t>Column</t>
  </si>
  <si>
    <t>Meaning</t>
  </si>
  <si>
    <t>Required</t>
  </si>
  <si>
    <t>Required Field</t>
  </si>
  <si>
    <t>Whether this field is required to be filled in by the user.</t>
  </si>
  <si>
    <t>Yes/No</t>
  </si>
  <si>
    <t>Key</t>
  </si>
  <si>
    <t>Internal field identifier. If blank, auto-derived from the "Test Value" column cell address (e.g. "H6"). Must be unique within the schema and must not contain dots, spaces or colon `:` (JSON-LD reserves it).</t>
  </si>
  <si>
    <t>Recommended</t>
  </si>
  <si>
    <t>Type</t>
  </si>
  <si>
    <t>Data type of the field. See "Supported Field Types" section below. Older files label this column "Field Type"; both headers are accepted.</t>
  </si>
  <si>
    <t>Parameter</t>
  </si>
  <si>
    <t>Extra setting of the field.</t>
  </si>
  <si>
    <t>Conditional</t>
  </si>
  <si>
    <t>Visibility</t>
  </si>
  <si>
    <t>Leave blank = always visible. "Hidden" or "No" = always hidden. Or use an Excel formula — see "Visibility / Conditions" section.</t>
  </si>
  <si>
    <t>Optional</t>
  </si>
  <si>
    <t>Description</t>
  </si>
  <si>
    <t>Human-readable label shown to users filling in the form.</t>
  </si>
  <si>
    <t>Allow Multiple Answers</t>
  </si>
  <si>
    <t>Whether the field accepts a list of values (array).</t>
  </si>
  <si>
    <t>Test Value</t>
  </si>
  <si>
    <t>Sample value used when pressing the Test button in dry-run mode. Must match the field type. For Auto-Calculate, enter an Excel formula (=H6+H7) for preview.</t>
  </si>
  <si>
    <t>Default Value</t>
  </si>
  <si>
    <t>Default value pre-fills the form field.</t>
  </si>
  <si>
    <t>Suggest Value</t>
  </si>
  <si>
    <t>Suggested hint value shown in the form.</t>
  </si>
  <si>
    <t>IWA Property</t>
  </si>
  <si>
    <t>IWA property path this field maps to, e.g. ActivityImpactModule.country. Pick a value from the dropdown, which lists the properties for the schema's IWA Version.</t>
  </si>
  <si>
    <t>Updatable Field</t>
  </si>
  <si>
    <t>Whether the value can be updated after submission.</t>
  </si>
  <si>
    <t>Private Field</t>
  </si>
  <si>
    <t>Encrypted Verifiable Credential schemas only: marks this individual field as encrypted. Ignored with a warning on other schema types.</t>
  </si>
  <si>
    <t xml:space="preserve">  SUPPORTED FIELD TYPES</t>
  </si>
  <si>
    <t>Parameter usage</t>
  </si>
  <si>
    <t>Number</t>
  </si>
  <si>
    <t>Decimal number.</t>
  </si>
  <si>
    <t>—</t>
  </si>
  <si>
    <t>Integer</t>
  </si>
  <si>
    <t>Whole number.</t>
  </si>
  <si>
    <t>String</t>
  </si>
  <si>
    <t>Free text.</t>
  </si>
  <si>
    <t>Boolean</t>
  </si>
  <si>
    <t>True / False toggle.</t>
  </si>
  <si>
    <t>Date</t>
  </si>
  <si>
    <t>Calendar date — ISO 8601 (YYYY-MM-DD).</t>
  </si>
  <si>
    <t>Time</t>
  </si>
  <si>
    <t>Time of day (HH:MM:SS).</t>
  </si>
  <si>
    <t>DateTime</t>
  </si>
  <si>
    <t>Date + time — ISO 8601.</t>
  </si>
  <si>
    <t>Duration</t>
  </si>
  <si>
    <t>ISO 8601 duration (e.g. P1Y, PT2H30M).</t>
  </si>
  <si>
    <t>URL</t>
  </si>
  <si>
    <t>Validated URL string.</t>
  </si>
  <si>
    <t>URI</t>
  </si>
  <si>
    <t>Validated URI string.</t>
  </si>
  <si>
    <t>Email</t>
  </si>
  <si>
    <t>Validated e-mail address.</t>
  </si>
  <si>
    <t>Image</t>
  </si>
  <si>
    <t>IPFS image link — must start with ipfs://</t>
  </si>
  <si>
    <t>File</t>
  </si>
  <si>
    <t>IPFS file link — must start with ipfs://</t>
  </si>
  <si>
    <t>GeoJSON</t>
  </si>
  <si>
    <t>Geographic data (JSON object).</t>
  </si>
  <si>
    <t>HederaAccount</t>
  </si>
  <si>
    <t>Hedera account ID — format 0.0.XXXXX.</t>
  </si>
  <si>
    <t>Pattern</t>
  </si>
  <si>
    <t>String validated against a regular expression.</t>
  </si>
  <si>
    <t>Regex pattern, e.g. ^[0-9]+$</t>
  </si>
  <si>
    <t>Prefix</t>
  </si>
  <si>
    <t>Number with a unit label before the value.</t>
  </si>
  <si>
    <t>Unit symbol, e.g. "$"</t>
  </si>
  <si>
    <t>Postfix</t>
  </si>
  <si>
    <t>Number with a unit label after the value.</t>
  </si>
  <si>
    <t>Unit symbol, e.g. "kg"</t>
  </si>
  <si>
    <t>Enum</t>
  </si>
  <si>
    <t>Dropdown list — values defined in the Enums tab. The field's Parameter must exactly match the "Enum Name" column — case-sensitive.</t>
  </si>
  <si>
    <t>Enum name, e.g. "Enum field 1"</t>
  </si>
  <si>
    <t>Sub-Schema</t>
  </si>
  <si>
    <t>Nested group of fields. Child rows are grouped one outline level deeper than their parent Sub-Schema row (Data → Group). No separate tab needed.</t>
  </si>
  <si>
    <t>Optional. The Parameter property is used together with the Description property to create a unique sub-schema id. This can be used to differentiate two sub-schemas with the same Description field. To reuse a sub-schema in different places, all properties of child fields must be equal.</t>
  </si>
  <si>
    <t>Auto-Calculate</t>
  </si>
  <si>
    <t>Hidden field computed from other field values. Parameter must not be empty. Parameter = math expression using Test Value-cell addresses (e.g. H6 + H7). Only supported on top-level Verifiable Credential schemas (not sub-schemas). Auto Calculate is not available for Enum, Table, Help Text, Prefix, Postfix, Sub-Schema, a String with a Pattern, Continent, Country or State/Province, and it cannot allow multiple answers.</t>
  </si>
  <si>
    <t>Math expression, e.g. H6 + H7</t>
  </si>
  <si>
    <t>Help Text</t>
  </si>
  <si>
    <t>Display-only label rendered in the form — not a data field. Must NOT have Required Field = "Yes".</t>
  </si>
  <si>
    <t>JSON font, e.g. {"bold":true,"color":"#1F3864","size":"14px"}</t>
  </si>
  <si>
    <t>Table</t>
  </si>
  <si>
    <t>Tabular data uploaded as a file. Columns may be declared in advance, or left open.</t>
  </si>
  <si>
    <t>Optional. JSON array of columns, e.g. [{"name":"Year","key":"year"},{"name":"Amount","key":"amount"}]</t>
  </si>
  <si>
    <t>Rich Text</t>
  </si>
  <si>
    <t>Formatted text. The value is written in Markdown and rendered in the form and the document view.</t>
  </si>
  <si>
    <t>Continent</t>
  </si>
  <si>
    <t>Continent chosen from the built-in ISO dataset. The top of the geo chain — it has no parent.</t>
  </si>
  <si>
    <t>Country</t>
  </si>
  <si>
    <t>Country chosen from the built-in ISO dataset. May depend on a Continent field.</t>
  </si>
  <si>
    <t>Optional. Key of the Continent field this one depends on.</t>
  </si>
  <si>
    <t>State/Province</t>
  </si>
  <si>
    <t>State or province chosen from the built-in ISO dataset. May depend on a Country field.</t>
  </si>
  <si>
    <t>Optional. Key of the Country field this one depends on.</t>
  </si>
  <si>
    <t xml:space="preserve">  ENUMS TAB</t>
  </si>
  <si>
    <t>→</t>
  </si>
  <si>
    <t>Set Type = "Enum" on the schema tab field row.</t>
  </si>
  <si>
    <t>The field's Parameter value must exactly match the "Enum Name" column in the Enums tab (case-sensitive).</t>
  </si>
  <si>
    <t>In the Enums tab, the three columns are: Enum Name | Loaded to IPFS | Value</t>
  </si>
  <si>
    <t>For the first value of each group: fill in Enum Name and Loaded to IPFS. Leave those two columns blank on subsequent value rows for the same group.</t>
  </si>
  <si>
    <t>"Loaded to IPFS": enter "Yes" to store values on IPFS (remotely), or "No" / blank for local inline values. Note: "true" / "false" are not recognised — use "Yes" / "No".</t>
  </si>
  <si>
    <t xml:space="preserve">  SUB-SCHEMAS</t>
  </si>
  <si>
    <t>Set Type = "Sub-Schema" on the parent row.</t>
  </si>
  <si>
    <t>Add child fields on the rows immediately below, one outline level deeper (Excel: select rows → Data → Group, or Shift+Alt+→).</t>
  </si>
  <si>
    <t>No separate tab is needed for sub-schemas — they are defined inline.</t>
  </si>
  <si>
    <t>Set Parameter to the name used to identify this sub-schema (leave blank to use the Description value).</t>
  </si>
  <si>
    <t xml:space="preserve">  VISIBILITY / CONDITIONS</t>
  </si>
  <si>
    <t>Visibility value</t>
  </si>
  <si>
    <t>Behaviour</t>
  </si>
  <si>
    <t>blank</t>
  </si>
  <si>
    <t>Field is always visible.</t>
  </si>
  <si>
    <t>"Hidden" / "No"</t>
  </si>
  <si>
    <t>Field is permanently hidden from the form.</t>
  </si>
  <si>
    <t>Excel formula</t>
  </si>
  <si>
    <t>Field is shown or hidden dynamically based on the formula result. Reference other fields by their "Test Value"-column cell address (e.g. H5). Supported functions: EXACT(), NOT(), OR(), AND().</t>
  </si>
  <si>
    <t>Formula examples</t>
  </si>
  <si>
    <t>=EXACT(H5,"Option 1")               →  visible when H5 equals "Option 1"</t>
  </si>
  <si>
    <t>=NOT(EXACT(H5,"Option 1"))           →  visible when H5 does NOT equal "Option 1"</t>
  </si>
  <si>
    <t>=OR(EXACT(H5,"A"),EXACT(H5,"B"))     →  visible when H5 is "A" or "B"</t>
  </si>
  <si>
    <t>=AND(EXACT(H5,"A"),EXACT(H6,"B"))    →  visible when H5 is "A" AND H6 is "B"</t>
  </si>
  <si>
    <t>Common Errors</t>
  </si>
  <si>
    <t>⚠</t>
  </si>
  <si>
    <t>Do not rename the "Enums" tab — the parser identifies it by exact name.</t>
  </si>
  <si>
    <t>Key values must not contain dots (.) — they are stripped automatically with a warning.</t>
  </si>
  <si>
    <t>Key values must not contain colon (:) — JSON-LD reserves it and Guardian will reject the schema.</t>
  </si>
  <si>
    <t>Help Text fields must have Required Field = "No" — setting it to "Yes" is a validation error.</t>
  </si>
  <si>
    <t>Auto-Calculate fields require a math expression in the Parameter column — leaving Parameter blank is an error.</t>
  </si>
  <si>
    <t>Enum matching is case-sensitive: a field's Parameter value must match the "Enum Name" column in the Enums tab exactly.</t>
  </si>
  <si>
    <t>Do not delete the header block rows (Schema, Description, Schema Type) from any schema tab.</t>
  </si>
  <si>
    <t>"Loaded to IPFS" accepts "Yes" or "No" only — the strings "true" / "false" are not recognised and are treated as "No".</t>
  </si>
  <si>
    <t>A Table field's Parameter must be a valid JSON array with at least one column, each column having a non-empty "name" and "key". Keys must be unique within the field and must not contain spaces. An empty Parameter is allowed — the table is then imported with no declared columns.</t>
  </si>
  <si>
    <t>A geo field's Parameter must hold the key of a legal parent field: a Country may point at a Continent, a State/Province at a Country. A key that matches no field in the schema, or an illegal pairing, is a row-level import error.</t>
  </si>
  <si>
    <t>An unrecognized "IWA Version" value (not V1, V3, 1.0.0 or 3.0.0) is treated as V1, with a warning.</t>
  </si>
  <si>
    <t>An "IWA Property" path not found in the current IWA Version's property list still imports. Guardian keeps the value and reports a warning.</t>
  </si>
  <si>
    <t>Schema name</t>
  </si>
  <si>
    <t>Schema description</t>
  </si>
  <si>
    <t>Schema Type</t>
  </si>
  <si>
    <t>Verifiable Credentials</t>
  </si>
  <si>
    <t>Schema Version</t>
  </si>
  <si>
    <t>IWA Version</t>
  </si>
  <si>
    <t>Enum field 1</t>
  </si>
  <si>
    <t>Choose an option</t>
  </si>
  <si>
    <t>Option 1</t>
  </si>
  <si>
    <t>Enter a number</t>
  </si>
  <si>
    <t>Enter an integer</t>
  </si>
  <si>
    <t>Enter a string</t>
  </si>
  <si>
    <t>example</t>
  </si>
  <si>
    <t>^[0-9]+$</t>
  </si>
  <si>
    <t>Enter a string (validated against the pattern)</t>
  </si>
  <si>
    <t>Enter the date</t>
  </si>
  <si>
    <t>2000-01-01</t>
  </si>
  <si>
    <t>Enter the time</t>
  </si>
  <si>
    <t>00:00:00</t>
  </si>
  <si>
    <t>Enter a date and time</t>
  </si>
  <si>
    <t>2000-01-01T01:00:00.000Z</t>
  </si>
  <si>
    <t>Enter a duration</t>
  </si>
  <si>
    <t>P1D</t>
  </si>
  <si>
    <t>Enter an URL</t>
  </si>
  <si>
    <t>https://example.com</t>
  </si>
  <si>
    <t>Enter an URI</t>
  </si>
  <si>
    <t>example:uri</t>
  </si>
  <si>
    <t>Enter an email</t>
  </si>
  <si>
    <t>example@email.com</t>
  </si>
  <si>
    <t>Upload an image</t>
  </si>
  <si>
    <t>ipfs://05566a658a44c6f747b5f82a2de1e0bf</t>
  </si>
  <si>
    <t>{"color":"#FF0000","size":"42px"}</t>
  </si>
  <si>
    <t>Some help text</t>
  </si>
  <si>
    <t>Add GeoJSON here</t>
  </si>
  <si>
    <t>$</t>
  </si>
  <si>
    <t>Enter an amount in dollars</t>
  </si>
  <si>
    <t>kg</t>
  </si>
  <si>
    <t>Enter a weight in kilograms</t>
  </si>
  <si>
    <t>Enter a Hedera account ID</t>
  </si>
  <si>
    <t>0.0.1</t>
  </si>
  <si>
    <t>tableExample</t>
  </si>
  <si>
    <t>[{"name":"Year","key":"year"},{"name":"Amount","key":"amount"}]</t>
  </si>
  <si>
    <t>Upload a table</t>
  </si>
  <si>
    <t>richTextExample</t>
  </si>
  <si>
    <t>Enter formatted text</t>
  </si>
  <si>
    <t>**bold** and _italic_ text</t>
  </si>
  <si>
    <t>continentExample</t>
  </si>
  <si>
    <t>Choose a continent</t>
  </si>
  <si>
    <t>North America</t>
  </si>
  <si>
    <t>countryExample</t>
  </si>
  <si>
    <t>Choose a country</t>
  </si>
  <si>
    <t>United States</t>
  </si>
  <si>
    <t>stateExample</t>
  </si>
  <si>
    <t>Choose a state or province</t>
  </si>
  <si>
    <t>CA-ON</t>
  </si>
  <si>
    <t>Enter a string (shown when Enum field 1 is "Option 1")</t>
  </si>
  <si>
    <t>Enter a string (shown unless Enum field 1 is "Option 1")</t>
  </si>
  <si>
    <t>Hidden field</t>
  </si>
  <si>
    <t>H8 + H9</t>
  </si>
  <si>
    <t>Calculated automatically</t>
  </si>
  <si>
    <t>Sub schema 1</t>
  </si>
  <si>
    <t>Sub schema name 1</t>
  </si>
  <si>
    <t>Example</t>
  </si>
  <si>
    <t>Sub schema name 1.1</t>
  </si>
  <si>
    <t>Sub schema 2</t>
  </si>
  <si>
    <t>Sub schema name 2</t>
  </si>
  <si>
    <t>Enum field 2</t>
  </si>
  <si>
    <t>Sub schema name 1.1.1</t>
  </si>
  <si>
    <t>Enum Name</t>
  </si>
  <si>
    <t>Loaded to IPFS</t>
  </si>
  <si>
    <t>Value</t>
  </si>
  <si>
    <t>Option 2</t>
  </si>
  <si>
    <t>Option 3</t>
  </si>
  <si>
    <t>Path</t>
  </si>
  <si>
    <t>Name</t>
  </si>
  <si>
    <t>Version</t>
  </si>
  <si>
    <t>AccountableImpactOrganization.id</t>
  </si>
  <si>
    <t>Organization Identifier</t>
  </si>
  <si>
    <t>The Organization's unique identifier.</t>
  </si>
  <si>
    <t>AccountableImpactOrganization.name</t>
  </si>
  <si>
    <t>Organization Name</t>
  </si>
  <si>
    <t>The name of the Accountable Impact Organization.</t>
  </si>
  <si>
    <t>AccountableImpactOrganization.description</t>
  </si>
  <si>
    <t>Organization Description</t>
  </si>
  <si>
    <t>A brief description of the Accountable Impact Organization.</t>
  </si>
  <si>
    <t>AccountableImpactOrganization.addresses</t>
  </si>
  <si>
    <t>Organization Addresses</t>
  </si>
  <si>
    <t>The non-empty set of addresses. Each value can represent physical, mailing and or legal addresses.</t>
  </si>
  <si>
    <t>AccountableImpactOrganization.owners</t>
  </si>
  <si>
    <t>Organization Owners</t>
  </si>
  <si>
    <t>The non-empty set of Id. Each of the values in the set is supposed to uniquely identify each owner.</t>
  </si>
  <si>
    <t>AccountableImpactOrganization.informationLink</t>
  </si>
  <si>
    <t>Information Link</t>
  </si>
  <si>
    <t>A URI for information, i.e., webpage.</t>
  </si>
  <si>
    <t>AccountableImpactOrganization.mediaLinks</t>
  </si>
  <si>
    <t>Media Links</t>
  </si>
  <si>
    <t>An array of optional media links.</t>
  </si>
  <si>
    <t>AccountableImpactOrganization.attestations</t>
  </si>
  <si>
    <t>Attestations</t>
  </si>
  <si>
    <t>An array of optional attestations including tags.</t>
  </si>
  <si>
    <t>AccountableImpactOrganization.activityImpactModules</t>
  </si>
  <si>
    <t>Activity Impact Modules</t>
  </si>
  <si>
    <t>A collection of ActivityImpactModules that belong to this organization.</t>
  </si>
  <si>
    <t>AccountableImpactOrganization.entityExtensions</t>
  </si>
  <si>
    <t>Entity Extensions</t>
  </si>
  <si>
    <t>A collection of optional entity extensions for the organization.</t>
  </si>
  <si>
    <t>Address.addressType</t>
  </si>
  <si>
    <t>Address Type</t>
  </si>
  <si>
    <t>The type of the address (postal, physical, or legal).</t>
  </si>
  <si>
    <t>Address.addressLines</t>
  </si>
  <si>
    <t>Address Lines</t>
  </si>
  <si>
    <t>A collection of address lines, such as street address, P.O. box, or company name.</t>
  </si>
  <si>
    <t>Address.city</t>
  </si>
  <si>
    <t>City</t>
  </si>
  <si>
    <t>The city of the address.</t>
  </si>
  <si>
    <t>Address.state</t>
  </si>
  <si>
    <t>The state or province of the address.</t>
  </si>
  <si>
    <t>Address.postalCode</t>
  </si>
  <si>
    <t>Postal Code</t>
  </si>
  <si>
    <t>The postal code of the address.</t>
  </si>
  <si>
    <t>Address.country</t>
  </si>
  <si>
    <t>The country of the address.</t>
  </si>
  <si>
    <t>ActivityImpactModule.id</t>
  </si>
  <si>
    <t>Module Identifier</t>
  </si>
  <si>
    <t>Unique identifier for the Activity Impact Module.</t>
  </si>
  <si>
    <t>ActivityImpactModule.aioId</t>
  </si>
  <si>
    <t>Organization Reference</t>
  </si>
  <si>
    <t>The unique identifier for the parent Accountable Impact Organization.</t>
  </si>
  <si>
    <t>ActivityImpactModule.isGrouped</t>
  </si>
  <si>
    <t>Is Grouped</t>
  </si>
  <si>
    <t>False by default; if true, this Activity Impact Module is part of at least one Origination Process Agreement.</t>
  </si>
  <si>
    <t>ActivityImpactModule.name</t>
  </si>
  <si>
    <t>Module Name</t>
  </si>
  <si>
    <t>The name of the Activity Impact Module.</t>
  </si>
  <si>
    <t>ActivityImpactModule.classificationCategory</t>
  </si>
  <si>
    <t>Classification Category</t>
  </si>
  <si>
    <t>The classification category of the Activity Impact Module.</t>
  </si>
  <si>
    <t>ActivityImpactModule.classificationMethod</t>
  </si>
  <si>
    <t>Classification Method</t>
  </si>
  <si>
    <t>The classification method used to generate the benefit.</t>
  </si>
  <si>
    <t>ActivityImpactModule.benefitCategory</t>
  </si>
  <si>
    <t>Benefit Category</t>
  </si>
  <si>
    <t>The benefit category; value must be a valid UN SDG code.</t>
  </si>
  <si>
    <t>ActivityImpactModule.projectScope</t>
  </si>
  <si>
    <t>Project Scope</t>
  </si>
  <si>
    <t>The scope of the Activity Impact Module, maps to the scope of the Quality Standard.</t>
  </si>
  <si>
    <t>ActivityImpactModule.projectType</t>
  </si>
  <si>
    <t>Project Type</t>
  </si>
  <si>
    <t>The type of the Activity Impact Module, maps to the scope of the Quality Standard.</t>
  </si>
  <si>
    <t>ActivityImpactModule.projectScale</t>
  </si>
  <si>
    <t>Project Scale</t>
  </si>
  <si>
    <t>The scale of the project (micro, small, medium, or large).</t>
  </si>
  <si>
    <t>ActivityImpactModule.country</t>
  </si>
  <si>
    <t>The country where the project is located; value must be a valid ISO 3166-1 alpha-2 code.</t>
  </si>
  <si>
    <t>ActivityImpactModule.region</t>
  </si>
  <si>
    <t>Region</t>
  </si>
  <si>
    <t>The region the project is located in.</t>
  </si>
  <si>
    <t>ActivityImpactModule.arbId</t>
  </si>
  <si>
    <t>ARB Project Identifier</t>
  </si>
  <si>
    <t>If present, the California Air Resources Board (ARB) project identifier.</t>
  </si>
  <si>
    <t>ActivityImpactModule.geographicLocation</t>
  </si>
  <si>
    <t>Geographic Location</t>
  </si>
  <si>
    <t>The geographic location of the project.</t>
  </si>
  <si>
    <t>ActivityImpactModule.firstYearIssuance</t>
  </si>
  <si>
    <t>First Year of Issuance</t>
  </si>
  <si>
    <t>If present, the year credits were first issued.</t>
  </si>
  <si>
    <t>ActivityImpactModule.registryProjectId</t>
  </si>
  <si>
    <t>Registry Project Identifier</t>
  </si>
  <si>
    <t>If present, the Id assigned by the issuing registry.</t>
  </si>
  <si>
    <t>ActivityImpactModule.developers</t>
  </si>
  <si>
    <t>Project Developers</t>
  </si>
  <si>
    <t>A list of developers for the project.</t>
  </si>
  <si>
    <t>ActivityImpactModule.sponsors</t>
  </si>
  <si>
    <t>Project Sponsors</t>
  </si>
  <si>
    <t>A list of sponsors, i.e., financiers, for the project.</t>
  </si>
  <si>
    <t>ActivityImpactModule.claimSources</t>
  </si>
  <si>
    <t>Claim Sources</t>
  </si>
  <si>
    <t>A collection of claim evidence sources for the project.</t>
  </si>
  <si>
    <t>ActivityImpactModule.impactClaims</t>
  </si>
  <si>
    <t>Impact Claims</t>
  </si>
  <si>
    <t>A collection of impact claims for the project.</t>
  </si>
  <si>
    <t>ActivityImpactModule.validations</t>
  </si>
  <si>
    <t>Validations</t>
  </si>
  <si>
    <t>A collection of validations for the project.</t>
  </si>
  <si>
    <t>ActivityImpactModule.attestations</t>
  </si>
  <si>
    <t>ActivityImpactModule.entityExtensions</t>
  </si>
  <si>
    <t>A collection of entity extensions for the project.</t>
  </si>
  <si>
    <t>ActivityImpactModule.formulaTemplates</t>
  </si>
  <si>
    <t>Formula Templates</t>
  </si>
  <si>
    <t>A collection of Formula Templates for the project.</t>
  </si>
  <si>
    <t>ActivityImpactModule.fixedVariables</t>
  </si>
  <si>
    <t>Fixed Variables</t>
  </si>
  <si>
    <t>A collection of fixed variables associated with the project.</t>
  </si>
  <si>
    <t>Validation.requestDate</t>
  </si>
  <si>
    <t>Request Date</t>
  </si>
  <si>
    <t>The request date for the validation.</t>
  </si>
  <si>
    <t>Validation.validationDate</t>
  </si>
  <si>
    <t>Validation Date</t>
  </si>
  <si>
    <t>The date of the validation.</t>
  </si>
  <si>
    <t>Validation.validatingPartyId</t>
  </si>
  <si>
    <t>Validating Party Identifier</t>
  </si>
  <si>
    <t>The Id of the validating party.</t>
  </si>
  <si>
    <t>Validation.validationMethod</t>
  </si>
  <si>
    <t>Validation Method</t>
  </si>
  <si>
    <t>The validation method used for the project.</t>
  </si>
  <si>
    <t>Validation.validationExpirationDate</t>
  </si>
  <si>
    <t>Validation Expiration Date</t>
  </si>
  <si>
    <t>The date the validation expires.</t>
  </si>
  <si>
    <t>Validation.validationSteps</t>
  </si>
  <si>
    <t>Validation Steps</t>
  </si>
  <si>
    <t>A collection of validation steps.</t>
  </si>
  <si>
    <t>ValidationStep.validationStepName</t>
  </si>
  <si>
    <t>Validation Step Name</t>
  </si>
  <si>
    <t>The name of the validation step as defined by the validation method.</t>
  </si>
  <si>
    <t>ValidationStep.validationStepDescription</t>
  </si>
  <si>
    <t>Validation Step Description</t>
  </si>
  <si>
    <t>The description of the validation step.</t>
  </si>
  <si>
    <t>ValidationStep.validationStepStatus</t>
  </si>
  <si>
    <t>Validation Step Status</t>
  </si>
  <si>
    <t>The status of the validation step.</t>
  </si>
  <si>
    <t>ValidationStep.stepDocumentLink</t>
  </si>
  <si>
    <t>Step Document Link</t>
  </si>
  <si>
    <t>A link to the document generated by the validation step.</t>
  </si>
  <si>
    <t>ProjectModule.aimId</t>
  </si>
  <si>
    <t>AIM ID</t>
  </si>
  <si>
    <t>Unique identifier for the parent Activity Impact Module.</t>
  </si>
  <si>
    <t>ProjectModule.description</t>
  </si>
  <si>
    <t>Project Module Description</t>
  </si>
  <si>
    <t>The description of the Project Module, i.e., Capture, Transport, Storage, etc.</t>
  </si>
  <si>
    <t>ProjectModule.extensionSetId</t>
  </si>
  <si>
    <t>Extension Set ID</t>
  </si>
  <si>
    <t>The unique identifier for the Extension Set.</t>
  </si>
  <si>
    <t>ProjectModule.extensionSetModuleId</t>
  </si>
  <si>
    <t>Extension Set Module ID</t>
  </si>
  <si>
    <t>The unique identifier for the Extension Set Module.</t>
  </si>
  <si>
    <t>ProjectModule.vvbId</t>
  </si>
  <si>
    <t>VVB ID</t>
  </si>
  <si>
    <t>The unique identifier for the VVB (validation/verification body).</t>
  </si>
  <si>
    <t>ProjectModule.verificationPlatformId</t>
  </si>
  <si>
    <t>Verification Platform ID</t>
  </si>
  <si>
    <t>The unique identifier for the verification platform.</t>
  </si>
  <si>
    <t>ClaimSource.id</t>
  </si>
  <si>
    <t>Claim Source Identifier</t>
  </si>
  <si>
    <t>Unique identifier for the Claim Source.</t>
  </si>
  <si>
    <t>ClaimSource.aimId</t>
  </si>
  <si>
    <t>Activity Impact Module Reference</t>
  </si>
  <si>
    <t>The unique identifier for the parent Activity Impact Module.</t>
  </si>
  <si>
    <t>ClaimSource.name</t>
  </si>
  <si>
    <t>Claim Source Name</t>
  </si>
  <si>
    <t>A name for the claim source.</t>
  </si>
  <si>
    <t>ClaimSource.description</t>
  </si>
  <si>
    <t>Claim Source Description</t>
  </si>
  <si>
    <t>Description of the claim source and other details like the type of data collected.</t>
  </si>
  <si>
    <t>ClaimSource.location</t>
  </si>
  <si>
    <t>Claim Source Location</t>
  </si>
  <si>
    <t>The GNSS (e.g., GPS) coordinates for the claim source.</t>
  </si>
  <si>
    <t>ClaimSource.sourceType</t>
  </si>
  <si>
    <t>Source Type</t>
  </si>
  <si>
    <t>The type of source (sensor, meter, application, reference, etc.).</t>
  </si>
  <si>
    <t>ClaimSource.unitOfMeasure</t>
  </si>
  <si>
    <t>Unit of Measure</t>
  </si>
  <si>
    <t>The unit of measure for the claim data.</t>
  </si>
  <si>
    <t>ClaimSource.reportingFrequency</t>
  </si>
  <si>
    <t>Reporting Frequency</t>
  </si>
  <si>
    <t>The reporting frequency of the claim source.</t>
  </si>
  <si>
    <t>ClaimSource.sourceIdentifier</t>
  </si>
  <si>
    <t>Source Identifier</t>
  </si>
  <si>
    <t>The unique identifier for the device, such as a serial number.</t>
  </si>
  <si>
    <t>ClaimSource.entityExtensions</t>
  </si>
  <si>
    <t>A collection of optional entity extensions.</t>
  </si>
  <si>
    <t>ClaimSource.variableTemplates</t>
  </si>
  <si>
    <t>Variable Templates</t>
  </si>
  <si>
    <t>A collection of optional Variable Templates.</t>
  </si>
  <si>
    <t>ImpactClaim.id</t>
  </si>
  <si>
    <t>Impact Claim Identifier</t>
  </si>
  <si>
    <t>Unique identifier for the Impact Claim.</t>
  </si>
  <si>
    <t>ImpactClaim.aimId</t>
  </si>
  <si>
    <t>ImpactClaim.processedClaimId</t>
  </si>
  <si>
    <t>Processed Claim Reference</t>
  </si>
  <si>
    <t>The unique identifier for the corresponding Processed Claim.</t>
  </si>
  <si>
    <t>ImpactClaim.claimGroupId</t>
  </si>
  <si>
    <t>Claim Group ID</t>
  </si>
  <si>
    <t>The Id of the Claim Group the claim is associated with.</t>
  </si>
  <si>
    <t>ImpactClaim.startDate</t>
  </si>
  <si>
    <t>Start Date</t>
  </si>
  <si>
    <t>The start date of the claim period.</t>
  </si>
  <si>
    <t>ImpactClaim.endDate</t>
  </si>
  <si>
    <t>End Date</t>
  </si>
  <si>
    <t>The end date of the claim period.</t>
  </si>
  <si>
    <t>ImpactClaim.unit</t>
  </si>
  <si>
    <t>The unit of measurement/analysis of the claim.</t>
  </si>
  <si>
    <t>ImpactClaim.quantity</t>
  </si>
  <si>
    <t>Quantity</t>
  </si>
  <si>
    <t>Optional, the estimated benefit quantity.</t>
  </si>
  <si>
    <t>ImpactClaim.co-benefits</t>
  </si>
  <si>
    <t>Co-Benefits</t>
  </si>
  <si>
    <t>Optional list of co-benefits associated with the Impact Claim.</t>
  </si>
  <si>
    <t>ImpactClaim.checkpoints</t>
  </si>
  <si>
    <t>Checkpoints</t>
  </si>
  <si>
    <t>A collection of checkpoints for the Impact Claim.</t>
  </si>
  <si>
    <t>ImpactClaim.entityExtensions</t>
  </si>
  <si>
    <t>A collection of entity extensions for the claim.</t>
  </si>
  <si>
    <t>ImpactClaim.formulas</t>
  </si>
  <si>
    <t>Formulas</t>
  </si>
  <si>
    <t>A collection of formulas for the claim.</t>
  </si>
  <si>
    <t>Checkpoint.id</t>
  </si>
  <si>
    <t>Checkpoint ID</t>
  </si>
  <si>
    <t>Unique identifier for the Checkpoint.</t>
  </si>
  <si>
    <t>Checkpoint.claimId</t>
  </si>
  <si>
    <t>Claim ID</t>
  </si>
  <si>
    <t>The unique identifier for the parent Impact Claim.</t>
  </si>
  <si>
    <t>Checkpoint.claimSourceIds</t>
  </si>
  <si>
    <t>Claim Source IDs</t>
  </si>
  <si>
    <t>A list of registered claim sources submitting evidence in this checkpoint.</t>
  </si>
  <si>
    <t>Checkpoint.projectDeveloperId</t>
  </si>
  <si>
    <t>Project Developer ID</t>
  </si>
  <si>
    <t>The Id of the project developer submitting the checkpoint.</t>
  </si>
  <si>
    <t>Checkpoint.efBefore</t>
  </si>
  <si>
    <t>EF Before</t>
  </si>
  <si>
    <t>Environmental factor before activity - i.e., total emissions = 3 tCO2e.</t>
  </si>
  <si>
    <t>Checkpoint.efAfter</t>
  </si>
  <si>
    <t>EF After</t>
  </si>
  <si>
    <t>Environmental factor after activity - i.e., total emissions = 2 tCO2e.</t>
  </si>
  <si>
    <t>Checkpoint.checkpointDateRange</t>
  </si>
  <si>
    <t>Checkpoint Date Range</t>
  </si>
  <si>
    <t>The date range for the checkpoint.</t>
  </si>
  <si>
    <t>Checkpoint.entityExtensions</t>
  </si>
  <si>
    <t>A collection of entity extensions for the checkpoint.</t>
  </si>
  <si>
    <t>Checkpoint.variables</t>
  </si>
  <si>
    <t>Variables</t>
  </si>
  <si>
    <t>A collection of variables for the checkpoint.</t>
  </si>
  <si>
    <t>Checkpoint.dataPackages</t>
  </si>
  <si>
    <t>Data Packages</t>
  </si>
  <si>
    <t>Optional, the data packages collected and stored for the checkpoint.</t>
  </si>
  <si>
    <t>DataPackage.manifest</t>
  </si>
  <si>
    <t>Manifest</t>
  </si>
  <si>
    <t>The manifest object, a serialized JSON object containing the metadata for the Data Package.</t>
  </si>
  <si>
    <t>DataPackage.verifiedLinkToCheckpointData</t>
  </si>
  <si>
    <t>Verified Link to Checkpoint Data</t>
  </si>
  <si>
    <t>A Verified Link that contains the evidence in a data package submitted by the Activity Impact Module.</t>
  </si>
  <si>
    <t>Manifest.id</t>
  </si>
  <si>
    <t>Manifest Identifier</t>
  </si>
  <si>
    <t>The unique identifier for the Data Package.</t>
  </si>
  <si>
    <t>Manifest.version</t>
  </si>
  <si>
    <t>Manifest Version</t>
  </si>
  <si>
    <t>The version of the Data Package specification, default is 1.0.0.</t>
  </si>
  <si>
    <t>Manifest.aioId</t>
  </si>
  <si>
    <t>AIO ID</t>
  </si>
  <si>
    <t>The unique identifier for the Accountable Impact Organization.</t>
  </si>
  <si>
    <t>Manifest.aimId</t>
  </si>
  <si>
    <t>The Activity Impact Module that the Data Package is sourced from.</t>
  </si>
  <si>
    <t>Manifest.claimId</t>
  </si>
  <si>
    <t>Claim Identifier</t>
  </si>
  <si>
    <t>The Impact Claim that the Data Package is sourced from, if applicable.</t>
  </si>
  <si>
    <t>Manifest.processedClaimId</t>
  </si>
  <si>
    <t>Processed Claim ID</t>
  </si>
  <si>
    <t>The Processed Claim that the Data Package is sourced from, if applicable.</t>
  </si>
  <si>
    <t>Manifest.projectDeveloperId</t>
  </si>
  <si>
    <t>Project Developer Reference</t>
  </si>
  <si>
    <t>The Project Developer that submitted the Data Package.</t>
  </si>
  <si>
    <t>Manifest.created</t>
  </si>
  <si>
    <t>Creation Date</t>
  </si>
  <si>
    <t>The date the Data Package was created.</t>
  </si>
  <si>
    <t>Manifest.entityExtensions</t>
  </si>
  <si>
    <t>A collection of entity extensions specific to the Quality Standard.</t>
  </si>
  <si>
    <t>Manifest.files</t>
  </si>
  <si>
    <t>Files</t>
  </si>
  <si>
    <t>The files that are in the Data Package.</t>
  </si>
  <si>
    <t>DataFile.name</t>
  </si>
  <si>
    <t>Data File Name</t>
  </si>
  <si>
    <t>The name of the file.</t>
  </si>
  <si>
    <t>DataFile.type</t>
  </si>
  <si>
    <t>Data File Type</t>
  </si>
  <si>
    <t>The type of the file.</t>
  </si>
  <si>
    <t>DataFile.description</t>
  </si>
  <si>
    <t>Data File Description</t>
  </si>
  <si>
    <t>A description of the contents of the file.</t>
  </si>
  <si>
    <t>DataFile.claimSourceId</t>
  </si>
  <si>
    <t>Claim Source ID</t>
  </si>
  <si>
    <t>The Id for the claim source registered with the Activity Impact Module.</t>
  </si>
  <si>
    <t>DataFile.claimSourceAttestation</t>
  </si>
  <si>
    <t>Claim Source Attestation</t>
  </si>
  <si>
    <t>The source attestation or signature for the file.</t>
  </si>
  <si>
    <t>DataFile.entityExtensions</t>
  </si>
  <si>
    <t>ClaimGroup.id</t>
  </si>
  <si>
    <t>Unique identifier for the Claim Group.</t>
  </si>
  <si>
    <t>ClaimGroup.opaId</t>
  </si>
  <si>
    <t>OPA ID</t>
  </si>
  <si>
    <t>Unique identifier for the Origination Process Agreement the Claim Group belongs to.</t>
  </si>
  <si>
    <t>ClaimGroup.name</t>
  </si>
  <si>
    <t>Claim Group Name</t>
  </si>
  <si>
    <t>The name of the Claim Group.</t>
  </si>
  <si>
    <t>ClaimGroup.description</t>
  </si>
  <si>
    <t>Claim Group Description</t>
  </si>
  <si>
    <t>A description of the Claim Group.</t>
  </si>
  <si>
    <t>ClaimGroup.impactClaims</t>
  </si>
  <si>
    <t>The collection of Impact Claims in the group.</t>
  </si>
  <si>
    <t>ClaimGroup.processedClaims</t>
  </si>
  <si>
    <t>Processed Claims</t>
  </si>
  <si>
    <t>The collection of Processed Claims in the group.</t>
  </si>
  <si>
    <t>ExtensionSet.id</t>
  </si>
  <si>
    <t>A unique identifier for the Extension Set.</t>
  </si>
  <si>
    <t>ExtensionSet.name</t>
  </si>
  <si>
    <t>Extension Set Name</t>
  </si>
  <si>
    <t>The name of the Extension Set.</t>
  </si>
  <si>
    <t>ExtensionSet.version</t>
  </si>
  <si>
    <t>Extension Set Version</t>
  </si>
  <si>
    <t>The version of the Extension Set specification, default is 1.0.0.</t>
  </si>
  <si>
    <t>ExtensionSet.description</t>
  </si>
  <si>
    <t>Extension Set Description</t>
  </si>
  <si>
    <t>A description of the Extension Set.</t>
  </si>
  <si>
    <t>ExtensionSet.documentation</t>
  </si>
  <si>
    <t>Documentation</t>
  </si>
  <si>
    <t>A link to the documentation for the Extension Set.</t>
  </si>
  <si>
    <t>ExtensionSet.modules</t>
  </si>
  <si>
    <t>Modules</t>
  </si>
  <si>
    <t>A collection of Extension Set Modules.</t>
  </si>
  <si>
    <t>ExtensionSet.entityExtensionTemplates</t>
  </si>
  <si>
    <t>Entity Extension Templates</t>
  </si>
  <si>
    <t>A collection of Entity Extension Templates for the whole Extension Set.</t>
  </si>
  <si>
    <t>ExtensionSet.extensionMessage</t>
  </si>
  <si>
    <t>Extension Message</t>
  </si>
  <si>
    <t>A collection of Message Pairs for the whole Extension Set.</t>
  </si>
  <si>
    <t>ExtensionSet.formulaTemplates</t>
  </si>
  <si>
    <t>A collection of Formula Templates for the whole Extension Set.</t>
  </si>
  <si>
    <t>ExtensionSet.variableTemplates</t>
  </si>
  <si>
    <t>A collection of Variable Templates for the whole Extension Set.</t>
  </si>
  <si>
    <t>ExtensionSetModule.id</t>
  </si>
  <si>
    <t>A unique identifier for the Extension Set Module.</t>
  </si>
  <si>
    <t>ExtensionSetModule.name</t>
  </si>
  <si>
    <t>Extension Set Module Name</t>
  </si>
  <si>
    <t>The name of the Extension Set Module.</t>
  </si>
  <si>
    <t>ExtensionSetModule.version</t>
  </si>
  <si>
    <t>Extension Set Module Version</t>
  </si>
  <si>
    <t>The version of the Extension Set Module specification, default is 1.0.0.</t>
  </si>
  <si>
    <t>ExtensionSetModule.description</t>
  </si>
  <si>
    <t>Extension Set Module Description</t>
  </si>
  <si>
    <t>A description of the Extension Set Module.</t>
  </si>
  <si>
    <t>ExtensionSetModule.documentation</t>
  </si>
  <si>
    <t>A link to the documentation for the Extension Set Module.</t>
  </si>
  <si>
    <t>ExtensionSetModule.entityExtensionTemplates</t>
  </si>
  <si>
    <t>A collection of Entity Extension Templates for the module.</t>
  </si>
  <si>
    <t>ExtensionSetModule.messagePairs</t>
  </si>
  <si>
    <t>Message Pairs</t>
  </si>
  <si>
    <t>A collection of Message Pairs for the module.</t>
  </si>
  <si>
    <t>ExtensionSetModule.formulaTemplates</t>
  </si>
  <si>
    <t>A collection of Formula Templates for the module.</t>
  </si>
  <si>
    <t>ExtensionSetModule.variableTemplates</t>
  </si>
  <si>
    <t>A collection of Variable Templates for the module.</t>
  </si>
  <si>
    <t>MessagePair.id</t>
  </si>
  <si>
    <t>Message Pair ID</t>
  </si>
  <si>
    <t>A unique identifier for the Message Pair.</t>
  </si>
  <si>
    <t>MessagePair.name</t>
  </si>
  <si>
    <t>Message Pair Name</t>
  </si>
  <si>
    <t>The name of the Message Pair.</t>
  </si>
  <si>
    <t>MessagePair.version</t>
  </si>
  <si>
    <t>Message Pair Version</t>
  </si>
  <si>
    <t>The version of the Message Pair specification, default is 1.0.0.</t>
  </si>
  <si>
    <t>MessagePair.description</t>
  </si>
  <si>
    <t>Message Pair Description</t>
  </si>
  <si>
    <t>A description of the Message Pair.</t>
  </si>
  <si>
    <t>MessagePair.documentation</t>
  </si>
  <si>
    <t>A link to the documentation for the Message Pair.</t>
  </si>
  <si>
    <t>MessagePair.requestDefinition</t>
  </si>
  <si>
    <t>Request Definition</t>
  </si>
  <si>
    <t>The request message definition for the Message Pair.</t>
  </si>
  <si>
    <t>MessagePair.responseDefinition</t>
  </si>
  <si>
    <t>Response Definition</t>
  </si>
  <si>
    <t>The response message definition for the Message Pair.</t>
  </si>
  <si>
    <t>Message.id</t>
  </si>
  <si>
    <t>ID</t>
  </si>
  <si>
    <t>A unique identifier for the message.</t>
  </si>
  <si>
    <t>Message.messageType</t>
  </si>
  <si>
    <t>Message Type</t>
  </si>
  <si>
    <t>The message type, request or response.</t>
  </si>
  <si>
    <t>Message.senderId</t>
  </si>
  <si>
    <t>Sender ID</t>
  </si>
  <si>
    <t>The Id for the sender of the message.</t>
  </si>
  <si>
    <t>Message.correlationId</t>
  </si>
  <si>
    <t>Correlation ID</t>
  </si>
  <si>
    <t>The correlation Id for the message; will be the same for related messages.</t>
  </si>
  <si>
    <t>Message.conversationId</t>
  </si>
  <si>
    <t>Conversation ID</t>
  </si>
  <si>
    <t>A conversation Id for the message, used to track the conversation between parties.</t>
  </si>
  <si>
    <t>Message.closed</t>
  </si>
  <si>
    <t>Closed</t>
  </si>
  <si>
    <t>Indicates whether the conversation is closed.</t>
  </si>
  <si>
    <t>Message.message</t>
  </si>
  <si>
    <t>Message</t>
  </si>
  <si>
    <t>The custom message data defined by the extension.</t>
  </si>
  <si>
    <t>AnyData.protoData</t>
  </si>
  <si>
    <t>Proto Data</t>
  </si>
  <si>
    <t>Serialized protocol buffer data in JSON or byte string format.</t>
  </si>
  <si>
    <t>AnyData.dataType</t>
  </si>
  <si>
    <t>Data Type</t>
  </si>
  <si>
    <t>The data type of the message, extension and implementation specific.</t>
  </si>
  <si>
    <t>AnyData.value</t>
  </si>
  <si>
    <t>Serialized data, such as JSON or a byte string.</t>
  </si>
  <si>
    <t>EntityExtensionTemplate.id</t>
  </si>
  <si>
    <t>Entity Extension Template ID</t>
  </si>
  <si>
    <t>A unique identifier for the Entity Extension Template.</t>
  </si>
  <si>
    <t>EntityExtensionTemplate.name</t>
  </si>
  <si>
    <t>Entity Extension Template Name</t>
  </si>
  <si>
    <t>The name of the Entity Extension Template.</t>
  </si>
  <si>
    <t>EntityExtensionTemplate.version</t>
  </si>
  <si>
    <t>Entity Extension Template Version</t>
  </si>
  <si>
    <t>The version of the Entity Extension Template specification, default is 1.0.0.</t>
  </si>
  <si>
    <t>EntityExtensionTemplate.description</t>
  </si>
  <si>
    <t>Entity Extension Template Description</t>
  </si>
  <si>
    <t>A description of the Entity Extension Template describing its purpose.</t>
  </si>
  <si>
    <t>EntityExtensionTemplate.documentation</t>
  </si>
  <si>
    <t>A link to the documentation for the Entity Extension Template.</t>
  </si>
  <si>
    <t>EntityExtensionTemplate.extensionContext</t>
  </si>
  <si>
    <t>Extension Context</t>
  </si>
  <si>
    <t>The type of extension and which entity it applies to.</t>
  </si>
  <si>
    <t>EntityExtensionTemplate.dataSchemaOrType</t>
  </si>
  <si>
    <t>Data Schema or Type</t>
  </si>
  <si>
    <t>A link to the JSON schema file or type name for direct serialization.</t>
  </si>
  <si>
    <t>EntityExtensionTemplate.dataExample</t>
  </si>
  <si>
    <t>Data Example</t>
  </si>
  <si>
    <t>A JSON or byte string object containing example data.</t>
  </si>
  <si>
    <t>EntityExtension.id</t>
  </si>
  <si>
    <t>Entity Extension ID</t>
  </si>
  <si>
    <t>A unique identifier for the Entity Extension.</t>
  </si>
  <si>
    <t>EntityExtension.templateId</t>
  </si>
  <si>
    <t>Template ID</t>
  </si>
  <si>
    <t>The Id for the Entity Extension Template the instance is based on.</t>
  </si>
  <si>
    <t>EntityExtension.data</t>
  </si>
  <si>
    <t>Entity Extension Data</t>
  </si>
  <si>
    <t>The data for the Entity Extension, a custom object defined by the verifier.</t>
  </si>
  <si>
    <t>EntityExtension.appliedToId</t>
  </si>
  <si>
    <t>Applied to ID</t>
  </si>
  <si>
    <t>Optional, the entity Id that the extension applies to.</t>
  </si>
  <si>
    <t>EntityExtension.extensionContext</t>
  </si>
  <si>
    <t>Optional, the context of the extension.</t>
  </si>
  <si>
    <t>FormulaTemplate.id</t>
  </si>
  <si>
    <t>Formula Template ID</t>
  </si>
  <si>
    <t>A unique identifier for the Formula Template.</t>
  </si>
  <si>
    <t>FormulaTemplate.name</t>
  </si>
  <si>
    <t>Formula Template Name</t>
  </si>
  <si>
    <t>The name of the Formula Template.</t>
  </si>
  <si>
    <t>FormulaTemplate.version</t>
  </si>
  <si>
    <t>Formula Template Version</t>
  </si>
  <si>
    <t>The version of the Formula Template specification, default is 1.0.0.</t>
  </si>
  <si>
    <t>FormulaTemplate.formula</t>
  </si>
  <si>
    <t>Formula</t>
  </si>
  <si>
    <t>The formula expression for the Formula Template.</t>
  </si>
  <si>
    <t>FormulaTemplate.description</t>
  </si>
  <si>
    <t>Formula Template Description</t>
  </si>
  <si>
    <t>A description of the Formula Template describing its purpose.</t>
  </si>
  <si>
    <t>FormulaTemplate.documentation</t>
  </si>
  <si>
    <t>A link to the documentation for the Formula Template.</t>
  </si>
  <si>
    <t>FormulaTemplate.dataSchemaOrType</t>
  </si>
  <si>
    <t>The data schema or type for the Formula Template.</t>
  </si>
  <si>
    <t>FormulaTemplate.dataExample</t>
  </si>
  <si>
    <t>An example of the formula.</t>
  </si>
  <si>
    <t>FormulaTemplate.variableTemplates</t>
  </si>
  <si>
    <t>A collection of Variable Templates used in the formula.</t>
  </si>
  <si>
    <t>Formula.id</t>
  </si>
  <si>
    <t>A unique identifier for the Formula.</t>
  </si>
  <si>
    <t>Formula.templateId</t>
  </si>
  <si>
    <t>The Id for the Formula Template the instance is based on.</t>
  </si>
  <si>
    <t>Formula.data</t>
  </si>
  <si>
    <t>Data</t>
  </si>
  <si>
    <t>The data for the Formula, a custom object defined by the verifier.</t>
  </si>
  <si>
    <t>Formula.variables</t>
  </si>
  <si>
    <t>A collection of Variables used in the formula.</t>
  </si>
  <si>
    <t>Formula.extensionContext</t>
  </si>
  <si>
    <t>Optional, the entity context the formula belongs to.</t>
  </si>
  <si>
    <t>VariableTemplate.id</t>
  </si>
  <si>
    <t>Variable Template ID</t>
  </si>
  <si>
    <t>A unique identifier for the Variable Template.</t>
  </si>
  <si>
    <t>VariableTemplate.name</t>
  </si>
  <si>
    <t>Variable Template Name</t>
  </si>
  <si>
    <t>The name of the Variable Template.</t>
  </si>
  <si>
    <t>VariableTemplate.version</t>
  </si>
  <si>
    <t>Variable Template Version</t>
  </si>
  <si>
    <t>The version of the Variable Template specification, default is 1.0.0.</t>
  </si>
  <si>
    <t>VariableTemplate.description</t>
  </si>
  <si>
    <t>Variable Template Description</t>
  </si>
  <si>
    <t>A description of the Variable Template describing its purpose.</t>
  </si>
  <si>
    <t>VariableTemplate.documentation</t>
  </si>
  <si>
    <t>A link to the documentation for the Variable Template.</t>
  </si>
  <si>
    <t>VariableTemplate.alias</t>
  </si>
  <si>
    <t>Alias</t>
  </si>
  <si>
    <t>An optional alias for the Variable, useful for mapping external sources.</t>
  </si>
  <si>
    <t>VariableTemplate.dataSchemaOrType</t>
  </si>
  <si>
    <t>The data type or schema for the Variable.</t>
  </si>
  <si>
    <t>VariableTemplate.dataExample</t>
  </si>
  <si>
    <t>An example of the variable.</t>
  </si>
  <si>
    <t>Variable.id</t>
  </si>
  <si>
    <t>A unique identifier for the Variable.</t>
  </si>
  <si>
    <t>Variable.templateId</t>
  </si>
  <si>
    <t>The Id for the Variable Template the instance is based on.</t>
  </si>
  <si>
    <t>Variable.data</t>
  </si>
  <si>
    <t>The data for the Variable, a custom object defined by the verifier.</t>
  </si>
  <si>
    <t>Variable.claimSourceId</t>
  </si>
  <si>
    <t>Optional, the Id of the claim source the variable is derived from.</t>
  </si>
  <si>
    <t>Variable.extensionContext</t>
  </si>
  <si>
    <t>Optional, the entity context the variable belongs to.</t>
  </si>
  <si>
    <t>ProcessedClaim.id</t>
  </si>
  <si>
    <t>Processed Claim Identifier</t>
  </si>
  <si>
    <t>Unique identifier for the Processed Claim.</t>
  </si>
  <si>
    <t>ProcessedClaim.opaId</t>
  </si>
  <si>
    <t>The unique identifier for the parent Origination Process Agreement.</t>
  </si>
  <si>
    <t>ProcessedClaim.impactClaimId</t>
  </si>
  <si>
    <t>Impact Claim Reference</t>
  </si>
  <si>
    <t>The unique identifier for the paired Impact Claim.</t>
  </si>
  <si>
    <t>ProcessedClaim.claimGroupId</t>
  </si>
  <si>
    <t>ProcessedClaim.creditId</t>
  </si>
  <si>
    <t>Credit Identifier</t>
  </si>
  <si>
    <t>The unique identifier for the credit, once issued.</t>
  </si>
  <si>
    <t>ProcessedClaim.unit</t>
  </si>
  <si>
    <t>ProcessedClaim.quantity</t>
  </si>
  <si>
    <t>The verified benefit quantity after verification is complete.</t>
  </si>
  <si>
    <t>ProcessedClaim.co-benefits</t>
  </si>
  <si>
    <t>A collection of co-benefits attributed to the credit.</t>
  </si>
  <si>
    <t>ProcessedClaim.formulas</t>
  </si>
  <si>
    <t>Optional collection of formulas used to calculate the MRV data.</t>
  </si>
  <si>
    <t>ProcessedClaim.checkpointResults</t>
  </si>
  <si>
    <t>Checkpoint Results</t>
  </si>
  <si>
    <t>A collection of checkpoint results for the Processed Claim.</t>
  </si>
  <si>
    <t>ProcessedClaim.entityExtensions</t>
  </si>
  <si>
    <t>ProcessedClaim.issuanceRequest</t>
  </si>
  <si>
    <t>Issuance Request</t>
  </si>
  <si>
    <t>The issuance request associated with the Processed Claim.</t>
  </si>
  <si>
    <t>CheckpointResult.id</t>
  </si>
  <si>
    <t>Checkpoint Result Identifier</t>
  </si>
  <si>
    <t>Unique identifier for the Checkpoint Result.</t>
  </si>
  <si>
    <t>CheckpointResult.checkpointId</t>
  </si>
  <si>
    <t>Checkpoint Identifier</t>
  </si>
  <si>
    <t>The unique identifier for the corresponding Checkpoint.</t>
  </si>
  <si>
    <t>CheckpointResult.verifiedLinkToProcessDataResult</t>
  </si>
  <si>
    <t>Verified Link to Process Data Result</t>
  </si>
  <si>
    <t>A Verified Link object containing the processed data findings.</t>
  </si>
  <si>
    <t>CheckpointResult.dateRange</t>
  </si>
  <si>
    <t>Date Range</t>
  </si>
  <si>
    <t>The date range for the checkpoint being processed.</t>
  </si>
  <si>
    <t>CheckpointResult.efBefore</t>
  </si>
  <si>
    <t>Emissions Factor Before</t>
  </si>
  <si>
    <t>Verified environmental factor before activity.</t>
  </si>
  <si>
    <t>CheckpointResult.efAfter</t>
  </si>
  <si>
    <t>Emissions Factor After</t>
  </si>
  <si>
    <t>Verified environmental factor after activity.</t>
  </si>
  <si>
    <t>CheckpointResult.status</t>
  </si>
  <si>
    <t>Checkpoint Result Status</t>
  </si>
  <si>
    <t>The status of the checkpoint result.</t>
  </si>
  <si>
    <t>CheckpointResult.comment</t>
  </si>
  <si>
    <t>Comment</t>
  </si>
  <si>
    <t>Any remarks or comments about the checkpoint result.</t>
  </si>
  <si>
    <t>CheckpointResult.variables</t>
  </si>
  <si>
    <t>A collection of variables for the checkpoint result.</t>
  </si>
  <si>
    <t>CheckpointResult.entityExtensions</t>
  </si>
  <si>
    <t>OriginationProcessAgreement.id</t>
  </si>
  <si>
    <t>Agreement ID</t>
  </si>
  <si>
    <t>A unique identifier for the Origination Process Agreement.</t>
  </si>
  <si>
    <t>OriginationProcessAgreement.name</t>
  </si>
  <si>
    <t>Agreement Name</t>
  </si>
  <si>
    <t>The name of the Origination Process Agreement.</t>
  </si>
  <si>
    <t>OriginationProcessAgreement.description</t>
  </si>
  <si>
    <t>Agreement Description</t>
  </si>
  <si>
    <t>A description of the Origination Process Agreement.</t>
  </si>
  <si>
    <t>OriginationProcessAgreement.projectModules</t>
  </si>
  <si>
    <t>Project Modules</t>
  </si>
  <si>
    <t>A list of Project Modules associated with the agreement.</t>
  </si>
  <si>
    <t>OriginationProcessAgreement.signatories</t>
  </si>
  <si>
    <t>Signatories</t>
  </si>
  <si>
    <t>A list of signatories to the agreement, by Id.</t>
  </si>
  <si>
    <t>OriginationProcessAgreement.qualityStandard</t>
  </si>
  <si>
    <t>Quality Standard</t>
  </si>
  <si>
    <t>The standard used to verify the project.</t>
  </si>
  <si>
    <t>OriginationProcessAgreement.mrvRequirements</t>
  </si>
  <si>
    <t>MRV Requirements</t>
  </si>
  <si>
    <t>The measurement, reporting, and verification requirements.</t>
  </si>
  <si>
    <t>OriginationProcessAgreement.agreementDate</t>
  </si>
  <si>
    <t>Agreement Date</t>
  </si>
  <si>
    <t>The start date of the agreement.</t>
  </si>
  <si>
    <t>OriginationProcessAgreement.estimatedAnnualCredits</t>
  </si>
  <si>
    <t>Estimated Annual Credits</t>
  </si>
  <si>
    <t>The estimated annual credits to be issued under the agreement.</t>
  </si>
  <si>
    <t>OriginationProcessAgreement.AuditSchedule</t>
  </si>
  <si>
    <t>Audit Schedule</t>
  </si>
  <si>
    <t>The schedule of audits.</t>
  </si>
  <si>
    <t>OriginationProcessAgreement.Audits</t>
  </si>
  <si>
    <t>Audits</t>
  </si>
  <si>
    <t>A list of audits performed under the agreement.</t>
  </si>
  <si>
    <t>OriginationProcessAgreement.entityExtensions</t>
  </si>
  <si>
    <t>A collection of entity extensions for the agreement.</t>
  </si>
  <si>
    <t>CRU.id</t>
  </si>
  <si>
    <t>Carbon Removal Unit Identifier</t>
  </si>
  <si>
    <t>Unique identifier for the token.</t>
  </si>
  <si>
    <t>CRU.quantity</t>
  </si>
  <si>
    <t>The quantity of the token, fractional to represent up to 8 decimal places.</t>
  </si>
  <si>
    <t>CRU.unit</t>
  </si>
  <si>
    <t>The unit of measure for the quantity.</t>
  </si>
  <si>
    <t>CRU.ownerId</t>
  </si>
  <si>
    <t>Owner Identifier</t>
  </si>
  <si>
    <t>The unique Id of the owner of the token.</t>
  </si>
  <si>
    <t>CRU.listingAgentId</t>
  </si>
  <si>
    <t>Listing Agent Identifier</t>
  </si>
  <si>
    <t>The Id of the listing agent.</t>
  </si>
  <si>
    <t>CRU.assetId</t>
  </si>
  <si>
    <t>Asset ID</t>
  </si>
  <si>
    <t>Typically the issuing registry's master Id or serial number.</t>
  </si>
  <si>
    <t>CRU.issuanceDate</t>
  </si>
  <si>
    <t>Issuance Date</t>
  </si>
  <si>
    <t>The date the token was issued.</t>
  </si>
  <si>
    <t>CRU.vintage</t>
  </si>
  <si>
    <t>Vintage</t>
  </si>
  <si>
    <t>The year that the emissions reduction or removal took place.</t>
  </si>
  <si>
    <t>CRU.coreCarbonPrinciples</t>
  </si>
  <si>
    <t>Core Carbon Principles</t>
  </si>
  <si>
    <t>Attributes aligned with the ICVCM Core Carbon Principles.</t>
  </si>
  <si>
    <t>CRU.climateLabels</t>
  </si>
  <si>
    <t>Climate Labels</t>
  </si>
  <si>
    <t>Registry-specific labels describing token attributes.</t>
  </si>
  <si>
    <t>CRU.status</t>
  </si>
  <si>
    <t>Status</t>
  </si>
  <si>
    <t>The status of the token.</t>
  </si>
  <si>
    <t>CRU.referencedCru</t>
  </si>
  <si>
    <t>Referenced CRU</t>
  </si>
  <si>
    <t>Credits that reference a credit on another registry.</t>
  </si>
  <si>
    <t>CRU.appliedToReportingPeriodId</t>
  </si>
  <si>
    <t>Applied to Reporting Period ID</t>
  </si>
  <si>
    <t>Optional link to an external reporting system.</t>
  </si>
  <si>
    <t>CRU.processedClaimId</t>
  </si>
  <si>
    <t>Link to the Processed Claim Id.</t>
  </si>
  <si>
    <t>CRU.issuerId</t>
  </si>
  <si>
    <t>Issuer Identifier</t>
  </si>
  <si>
    <t>The account that is the issuer, recorded at issue/mint.</t>
  </si>
  <si>
    <t>CoreCarbonPrinciples.generationType</t>
  </si>
  <si>
    <t>Generation Type</t>
  </si>
  <si>
    <t>Typically generated or ex-ante.</t>
  </si>
  <si>
    <t>CoreCarbonPrinciples.verificationStandard</t>
  </si>
  <si>
    <t>Verification Standard</t>
  </si>
  <si>
    <t>The verification standard used to determine and issue the token.</t>
  </si>
  <si>
    <t>CoreCarbonPrinciples.mitigationActivity</t>
  </si>
  <si>
    <t>Mitigation Activity</t>
  </si>
  <si>
    <t>The mitigation activity used to generate the ecological benefit token.</t>
  </si>
  <si>
    <t>CoreCarbonPrinciples.durability</t>
  </si>
  <si>
    <t>Durability</t>
  </si>
  <si>
    <t>A recommendation that replaces permanence, including a risk profile.</t>
  </si>
  <si>
    <t>CoreCarbonPrinciples.replacement</t>
  </si>
  <si>
    <t>Replacement</t>
  </si>
  <si>
    <t>Set if this credit replaces a revoked or adjusted credit.</t>
  </si>
  <si>
    <t>CoreCarbonPrinciples.paCompliance</t>
  </si>
  <si>
    <t>PA Compliance</t>
  </si>
  <si>
    <t>Set if using Paris Agreement specific attributes.</t>
  </si>
  <si>
    <t>CoreCarbonPrinciples.quantifiedSDGImpacts</t>
  </si>
  <si>
    <t>Quantified SDG Impacts</t>
  </si>
  <si>
    <t>The quantified SDG impacts of the token.</t>
  </si>
  <si>
    <t>CoreCarbonPrinciples.adaptionCoBenefits</t>
  </si>
  <si>
    <t>Adaptation Co-Benefits</t>
  </si>
  <si>
    <t>Adaptation co-benefits consistent with host country priorities.</t>
  </si>
  <si>
    <t>Durability.storageType</t>
  </si>
  <si>
    <t>Storage Type</t>
  </si>
  <si>
    <t>The type of storage.</t>
  </si>
  <si>
    <t>Durability.years</t>
  </si>
  <si>
    <t>Duration in Years</t>
  </si>
  <si>
    <t>The term in years of how long the CO2 will be removed from the atmosphere.</t>
  </si>
  <si>
    <t>Durability.degradable</t>
  </si>
  <si>
    <t>Degradable Component</t>
  </si>
  <si>
    <t>Optional, if sequestration is degradable, the percentage expected to be released.</t>
  </si>
  <si>
    <t>Durability.reversalMitigation</t>
  </si>
  <si>
    <t>Reversal Mitigation</t>
  </si>
  <si>
    <t>The reversal risk and mitigation attributes for the durability.</t>
  </si>
  <si>
    <t>Degradable.percentage</t>
  </si>
  <si>
    <t>Degradation Percentage</t>
  </si>
  <si>
    <t>0 = no degradation possible, 100 = all sequestered CO2 expected to be released.</t>
  </si>
  <si>
    <t>Degradable.factor</t>
  </si>
  <si>
    <t>Degradation Factor</t>
  </si>
  <si>
    <t>The degradation factor, e.g., 25 = .25 per year if linear, or exponential starting at 25% of durability years.</t>
  </si>
  <si>
    <t>Degradable.degredationType</t>
  </si>
  <si>
    <t>Degredation Type</t>
  </si>
  <si>
    <t>Indicates whether the sequestration degrades over time.</t>
  </si>
  <si>
    <t>Replacement.replacesId</t>
  </si>
  <si>
    <t>Replaces Identifier</t>
  </si>
  <si>
    <t>The Id of the token being replaced.</t>
  </si>
  <si>
    <t>Replacement.replacementDate</t>
  </si>
  <si>
    <t>Replacement Date</t>
  </si>
  <si>
    <t>The date of the replacement or adjustment.</t>
  </si>
  <si>
    <t>Replacement.notes</t>
  </si>
  <si>
    <t>Replacement Notes</t>
  </si>
  <si>
    <t>Notes on why the replacement or adjustment is needed.</t>
  </si>
  <si>
    <t>Co-Benefit.un-sdg</t>
  </si>
  <si>
    <t>UN SDG</t>
  </si>
  <si>
    <t>[Derived - not directly documented as a standalone message in the spec] The UN Sustainable Development Goal that the co-benefit maps to.</t>
  </si>
  <si>
    <t>Co-Benefit.description</t>
  </si>
  <si>
    <t>[Derived - not directly documented as a standalone message in the spec] A description of the co-benefit.</t>
  </si>
  <si>
    <t>ReversalMitigation.reversalRisk</t>
  </si>
  <si>
    <t>Reversal Risk</t>
  </si>
  <si>
    <t>The reversal risk.</t>
  </si>
  <si>
    <t>ReversalMitigation.insuranceType</t>
  </si>
  <si>
    <t>Insurance Type</t>
  </si>
  <si>
    <t>The durability insurance type.</t>
  </si>
  <si>
    <t>ReversalMitigation.insurancePolicyOwner</t>
  </si>
  <si>
    <t>Insurance Policy Owner</t>
  </si>
  <si>
    <t>The insurance policy owner.</t>
  </si>
  <si>
    <t>ReversalMitigation.insurancePolicyLink</t>
  </si>
  <si>
    <t>Insurance Policy Link</t>
  </si>
  <si>
    <t>Optional link to the insurance policy or product.</t>
  </si>
  <si>
    <t>PACompliance.correspondingAdjustment</t>
  </si>
  <si>
    <t>Corresponding Adjustment</t>
  </si>
  <si>
    <t>Indicates whether the credit requires or has a corresponding adjustment.</t>
  </si>
  <si>
    <t>PACompliance.letterOfApproval</t>
  </si>
  <si>
    <t>Letter of Approval</t>
  </si>
  <si>
    <t>A link to the letter of approval for the corresponding adjustment.</t>
  </si>
  <si>
    <t>PACompliance.itmoId</t>
  </si>
  <si>
    <t>ITMO ID</t>
  </si>
  <si>
    <t>The Id of the ITMO (internationally transferred mitigation outcome) associated with the corresponding adjustment.</t>
  </si>
  <si>
    <t>REC.id</t>
  </si>
  <si>
    <t>Renewable Energy Certificate Identifier</t>
  </si>
  <si>
    <t>REC.type</t>
  </si>
  <si>
    <t>The type of REC.</t>
  </si>
  <si>
    <t>REC.validJurisdiction</t>
  </si>
  <si>
    <t>Valid Jurisdiction</t>
  </si>
  <si>
    <t>Optional, the jurisdiction where the REC can be redeemed.</t>
  </si>
  <si>
    <t>REC.quantity</t>
  </si>
  <si>
    <t>The quantity of the token, fractional to represent up to 8 decimal places, typically in MWh.</t>
  </si>
  <si>
    <t>REC.unit</t>
  </si>
  <si>
    <t>REC.ownerId</t>
  </si>
  <si>
    <t>REC.listingAgentId</t>
  </si>
  <si>
    <t>REC.climateLabels</t>
  </si>
  <si>
    <t>REC.status</t>
  </si>
  <si>
    <t>REC.referencedRec</t>
  </si>
  <si>
    <t>Referenced REC</t>
  </si>
  <si>
    <t>REC.appliedToReportingPeriodId</t>
  </si>
  <si>
    <t>REC.processedClaimId</t>
  </si>
  <si>
    <t>REC.issuerId</t>
  </si>
  <si>
    <t>ClimateLabel.id</t>
  </si>
  <si>
    <t>Climate Label Identifier</t>
  </si>
  <si>
    <t>Unique identifier for the label.</t>
  </si>
  <si>
    <t>ClimateLabel.name</t>
  </si>
  <si>
    <t>Climate Label Name</t>
  </si>
  <si>
    <t>The name of the label.</t>
  </si>
  <si>
    <t>ClimateLabel.description</t>
  </si>
  <si>
    <t>Climate Label Description</t>
  </si>
  <si>
    <t>A description of the label.</t>
  </si>
  <si>
    <t>VerifiedLink.id</t>
  </si>
  <si>
    <t>Verified Link Identifier</t>
  </si>
  <si>
    <t>Unique identifier for the link.</t>
  </si>
  <si>
    <t>VerifiedLink.uri</t>
  </si>
  <si>
    <t>Link URI</t>
  </si>
  <si>
    <t>The uniform resource identifier for the data.</t>
  </si>
  <si>
    <t>VerifiedLink.description</t>
  </si>
  <si>
    <t>Link Description</t>
  </si>
  <si>
    <t>A description of the link or data.</t>
  </si>
  <si>
    <t>VerifiedLink.hashProof</t>
  </si>
  <si>
    <t>Hash Proof</t>
  </si>
  <si>
    <t>The hash of the data in the link.</t>
  </si>
  <si>
    <t>VerifiedLink.hashAlgorithm</t>
  </si>
  <si>
    <t>Hash Algorithm</t>
  </si>
  <si>
    <t>The hash algorithm used, default SHA256.</t>
  </si>
  <si>
    <t>ReferencedCredit.referencedCreditId</t>
  </si>
  <si>
    <t>Referenced Credit ID</t>
  </si>
  <si>
    <t>The Id of the referenced credit.</t>
  </si>
  <si>
    <t>ReferencedCredit.registryLink</t>
  </si>
  <si>
    <t>Registry Link</t>
  </si>
  <si>
    <t>A link to the registry that issued the referenced credit.</t>
  </si>
  <si>
    <t>ReferencedCredit.metadata</t>
  </si>
  <si>
    <t>Metadata</t>
  </si>
  <si>
    <t>Metadata about the referenced credit, JSON serialized as a string.</t>
  </si>
  <si>
    <t>Audits.lastAuditDate</t>
  </si>
  <si>
    <t>Last Audit Date</t>
  </si>
  <si>
    <t>The date of the last audit.</t>
  </si>
  <si>
    <t>Audits.auditReports</t>
  </si>
  <si>
    <t>Audit Reports</t>
  </si>
  <si>
    <t>A list of audit reports.</t>
  </si>
  <si>
    <t>Signatory.id</t>
  </si>
  <si>
    <t>Signatory Identifier</t>
  </si>
  <si>
    <t>A unique identifier for the signatory.</t>
  </si>
  <si>
    <t>Signatory.name</t>
  </si>
  <si>
    <t>Signatory Name</t>
  </si>
  <si>
    <t>The name of the signatory.</t>
  </si>
  <si>
    <t>Signatory.description</t>
  </si>
  <si>
    <t>Signatory Description</t>
  </si>
  <si>
    <t>A description of the signatory.</t>
  </si>
  <si>
    <t>Signatory.signatoryRole</t>
  </si>
  <si>
    <t>Signatory Role</t>
  </si>
  <si>
    <t>The role of the signatory.</t>
  </si>
  <si>
    <t>Signatory.vvbIdForAim</t>
  </si>
  <si>
    <t>VVB ID For AIM</t>
  </si>
  <si>
    <t>[Derived - not directly documented in the spec/protos] The VVB (validation/verification body) identifier for this Activity Impact Module.</t>
  </si>
  <si>
    <t>Signatory.signature</t>
  </si>
  <si>
    <t>Signature</t>
  </si>
  <si>
    <t>The digital signature of the signatory.</t>
  </si>
  <si>
    <t>DigitalSignature.type</t>
  </si>
  <si>
    <t>Signature Type</t>
  </si>
  <si>
    <t>The type of signature.</t>
  </si>
  <si>
    <t>DigitalSignature.jws</t>
  </si>
  <si>
    <t>JWS</t>
  </si>
  <si>
    <t>The JSON serialized signature.</t>
  </si>
  <si>
    <t>DigitalSignature.credential</t>
  </si>
  <si>
    <t>Credential</t>
  </si>
  <si>
    <t>The Verifiable Credential associated with the signature.</t>
  </si>
  <si>
    <t>Credential.context</t>
  </si>
  <si>
    <t>Context</t>
  </si>
  <si>
    <t>The context of the credential.</t>
  </si>
  <si>
    <t>Credential.id</t>
  </si>
  <si>
    <t>Credential Identifier</t>
  </si>
  <si>
    <t>The Id of the credential.</t>
  </si>
  <si>
    <t>Credential.type</t>
  </si>
  <si>
    <t>Credential Type</t>
  </si>
  <si>
    <t>The type of credential.</t>
  </si>
  <si>
    <t>Credential.issuer</t>
  </si>
  <si>
    <t>Issuer</t>
  </si>
  <si>
    <t>The issuer of the credential.</t>
  </si>
  <si>
    <t>Credential.issuanceDate</t>
  </si>
  <si>
    <t>The issuance date of the credential.</t>
  </si>
  <si>
    <t>Credential.credentialSubject</t>
  </si>
  <si>
    <t>Credential Subject</t>
  </si>
  <si>
    <t>The subject of the credential.</t>
  </si>
  <si>
    <t>Credential.proof</t>
  </si>
  <si>
    <t>Proof</t>
  </si>
  <si>
    <t>The proof of the credential.</t>
  </si>
  <si>
    <t>CredentialSubject.id</t>
  </si>
  <si>
    <t>Subject Identifier</t>
  </si>
  <si>
    <t>The Id of the subject.</t>
  </si>
  <si>
    <t>CredentialSubject.property</t>
  </si>
  <si>
    <t>Subject Property</t>
  </si>
  <si>
    <t>The claims of the subject.</t>
  </si>
  <si>
    <t>Proof.type</t>
  </si>
  <si>
    <t>Proof Type</t>
  </si>
  <si>
    <t>The type of proof.</t>
  </si>
  <si>
    <t>Proof.created</t>
  </si>
  <si>
    <t>Proof Creation Date</t>
  </si>
  <si>
    <t>The creation date of the proof.</t>
  </si>
  <si>
    <t>Proof.proofPurpose</t>
  </si>
  <si>
    <t>Proof Purpose</t>
  </si>
  <si>
    <t>The purpose of the proof.</t>
  </si>
  <si>
    <t>Proof.verificationMethod</t>
  </si>
  <si>
    <t>Verification Method</t>
  </si>
  <si>
    <t>The verification method of the proof.</t>
  </si>
  <si>
    <t>Proof.challenge</t>
  </si>
  <si>
    <t>Challenge</t>
  </si>
  <si>
    <t>Optional, for presentations, the challenge of the proof to prevent replay attacks.</t>
  </si>
  <si>
    <t>Proof.domain</t>
  </si>
  <si>
    <t>Domain</t>
  </si>
  <si>
    <t>Optional, for presentations, the domain of the proof to prevent replay attacks.</t>
  </si>
  <si>
    <t>Proof.jws</t>
  </si>
  <si>
    <t>The JSON Web Signature of the proof.</t>
  </si>
  <si>
    <t>VerifiablePresentation.id</t>
  </si>
  <si>
    <t>Presentation ID</t>
  </si>
  <si>
    <t>The Id of the presentation.</t>
  </si>
  <si>
    <t>VerifiablePresentation.type</t>
  </si>
  <si>
    <t>Presentation Type</t>
  </si>
  <si>
    <t>The type of presentation.</t>
  </si>
  <si>
    <t>VerifiablePresentation.holder</t>
  </si>
  <si>
    <t>Holder</t>
  </si>
  <si>
    <t>The holder of the presentation.</t>
  </si>
  <si>
    <t>VerifiablePresentation.credentials</t>
  </si>
  <si>
    <t>Credentials</t>
  </si>
  <si>
    <t>The credentials of the presentation.</t>
  </si>
  <si>
    <t>VerifiablePresentation.proof</t>
  </si>
  <si>
    <t>The proof of the presentation.</t>
  </si>
  <si>
    <t>Attestation.tag</t>
  </si>
  <si>
    <t>Attestation Tag</t>
  </si>
  <si>
    <t>The tag of the attestation.</t>
  </si>
  <si>
    <t>Attestation.type</t>
  </si>
  <si>
    <t>Attestation Type</t>
  </si>
  <si>
    <t>The type of attestation.</t>
  </si>
  <si>
    <t>Attestation.proof_type</t>
  </si>
  <si>
    <t>Attestation.attestor</t>
  </si>
  <si>
    <t>Attestor</t>
  </si>
  <si>
    <t>The Id or address of the attestor.</t>
  </si>
  <si>
    <t>Attestation.signature</t>
  </si>
  <si>
    <t>The signature of the attestation.</t>
  </si>
  <si>
    <t>Tag.id</t>
  </si>
  <si>
    <t>[Derived - not directly documented in the spec/protos] A unique identifier for the tag.</t>
  </si>
  <si>
    <t>Tag.name</t>
  </si>
  <si>
    <t>Tag Name</t>
  </si>
  <si>
    <t>The name of the tag.</t>
  </si>
  <si>
    <t>Tag.context</t>
  </si>
  <si>
    <t>Tag Context</t>
  </si>
  <si>
    <t>The context or data type the tag applies to.</t>
  </si>
  <si>
    <t>Tag.description</t>
  </si>
  <si>
    <t>Tag Description</t>
  </si>
  <si>
    <t>The description of the tag.</t>
  </si>
  <si>
    <t>MitigationActivity.carbonCategory</t>
  </si>
  <si>
    <t>Carbon Category</t>
  </si>
  <si>
    <t>The category of the mitigation activity.</t>
  </si>
  <si>
    <t>MitigationActivity.method</t>
  </si>
  <si>
    <t>Mitigation Method</t>
  </si>
  <si>
    <t>The method of the mitigation activity.</t>
  </si>
  <si>
    <t>GeographicLocation.id</t>
  </si>
  <si>
    <t>[Derived - not directly documented in the spec/protos] A unique identifier for the geographic location.</t>
  </si>
  <si>
    <t>GeographicLocation.latitude</t>
  </si>
  <si>
    <t>Latitude</t>
  </si>
  <si>
    <t>The latitude in Decimal Degrees (DD).</t>
  </si>
  <si>
    <t>GeographicLocation.longitude</t>
  </si>
  <si>
    <t>Longitude</t>
  </si>
  <si>
    <t>The longitude in Decimal Degrees (DD).</t>
  </si>
  <si>
    <t>GeographicLocation.geoJsonOrKml</t>
  </si>
  <si>
    <t>GeoJSON/KML</t>
  </si>
  <si>
    <t>GeoJSON or KML representation of the location.</t>
  </si>
  <si>
    <t>GeographicLocation.geographicLocationFile</t>
  </si>
  <si>
    <t>Geographic Location File</t>
  </si>
  <si>
    <t>A link to a file containing GeoJSON, KML, or other geographic area data.</t>
  </si>
  <si>
    <t>QualityStandard.name</t>
  </si>
  <si>
    <t>Quality Standard Name</t>
  </si>
  <si>
    <t>The name of the standard.</t>
  </si>
  <si>
    <t>QualityStandard.description</t>
  </si>
  <si>
    <t>Quality Standard Description</t>
  </si>
  <si>
    <t>A description of the standard.</t>
  </si>
  <si>
    <t>QualityStandard.standard</t>
  </si>
  <si>
    <t>Standard Reference</t>
  </si>
  <si>
    <t>The accredited standard used to verify the project.</t>
  </si>
  <si>
    <t>QualityStandard.methdologyAndTools</t>
  </si>
  <si>
    <t>Methodology and Tools</t>
  </si>
  <si>
    <t>A list of methodologies and tools used to verify the project.</t>
  </si>
  <si>
    <t>QualityStandard.version</t>
  </si>
  <si>
    <t>Standard Version</t>
  </si>
  <si>
    <t>The version of the standard.</t>
  </si>
  <si>
    <t>QualityStandard.co-benefits</t>
  </si>
  <si>
    <t>A list of co-benefits captured by the standard.</t>
  </si>
  <si>
    <t>QualityStandard.standardLink</t>
  </si>
  <si>
    <t>Standard Link</t>
  </si>
  <si>
    <t>A URL to the standard.</t>
  </si>
  <si>
    <t>MRVRequirements.MeasurementSpecification</t>
  </si>
  <si>
    <t>Measurement Specification</t>
  </si>
  <si>
    <t>The measurement specification used to verify the project.</t>
  </si>
  <si>
    <t>MRVRequirements.specificationLink</t>
  </si>
  <si>
    <t>Specification Link</t>
  </si>
  <si>
    <t>A URL to the measurement specification.</t>
  </si>
  <si>
    <t>MRVRequirements.precision</t>
  </si>
  <si>
    <t>Precision Level</t>
  </si>
  <si>
    <t>The mix of precision by percentage; the sum must be 100%.</t>
  </si>
  <si>
    <t>MRVRequirements.claimPeriod</t>
  </si>
  <si>
    <t>Claim Period</t>
  </si>
  <si>
    <t>The period of claims.</t>
  </si>
  <si>
    <t>MRVRequirements.extensionSetId</t>
  </si>
  <si>
    <t>The MRV Extension Set used in the agreement.</t>
  </si>
  <si>
    <t>PrecisionMix.low</t>
  </si>
  <si>
    <t>Low Precision</t>
  </si>
  <si>
    <t>The percentage of estimated or factored precision.</t>
  </si>
  <si>
    <t>PrecisionMix.medium</t>
  </si>
  <si>
    <t>Medium Precision</t>
  </si>
  <si>
    <t>The percentage of indirect, high-quality precision.</t>
  </si>
  <si>
    <t>PrecisionMix.high</t>
  </si>
  <si>
    <t>High Precision</t>
  </si>
  <si>
    <t>The percentage of direct, highly accurate measurements, typically from sensors.</t>
  </si>
  <si>
    <t>DateRange.start</t>
  </si>
  <si>
    <t>Start</t>
  </si>
  <si>
    <t>The start date of the range.</t>
  </si>
  <si>
    <t>DateRange.end</t>
  </si>
  <si>
    <t>End</t>
  </si>
  <si>
    <t>The end date of the range.</t>
  </si>
  <si>
    <t>DatePoint.date</t>
  </si>
  <si>
    <t>A simple date, e.g., DD/MM/YYYY or MM/DD/YYYY.</t>
  </si>
  <si>
    <t>DatePoint.timestamp</t>
  </si>
  <si>
    <t>Timestamp</t>
  </si>
  <si>
    <t>A granular timestamp for precise range measurement.</t>
  </si>
  <si>
    <t>Date.dateTime</t>
  </si>
  <si>
    <t>Date Time</t>
  </si>
  <si>
    <t>A more granular timestamp, yyyy-MM-dd'T'HH:mm:ss.SSSZ.</t>
  </si>
  <si>
    <t>Date.dateString</t>
  </si>
  <si>
    <t>Date String</t>
  </si>
  <si>
    <t>A simple date format, yyyy-MM-dd.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</si>
</sst>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0&quot;kg&quot;"/>
  </numFmts>
  <fonts count="18">
    <font>
      <sz val="11.0"/>
      <color theme="1"/>
      <name val="Calibri"/>
      <scheme val="minor"/>
    </font>
    <font>
      <b/>
      <sz val="20.0"/>
      <color rgb="FFFFFFFF"/>
      <name val="Calibri"/>
    </font>
    <font/>
    <font>
      <i/>
      <sz val="11.0"/>
      <color rgb="FFFFFFFF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0.0"/>
      <color rgb="FF1F3864"/>
      <name val="Calibri"/>
    </font>
    <font>
      <b/>
      <sz val="10.0"/>
      <color rgb="FF2F5496"/>
      <name val="Calibri"/>
    </font>
    <font>
      <sz val="10.0"/>
      <color rgb="FF1F3864"/>
      <name val="Calibri"/>
    </font>
    <font>
      <sz val="9.0"/>
      <color rgb="FF1F3864"/>
      <name val="Courier New"/>
    </font>
    <font>
      <b/>
      <sz val="10.0"/>
      <color rgb="FFF4B942"/>
      <name val="Calibri"/>
    </font>
    <font>
      <b/>
      <color rgb="FFF4B942"/>
      <name val="Calibri"/>
    </font>
    <font>
      <color rgb="FF1F3864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3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8E4BC"/>
        <bgColor rgb="FFD8E4BC"/>
      </patternFill>
    </fill>
    <fill>
      <patternFill patternType="solid">
        <fgColor rgb="FFFABF8F"/>
        <bgColor rgb="FFFABF8F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</fills>
  <borders count="42">
    <border/>
    <border>
      <left/>
      <top/>
      <bottom/>
    </border>
    <border>
      <top/>
      <bottom/>
    </border>
    <border>
      <right/>
      <top/>
      <bottom/>
    </border>
    <border>
      <left/>
      <top/>
      <bottom style="medium">
        <color rgb="FF1F3864"/>
      </bottom>
    </border>
    <border>
      <top/>
      <bottom style="medium">
        <color rgb="FF1F3864"/>
      </bottom>
    </border>
    <border>
      <right/>
      <top/>
      <bottom style="medium">
        <color rgb="FF1F3864"/>
      </bottom>
    </border>
    <border>
      <left/>
      <top style="medium">
        <color rgb="FF1F3864"/>
      </top>
      <bottom style="thin">
        <color rgb="FF5B9BD5"/>
      </bottom>
    </border>
    <border>
      <top style="medium">
        <color rgb="FF1F3864"/>
      </top>
      <bottom style="thin">
        <color rgb="FF5B9BD5"/>
      </bottom>
    </border>
    <border>
      <right/>
      <top style="medium">
        <color rgb="FF1F3864"/>
      </top>
      <bottom style="thin">
        <color rgb="FF5B9BD5"/>
      </bottom>
    </border>
    <border>
      <left/>
      <right style="thin">
        <color rgb="FF9DC3E6"/>
      </right>
      <top/>
      <bottom style="medium">
        <color rgb="FF5B9BD5"/>
      </bottom>
    </border>
    <border>
      <left/>
      <right style="medium">
        <color rgb="FF5B9BD5"/>
      </right>
      <top/>
      <bottom style="thin">
        <color rgb="FF9DC3E6"/>
      </bottom>
    </border>
    <border>
      <left/>
      <right style="thin">
        <color rgb="FF9DC3E6"/>
      </right>
      <top/>
      <bottom style="thin">
        <color rgb="FF9DC3E6"/>
      </bottom>
    </border>
    <border>
      <left/>
      <top style="thin">
        <color rgb="FF9DC3E6"/>
      </top>
      <bottom style="medium">
        <color rgb="FF1F3864"/>
      </bottom>
    </border>
    <border>
      <top style="thin">
        <color rgb="FF9DC3E6"/>
      </top>
      <bottom style="medium">
        <color rgb="FF1F3864"/>
      </bottom>
    </border>
    <border>
      <right/>
      <top style="thin">
        <color rgb="FF9DC3E6"/>
      </top>
      <bottom style="medium">
        <color rgb="FF1F3864"/>
      </bottom>
    </border>
    <border>
      <left style="medium">
        <color rgb="FF5B9BD5"/>
      </left>
      <top style="thin">
        <color rgb="FF5B9BD5"/>
      </top>
      <bottom style="thin">
        <color rgb="FF9DC3E6"/>
      </bottom>
    </border>
    <border>
      <right/>
      <top style="thin">
        <color rgb="FF5B9BD5"/>
      </top>
      <bottom style="thin">
        <color rgb="FF9DC3E6"/>
      </bottom>
    </border>
    <border>
      <left style="medium">
        <color rgb="FF5B9BD5"/>
      </left>
      <top style="thin">
        <color rgb="FF9DC3E6"/>
      </top>
      <bottom style="thin">
        <color rgb="FF9DC3E6"/>
      </bottom>
    </border>
    <border>
      <right/>
      <top style="thin">
        <color rgb="FF9DC3E6"/>
      </top>
      <bottom style="thin">
        <color rgb="FF9DC3E6"/>
      </bottom>
    </border>
    <border>
      <left/>
      <top style="thin">
        <color rgb="FF9DC3E6"/>
      </top>
      <bottom/>
    </border>
    <border>
      <top style="thin">
        <color rgb="FF9DC3E6"/>
      </top>
      <bottom/>
    </border>
    <border>
      <right/>
      <top style="thin">
        <color rgb="FF9DC3E6"/>
      </top>
      <bottom/>
    </border>
    <border>
      <left style="thin">
        <color rgb="FF9DC3E6"/>
      </left>
      <top/>
      <bottom style="medium">
        <color rgb="FF5B9BD5"/>
      </bottom>
    </border>
    <border>
      <right/>
      <top/>
      <bottom style="medium">
        <color rgb="FF5B9BD5"/>
      </bottom>
    </border>
    <border>
      <left style="medium">
        <color rgb="FF5B9BD5"/>
      </left>
      <top style="medium">
        <color rgb="FF5B9BD5"/>
      </top>
      <bottom style="thin">
        <color rgb="FF9DC3E6"/>
      </bottom>
    </border>
    <border>
      <right/>
      <top style="medium">
        <color rgb="FF5B9BD5"/>
      </top>
      <bottom style="thin">
        <color rgb="FF9DC3E6"/>
      </bottom>
    </border>
    <border>
      <left/>
      <right style="thin">
        <color rgb="FF5B9BD5"/>
      </right>
      <top/>
      <bottom style="thin">
        <color rgb="FF9DC3E6"/>
      </bottom>
    </border>
    <border>
      <left/>
      <top style="thin">
        <color rgb="FF9DC3E6"/>
      </top>
      <bottom style="thin">
        <color rgb="FF9DC3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BBBBBB"/>
      </top>
      <bottom style="thin">
        <color rgb="FFBBBBBB"/>
      </bottom>
    </border>
    <border>
      <left/>
      <right style="thin">
        <color rgb="FF000000"/>
      </right>
      <top/>
      <bottom style="thin">
        <color rgb="FFBBBBBB"/>
      </bottom>
    </border>
    <border>
      <left/>
      <right style="thin">
        <color rgb="FF000000"/>
      </right>
      <top style="thin">
        <color rgb="FFBBBBBB"/>
      </top>
      <bottom style="thin">
        <color rgb="FFBBBBBB"/>
      </bottom>
    </border>
    <border>
      <left style="dotted">
        <color rgb="FF888888"/>
      </left>
      <right style="thin">
        <color rgb="FF000000"/>
      </right>
      <top/>
      <bottom style="thin">
        <color rgb="FFBBBBBB"/>
      </bottom>
    </border>
    <border>
      <left style="dotted">
        <color rgb="FF888888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7" fillId="5" fontId="5" numFmtId="0" xfId="0" applyAlignment="1" applyBorder="1" applyFill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6" fontId="6" numFmtId="0" xfId="0" applyAlignment="1" applyBorder="1" applyFill="1" applyFont="1">
      <alignment horizontal="left" vertical="center"/>
    </xf>
    <xf borderId="11" fillId="6" fontId="7" numFmtId="0" xfId="0" applyAlignment="1" applyBorder="1" applyFill="1" applyFont="1">
      <alignment shrinkToFit="0" vertical="top" wrapText="1"/>
    </xf>
    <xf borderId="12" fillId="7" fontId="8" numFmtId="0" xfId="0" applyAlignment="1" applyBorder="1" applyFill="1" applyFont="1">
      <alignment shrinkToFit="0" vertical="top" wrapText="1"/>
    </xf>
    <xf borderId="11" fillId="7" fontId="7" numFmtId="0" xfId="0" applyAlignment="1" applyBorder="1" applyFill="1" applyFont="1">
      <alignment shrinkToFit="0" vertical="top" wrapText="1"/>
    </xf>
    <xf borderId="12" fillId="8" fontId="8" numFmtId="0" xfId="0" applyAlignment="1" applyBorder="1" applyFill="1" applyFont="1">
      <alignment shrinkToFit="0" vertical="top" wrapText="1"/>
    </xf>
    <xf borderId="13" fillId="4" fontId="4" numFmtId="0" xfId="0" applyBorder="1" applyFill="1" applyFont="1"/>
    <xf borderId="14" fillId="0" fontId="2" numFmtId="0" xfId="0" applyBorder="1" applyFont="1"/>
    <xf borderId="15" fillId="0" fontId="2" numFmtId="0" xfId="0" applyBorder="1" applyFont="1"/>
    <xf borderId="11" fillId="7" fontId="7" numFmtId="0" xfId="0" applyAlignment="1" applyBorder="1" applyFill="1" applyFont="1">
      <alignment horizontal="left" readingOrder="1" shrinkToFit="0" vertical="top" wrapText="1"/>
    </xf>
    <xf borderId="12" fillId="8" fontId="8" numFmtId="0" xfId="0" applyAlignment="1" applyBorder="1" applyFill="1" applyFont="1">
      <alignment readingOrder="0" shrinkToFit="0" vertical="top" wrapText="1"/>
    </xf>
    <xf borderId="12" fillId="8" fontId="8" numFmtId="0" xfId="0" applyAlignment="1" applyBorder="1" applyFill="1" applyFont="1">
      <alignment horizontal="left" readingOrder="1" shrinkToFit="0" vertical="top" wrapText="1"/>
    </xf>
    <xf borderId="12" fillId="8" fontId="8" numFmtId="0" xfId="0" applyAlignment="1" applyBorder="1" applyFill="1" applyFont="1">
      <alignment horizontal="left" readingOrder="1" shrinkToFit="0" vertical="top" wrapText="1"/>
    </xf>
    <xf borderId="12" fillId="7" fontId="8" numFmtId="0" xfId="0" applyAlignment="1" applyBorder="1" applyFill="1" applyFont="1">
      <alignment readingOrder="0" shrinkToFit="0" vertical="top" wrapText="1"/>
    </xf>
    <xf borderId="11" fillId="7" fontId="7" numFmtId="0" xfId="0" applyAlignment="1" applyBorder="1" applyFill="1" applyFont="1">
      <alignment horizontal="left" vertical="center"/>
    </xf>
    <xf borderId="16" fillId="8" fontId="8" numFmtId="0" xfId="0" applyAlignment="1" applyBorder="1" applyFill="1" applyFont="1">
      <alignment shrinkToFit="0" vertical="top" wrapText="1"/>
    </xf>
    <xf borderId="17" fillId="0" fontId="2" numFmtId="0" xfId="0" applyBorder="1" applyFont="1"/>
    <xf borderId="18" fillId="8" fontId="8" numFmtId="0" xfId="0" applyAlignment="1" applyBorder="1" applyFill="1" applyFont="1">
      <alignment shrinkToFit="0" vertical="top" wrapText="1"/>
    </xf>
    <xf borderId="19" fillId="0" fontId="2" numFmtId="0" xfId="0" applyBorder="1" applyFont="1"/>
    <xf borderId="20" fillId="4" fontId="4" numFmtId="0" xfId="0" applyBorder="1" applyFill="1" applyFont="1"/>
    <xf borderId="21" fillId="0" fontId="2" numFmtId="0" xfId="0" applyBorder="1" applyFont="1"/>
    <xf borderId="22" fillId="0" fontId="2" numFmtId="0" xfId="0" applyBorder="1" applyFont="1"/>
    <xf borderId="23" fillId="6" fontId="6" numFmtId="0" xfId="0" applyAlignment="1" applyBorder="1" applyFill="1" applyFont="1">
      <alignment horizontal="left" vertical="center"/>
    </xf>
    <xf borderId="24" fillId="0" fontId="2" numFmtId="0" xfId="0" applyBorder="1" applyFont="1"/>
    <xf borderId="25" fillId="4" fontId="9" numFmtId="0" xfId="0" applyAlignment="1" applyBorder="1" applyFill="1" applyFont="1">
      <alignment vertical="top"/>
    </xf>
    <xf borderId="26" fillId="0" fontId="2" numFmtId="0" xfId="0" applyBorder="1" applyFont="1"/>
    <xf borderId="18" fillId="4" fontId="9" numFmtId="0" xfId="0" applyAlignment="1" applyBorder="1" applyFill="1" applyFont="1">
      <alignment vertical="top"/>
    </xf>
    <xf borderId="11" fillId="9" fontId="10" numFmtId="0" xfId="0" applyAlignment="1" applyBorder="1" applyFill="1" applyFont="1">
      <alignment horizontal="left" vertical="center"/>
    </xf>
    <xf borderId="16" fillId="9" fontId="8" numFmtId="0" xfId="0" applyAlignment="1" applyBorder="1" applyFill="1" applyFont="1">
      <alignment shrinkToFit="0" vertical="top" wrapText="1"/>
    </xf>
    <xf borderId="18" fillId="9" fontId="8" numFmtId="0" xfId="0" applyAlignment="1" applyBorder="1" applyFill="1" applyFont="1">
      <alignment shrinkToFit="0" vertical="top" wrapText="1"/>
    </xf>
    <xf borderId="27" fillId="9" fontId="11" numFmtId="0" xfId="0" applyAlignment="1" applyBorder="1" applyFill="1" applyFont="1">
      <alignment horizontal="left" readingOrder="1"/>
    </xf>
    <xf borderId="28" fillId="9" fontId="12" numFmtId="0" xfId="0" applyAlignment="1" applyBorder="1" applyFill="1" applyFont="1">
      <alignment horizontal="left" readingOrder="1" vertical="top"/>
    </xf>
    <xf borderId="29" fillId="10" fontId="13" numFmtId="0" xfId="0" applyAlignment="1" applyBorder="1" applyFill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32" fillId="10" fontId="13" numFmtId="0" xfId="0" applyBorder="1" applyFill="1" applyFont="1"/>
    <xf borderId="29" fillId="4" fontId="14" numFmtId="0" xfId="0" applyAlignment="1" applyBorder="1" applyFill="1" applyFont="1">
      <alignment shrinkToFit="0" wrapText="1"/>
    </xf>
    <xf borderId="32" fillId="10" fontId="13" numFmtId="0" xfId="0" applyAlignment="1" applyBorder="1" applyFill="1" applyFont="1">
      <alignment horizontal="left" readingOrder="1" vertical="bottom"/>
    </xf>
    <xf borderId="0" fillId="0" fontId="14" numFmtId="0" xfId="0" applyAlignment="1" applyFont="1">
      <alignment vertical="bottom"/>
    </xf>
    <xf borderId="32" fillId="11" fontId="15" numFmtId="0" xfId="0" applyBorder="1" applyFill="1" applyFont="1"/>
    <xf borderId="33" fillId="12" fontId="14" numFmtId="0" xfId="0" applyAlignment="1" applyBorder="1" applyFill="1" applyFont="1">
      <alignment shrinkToFit="0" wrapText="1"/>
    </xf>
    <xf borderId="34" fillId="12" fontId="14" numFmtId="0" xfId="0" applyAlignment="1" applyBorder="1" applyFill="1" applyFont="1">
      <alignment shrinkToFit="0" wrapText="1"/>
    </xf>
    <xf borderId="35" fillId="12" fontId="14" numFmtId="0" xfId="0" applyAlignment="1" applyBorder="1" applyFill="1" applyFont="1">
      <alignment shrinkToFit="0" wrapText="1"/>
    </xf>
    <xf borderId="33" fillId="12" fontId="14" numFmtId="164" xfId="0" applyAlignment="1" applyBorder="1" applyFill="1" applyFont="1" applyNumberFormat="1">
      <alignment shrinkToFit="0" wrapText="1"/>
    </xf>
    <xf borderId="33" fillId="12" fontId="14" numFmtId="165" xfId="0" applyAlignment="1" applyBorder="1" applyFill="1" applyFont="1" applyNumberFormat="1">
      <alignment shrinkToFit="0" wrapText="1"/>
    </xf>
    <xf borderId="36" fillId="12" fontId="14" numFmtId="0" xfId="0" applyAlignment="1" applyBorder="1" applyFill="1" applyFont="1">
      <alignment shrinkToFit="0" wrapText="1"/>
    </xf>
    <xf borderId="37" fillId="13" fontId="14" numFmtId="0" xfId="0" applyAlignment="1" applyBorder="1" applyFill="1" applyFont="1">
      <alignment shrinkToFit="0" wrapText="1"/>
    </xf>
    <xf borderId="33" fillId="13" fontId="14" numFmtId="0" xfId="0" applyAlignment="1" applyBorder="1" applyFill="1" applyFont="1">
      <alignment shrinkToFit="0" wrapText="1"/>
    </xf>
    <xf borderId="35" fillId="13" fontId="14" numFmtId="0" xfId="0" applyAlignment="1" applyBorder="1" applyFill="1" applyFont="1">
      <alignment shrinkToFit="0" wrapText="1"/>
    </xf>
    <xf borderId="38" fillId="13" fontId="14" numFmtId="0" xfId="0" applyAlignment="1" applyBorder="1" applyFill="1" applyFont="1">
      <alignment shrinkToFit="0" wrapText="1"/>
    </xf>
    <xf borderId="39" fillId="13" fontId="14" numFmtId="0" xfId="0" applyAlignment="1" applyBorder="1" applyFill="1" applyFont="1">
      <alignment shrinkToFit="0" wrapText="1"/>
    </xf>
    <xf borderId="40" fillId="13" fontId="14" numFmtId="0" xfId="0" applyAlignment="1" applyBorder="1" applyFill="1" applyFont="1">
      <alignment shrinkToFit="0" wrapText="1"/>
    </xf>
    <xf borderId="0" fillId="0" fontId="16" numFmtId="0" xfId="0" applyFont="1"/>
    <xf borderId="32" fillId="0" fontId="17" numFmtId="0" xfId="0" applyBorder="1" applyFont="1"/>
    <xf borderId="41" fillId="0" fontId="14" numFmtId="0" xfId="0" applyAlignment="1" applyBorder="1" applyFont="1">
      <alignment shrinkToFit="0" wrapText="1"/>
    </xf>
    <xf borderId="0" fillId="0" fontId="15" numFmtId="0" xfId="0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9.0"/>
    <col customWidth="1" min="3" max="3" width="48.71"/>
    <col customWidth="1" min="4" max="6" width="8.71"/>
  </cols>
  <sheetData>
    <row r="1" ht="25.5" customHeight="1">
      <c r="A1" s="1" t="s">
        <v>0</v>
      </c>
      <c r="B1" s="2"/>
      <c r="C1" s="3"/>
    </row>
    <row r="2" ht="45.0" customHeight="1">
      <c r="A2" s="4" t="s">
        <v>1</v>
      </c>
      <c r="B2" s="2"/>
      <c r="C2" s="3"/>
    </row>
    <row r="3" ht="15.75" customHeight="1">
      <c r="A3" s="5"/>
      <c r="B3" s="6"/>
      <c r="C3" s="7"/>
    </row>
    <row r="4" ht="15.75" customHeight="1">
      <c r="A4" s="8" t="s">
        <v>2</v>
      </c>
      <c r="B4" s="9"/>
      <c r="C4" s="10"/>
    </row>
    <row r="5" ht="15.75" customHeight="1">
      <c r="A5" s="11" t="s">
        <v>3</v>
      </c>
      <c r="B5" s="11" t="s">
        <v>4</v>
      </c>
      <c r="C5" s="11" t="s">
        <v>5</v>
      </c>
    </row>
    <row r="6">
      <c r="A6" s="12" t="s">
        <v>6</v>
      </c>
      <c r="B6" s="13" t="s">
        <v>7</v>
      </c>
      <c r="C6" s="13" t="s">
        <v>8</v>
      </c>
    </row>
    <row r="7" ht="45.0" customHeight="1">
      <c r="A7" s="14" t="s">
        <v>9</v>
      </c>
      <c r="B7" s="15" t="s">
        <v>10</v>
      </c>
      <c r="C7" s="15" t="s">
        <v>11</v>
      </c>
    </row>
    <row r="8" ht="30.0" customHeight="1">
      <c r="A8" s="12" t="s">
        <v>12</v>
      </c>
      <c r="B8" s="13" t="s">
        <v>13</v>
      </c>
      <c r="C8" s="13" t="s">
        <v>11</v>
      </c>
    </row>
    <row r="9" ht="30.0" customHeight="1">
      <c r="A9" s="12" t="s">
        <v>14</v>
      </c>
      <c r="B9" s="13" t="s">
        <v>15</v>
      </c>
      <c r="C9" s="13" t="s">
        <v>8</v>
      </c>
    </row>
    <row r="10" ht="15.75" customHeight="1">
      <c r="A10" s="16"/>
      <c r="B10" s="17"/>
      <c r="C10" s="18"/>
    </row>
    <row r="11" ht="15.75" customHeight="1">
      <c r="A11" s="8" t="s">
        <v>16</v>
      </c>
      <c r="B11" s="9"/>
      <c r="C11" s="10"/>
    </row>
    <row r="12" ht="15.75" customHeight="1">
      <c r="A12" s="11" t="s">
        <v>17</v>
      </c>
      <c r="B12" s="11" t="s">
        <v>18</v>
      </c>
      <c r="C12" s="11" t="s">
        <v>19</v>
      </c>
    </row>
    <row r="13">
      <c r="A13" s="12" t="s">
        <v>20</v>
      </c>
      <c r="B13" s="13" t="s">
        <v>21</v>
      </c>
      <c r="C13" s="13"/>
    </row>
    <row r="14">
      <c r="A14" s="14" t="s">
        <v>22</v>
      </c>
      <c r="B14" s="15" t="s">
        <v>23</v>
      </c>
      <c r="C14" s="15"/>
    </row>
    <row r="15">
      <c r="A15" s="12" t="s">
        <v>24</v>
      </c>
      <c r="B15" s="13" t="s">
        <v>25</v>
      </c>
      <c r="C15" s="13" t="s">
        <v>26</v>
      </c>
    </row>
    <row r="16">
      <c r="A16" s="19" t="s">
        <v>27</v>
      </c>
      <c r="B16" s="15" t="s">
        <v>28</v>
      </c>
      <c r="C16" s="15" t="s">
        <v>29</v>
      </c>
    </row>
    <row r="17">
      <c r="A17" s="12" t="s">
        <v>30</v>
      </c>
      <c r="B17" s="13" t="s">
        <v>31</v>
      </c>
      <c r="C17" s="13" t="s">
        <v>32</v>
      </c>
    </row>
    <row r="18" ht="15.75" customHeight="1">
      <c r="A18" s="16"/>
      <c r="B18" s="17"/>
      <c r="C18" s="18"/>
    </row>
    <row r="19" ht="15.75" customHeight="1">
      <c r="A19" s="8" t="s">
        <v>33</v>
      </c>
      <c r="B19" s="9"/>
      <c r="C19" s="10"/>
    </row>
    <row r="20" ht="15.75" customHeight="1">
      <c r="A20" s="11" t="s">
        <v>34</v>
      </c>
      <c r="B20" s="11" t="s">
        <v>35</v>
      </c>
      <c r="C20" s="11" t="s">
        <v>36</v>
      </c>
    </row>
    <row r="21" ht="15.75" customHeight="1">
      <c r="A21" s="12" t="s">
        <v>37</v>
      </c>
      <c r="B21" s="13" t="s">
        <v>38</v>
      </c>
      <c r="C21" s="13" t="s">
        <v>39</v>
      </c>
    </row>
    <row r="22" ht="15.75" customHeight="1">
      <c r="A22" s="14" t="s">
        <v>40</v>
      </c>
      <c r="B22" s="15" t="s">
        <v>41</v>
      </c>
      <c r="C22" s="15" t="s">
        <v>42</v>
      </c>
    </row>
    <row r="23">
      <c r="A23" s="12" t="s">
        <v>43</v>
      </c>
      <c r="B23" s="13" t="s">
        <v>44</v>
      </c>
      <c r="C23" s="13" t="s">
        <v>36</v>
      </c>
    </row>
    <row r="24">
      <c r="A24" s="14" t="s">
        <v>45</v>
      </c>
      <c r="B24" s="20" t="s">
        <v>46</v>
      </c>
      <c r="C24" s="15" t="s">
        <v>47</v>
      </c>
    </row>
    <row r="25">
      <c r="A25" s="12" t="s">
        <v>48</v>
      </c>
      <c r="B25" s="13" t="s">
        <v>49</v>
      </c>
      <c r="C25" s="13" t="s">
        <v>50</v>
      </c>
    </row>
    <row r="26">
      <c r="A26" s="14" t="s">
        <v>51</v>
      </c>
      <c r="B26" s="15" t="s">
        <v>52</v>
      </c>
      <c r="C26" s="15" t="s">
        <v>36</v>
      </c>
    </row>
    <row r="27">
      <c r="A27" s="12" t="s">
        <v>53</v>
      </c>
      <c r="B27" s="13" t="s">
        <v>54</v>
      </c>
      <c r="C27" s="13" t="s">
        <v>39</v>
      </c>
    </row>
    <row r="28">
      <c r="A28" s="14" t="s">
        <v>55</v>
      </c>
      <c r="B28" s="15" t="s">
        <v>56</v>
      </c>
      <c r="C28" s="15" t="s">
        <v>50</v>
      </c>
    </row>
    <row r="29">
      <c r="A29" s="12" t="s">
        <v>57</v>
      </c>
      <c r="B29" s="13" t="s">
        <v>58</v>
      </c>
      <c r="C29" s="13" t="s">
        <v>50</v>
      </c>
    </row>
    <row r="30">
      <c r="A30" s="14" t="s">
        <v>59</v>
      </c>
      <c r="B30" s="21" t="s">
        <v>60</v>
      </c>
      <c r="C30" s="15" t="s">
        <v>50</v>
      </c>
    </row>
    <row r="31">
      <c r="A31" s="14" t="s">
        <v>61</v>
      </c>
      <c r="B31" s="21" t="s">
        <v>62</v>
      </c>
      <c r="C31" s="15" t="s">
        <v>50</v>
      </c>
    </row>
    <row r="32">
      <c r="A32" s="14" t="s">
        <v>63</v>
      </c>
      <c r="B32" s="22" t="s">
        <v>64</v>
      </c>
      <c r="C32" s="15" t="s">
        <v>39</v>
      </c>
    </row>
    <row r="33">
      <c r="A33" s="14" t="s">
        <v>65</v>
      </c>
      <c r="B33" s="22" t="s">
        <v>66</v>
      </c>
      <c r="C33" s="15" t="s">
        <v>39</v>
      </c>
    </row>
    <row r="34" ht="15.75" customHeight="1">
      <c r="A34" s="16"/>
      <c r="B34" s="17"/>
      <c r="C34" s="18"/>
    </row>
    <row r="35" ht="15.75" customHeight="1">
      <c r="A35" s="8" t="s">
        <v>67</v>
      </c>
      <c r="B35" s="9"/>
      <c r="C35" s="10"/>
    </row>
    <row r="36" ht="15.75" customHeight="1">
      <c r="A36" s="11" t="s">
        <v>43</v>
      </c>
      <c r="B36" s="11" t="s">
        <v>51</v>
      </c>
      <c r="C36" s="11" t="s">
        <v>68</v>
      </c>
    </row>
    <row r="37" ht="15.75" customHeight="1">
      <c r="A37" s="12" t="s">
        <v>69</v>
      </c>
      <c r="B37" s="13" t="s">
        <v>70</v>
      </c>
      <c r="C37" s="13" t="s">
        <v>71</v>
      </c>
    </row>
    <row r="38" ht="15.75" customHeight="1">
      <c r="A38" s="14" t="s">
        <v>72</v>
      </c>
      <c r="B38" s="15" t="s">
        <v>73</v>
      </c>
      <c r="C38" s="15" t="s">
        <v>71</v>
      </c>
    </row>
    <row r="39" ht="15.75" customHeight="1">
      <c r="A39" s="12" t="s">
        <v>74</v>
      </c>
      <c r="B39" s="13" t="s">
        <v>75</v>
      </c>
      <c r="C39" s="13" t="s">
        <v>71</v>
      </c>
    </row>
    <row r="40" ht="15.75" customHeight="1">
      <c r="A40" s="14" t="s">
        <v>76</v>
      </c>
      <c r="B40" s="15" t="s">
        <v>77</v>
      </c>
      <c r="C40" s="15" t="s">
        <v>71</v>
      </c>
    </row>
    <row r="41" ht="15.75" customHeight="1">
      <c r="A41" s="12" t="s">
        <v>78</v>
      </c>
      <c r="B41" s="13" t="s">
        <v>79</v>
      </c>
      <c r="C41" s="13" t="s">
        <v>71</v>
      </c>
    </row>
    <row r="42" ht="15.75" customHeight="1">
      <c r="A42" s="14" t="s">
        <v>80</v>
      </c>
      <c r="B42" s="15" t="s">
        <v>81</v>
      </c>
      <c r="C42" s="15" t="s">
        <v>71</v>
      </c>
    </row>
    <row r="43" ht="15.75" customHeight="1">
      <c r="A43" s="12" t="s">
        <v>82</v>
      </c>
      <c r="B43" s="13" t="s">
        <v>83</v>
      </c>
      <c r="C43" s="13" t="s">
        <v>71</v>
      </c>
    </row>
    <row r="44" ht="15.75" customHeight="1">
      <c r="A44" s="14" t="s">
        <v>84</v>
      </c>
      <c r="B44" s="15" t="s">
        <v>85</v>
      </c>
      <c r="C44" s="15" t="s">
        <v>71</v>
      </c>
    </row>
    <row r="45" ht="15.75" customHeight="1">
      <c r="A45" s="12" t="s">
        <v>86</v>
      </c>
      <c r="B45" s="13" t="s">
        <v>87</v>
      </c>
      <c r="C45" s="13" t="s">
        <v>71</v>
      </c>
    </row>
    <row r="46" ht="15.75" customHeight="1">
      <c r="A46" s="14" t="s">
        <v>88</v>
      </c>
      <c r="B46" s="15" t="s">
        <v>89</v>
      </c>
      <c r="C46" s="15" t="s">
        <v>71</v>
      </c>
    </row>
    <row r="47" ht="15.75" customHeight="1">
      <c r="A47" s="12" t="s">
        <v>90</v>
      </c>
      <c r="B47" s="13" t="s">
        <v>91</v>
      </c>
      <c r="C47" s="13" t="s">
        <v>71</v>
      </c>
    </row>
    <row r="48" ht="15.75" customHeight="1">
      <c r="A48" s="14" t="s">
        <v>92</v>
      </c>
      <c r="B48" s="15" t="s">
        <v>93</v>
      </c>
      <c r="C48" s="15" t="s">
        <v>71</v>
      </c>
    </row>
    <row r="49" ht="15.75" customHeight="1">
      <c r="A49" s="12" t="s">
        <v>94</v>
      </c>
      <c r="B49" s="13" t="s">
        <v>95</v>
      </c>
      <c r="C49" s="13" t="s">
        <v>71</v>
      </c>
    </row>
    <row r="50" ht="15.75" customHeight="1">
      <c r="A50" s="14" t="s">
        <v>96</v>
      </c>
      <c r="B50" s="15" t="s">
        <v>97</v>
      </c>
      <c r="C50" s="15" t="s">
        <v>71</v>
      </c>
    </row>
    <row r="51" ht="15.75" customHeight="1">
      <c r="A51" s="12" t="s">
        <v>98</v>
      </c>
      <c r="B51" s="13" t="s">
        <v>99</v>
      </c>
      <c r="C51" s="13" t="s">
        <v>71</v>
      </c>
    </row>
    <row r="52" ht="15.75" customHeight="1">
      <c r="A52" s="14" t="s">
        <v>100</v>
      </c>
      <c r="B52" s="15" t="s">
        <v>101</v>
      </c>
      <c r="C52" s="15" t="s">
        <v>102</v>
      </c>
    </row>
    <row r="53" ht="15.75" customHeight="1">
      <c r="A53" s="12" t="s">
        <v>103</v>
      </c>
      <c r="B53" s="13" t="s">
        <v>104</v>
      </c>
      <c r="C53" s="13" t="s">
        <v>105</v>
      </c>
    </row>
    <row r="54" ht="15.75" customHeight="1">
      <c r="A54" s="14" t="s">
        <v>106</v>
      </c>
      <c r="B54" s="15" t="s">
        <v>107</v>
      </c>
      <c r="C54" s="15" t="s">
        <v>108</v>
      </c>
    </row>
    <row r="55">
      <c r="A55" s="12" t="s">
        <v>109</v>
      </c>
      <c r="B55" s="13" t="s">
        <v>110</v>
      </c>
      <c r="C55" s="13" t="s">
        <v>111</v>
      </c>
    </row>
    <row r="56">
      <c r="A56" s="14" t="s">
        <v>112</v>
      </c>
      <c r="B56" s="15" t="s">
        <v>113</v>
      </c>
      <c r="C56" s="15" t="s">
        <v>114</v>
      </c>
    </row>
    <row r="57">
      <c r="A57" s="12" t="s">
        <v>115</v>
      </c>
      <c r="B57" s="23" t="s">
        <v>116</v>
      </c>
      <c r="C57" s="13" t="s">
        <v>117</v>
      </c>
    </row>
    <row r="58">
      <c r="A58" s="14" t="s">
        <v>118</v>
      </c>
      <c r="B58" s="15" t="s">
        <v>119</v>
      </c>
      <c r="C58" s="15" t="s">
        <v>120</v>
      </c>
    </row>
    <row r="59">
      <c r="A59" s="14" t="s">
        <v>121</v>
      </c>
      <c r="B59" s="15" t="s">
        <v>122</v>
      </c>
      <c r="C59" s="15" t="s">
        <v>123</v>
      </c>
    </row>
    <row r="60">
      <c r="A60" s="14" t="s">
        <v>124</v>
      </c>
      <c r="B60" s="15" t="s">
        <v>125</v>
      </c>
      <c r="C60" s="15" t="s">
        <v>71</v>
      </c>
    </row>
    <row r="61">
      <c r="A61" s="14" t="s">
        <v>126</v>
      </c>
      <c r="B61" s="15" t="s">
        <v>127</v>
      </c>
      <c r="C61" s="15" t="s">
        <v>71</v>
      </c>
    </row>
    <row r="62">
      <c r="A62" s="14" t="s">
        <v>128</v>
      </c>
      <c r="B62" s="15" t="s">
        <v>129</v>
      </c>
      <c r="C62" s="20" t="s">
        <v>130</v>
      </c>
    </row>
    <row r="63">
      <c r="A63" s="14" t="s">
        <v>131</v>
      </c>
      <c r="B63" s="15" t="s">
        <v>132</v>
      </c>
      <c r="C63" s="20" t="s">
        <v>133</v>
      </c>
    </row>
    <row r="64" ht="15.75" customHeight="1">
      <c r="A64" s="16"/>
      <c r="B64" s="17"/>
      <c r="C64" s="18"/>
    </row>
    <row r="65" ht="15.75" customHeight="1">
      <c r="A65" s="8" t="s">
        <v>134</v>
      </c>
      <c r="B65" s="9"/>
      <c r="C65" s="10"/>
    </row>
    <row r="66" ht="15.75" customHeight="1">
      <c r="A66" s="24" t="s">
        <v>135</v>
      </c>
      <c r="B66" s="25" t="s">
        <v>136</v>
      </c>
      <c r="C66" s="26"/>
    </row>
    <row r="67" ht="15.75" customHeight="1">
      <c r="A67" s="24" t="s">
        <v>135</v>
      </c>
      <c r="B67" s="27" t="s">
        <v>137</v>
      </c>
      <c r="C67" s="28"/>
    </row>
    <row r="68" ht="15.75" customHeight="1">
      <c r="A68" s="24" t="s">
        <v>135</v>
      </c>
      <c r="B68" s="27" t="s">
        <v>138</v>
      </c>
      <c r="C68" s="28"/>
    </row>
    <row r="69" ht="15.75" customHeight="1">
      <c r="A69" s="24" t="s">
        <v>135</v>
      </c>
      <c r="B69" s="27" t="s">
        <v>139</v>
      </c>
      <c r="C69" s="28"/>
    </row>
    <row r="70" ht="15.75" customHeight="1">
      <c r="A70" s="24" t="s">
        <v>135</v>
      </c>
      <c r="B70" s="27" t="s">
        <v>140</v>
      </c>
      <c r="C70" s="28"/>
    </row>
    <row r="71" ht="15.75" customHeight="1">
      <c r="A71" s="16"/>
      <c r="B71" s="17"/>
      <c r="C71" s="18"/>
    </row>
    <row r="72" ht="15.75" customHeight="1">
      <c r="A72" s="8" t="s">
        <v>141</v>
      </c>
      <c r="B72" s="9"/>
      <c r="C72" s="10"/>
    </row>
    <row r="73" ht="15.75" customHeight="1">
      <c r="A73" s="24" t="s">
        <v>135</v>
      </c>
      <c r="B73" s="25" t="s">
        <v>142</v>
      </c>
      <c r="C73" s="26"/>
    </row>
    <row r="74" ht="15.75" customHeight="1">
      <c r="A74" s="24" t="s">
        <v>135</v>
      </c>
      <c r="B74" s="27" t="s">
        <v>143</v>
      </c>
      <c r="C74" s="28"/>
    </row>
    <row r="75" ht="15.75" customHeight="1">
      <c r="A75" s="24" t="s">
        <v>135</v>
      </c>
      <c r="B75" s="27" t="s">
        <v>144</v>
      </c>
      <c r="C75" s="28"/>
    </row>
    <row r="76" ht="15.75" customHeight="1">
      <c r="A76" s="24" t="s">
        <v>135</v>
      </c>
      <c r="B76" s="27" t="s">
        <v>145</v>
      </c>
      <c r="C76" s="28"/>
    </row>
    <row r="77" ht="15.75" customHeight="1">
      <c r="A77" s="16"/>
      <c r="B77" s="17"/>
      <c r="C77" s="18"/>
    </row>
    <row r="78" ht="15.75" customHeight="1">
      <c r="A78" s="8" t="s">
        <v>146</v>
      </c>
      <c r="B78" s="9"/>
      <c r="C78" s="10"/>
    </row>
    <row r="79" ht="15.75" customHeight="1">
      <c r="A79" s="11" t="s">
        <v>147</v>
      </c>
      <c r="B79" s="11" t="s">
        <v>148</v>
      </c>
      <c r="C79" s="11"/>
    </row>
    <row r="80" ht="15.75" customHeight="1">
      <c r="A80" s="12" t="s">
        <v>149</v>
      </c>
      <c r="B80" s="13" t="s">
        <v>150</v>
      </c>
      <c r="C80" s="13"/>
    </row>
    <row r="81" ht="15.75" customHeight="1">
      <c r="A81" s="14" t="s">
        <v>151</v>
      </c>
      <c r="B81" s="15" t="s">
        <v>152</v>
      </c>
      <c r="C81" s="15"/>
    </row>
    <row r="82" ht="60.0" customHeight="1">
      <c r="A82" s="14" t="s">
        <v>153</v>
      </c>
      <c r="B82" s="15" t="s">
        <v>154</v>
      </c>
      <c r="C82" s="15"/>
    </row>
    <row r="83" ht="15.75" customHeight="1">
      <c r="A83" s="29"/>
      <c r="B83" s="30"/>
      <c r="C83" s="31"/>
    </row>
    <row r="84" ht="15.75" customHeight="1">
      <c r="A84" s="11" t="s">
        <v>155</v>
      </c>
      <c r="B84" s="32"/>
      <c r="C84" s="33"/>
    </row>
    <row r="85" ht="15.75" customHeight="1">
      <c r="A85" s="24"/>
      <c r="B85" s="34" t="s">
        <v>156</v>
      </c>
      <c r="C85" s="35"/>
    </row>
    <row r="86" ht="15.75" customHeight="1">
      <c r="A86" s="24"/>
      <c r="B86" s="36" t="s">
        <v>157</v>
      </c>
      <c r="C86" s="28"/>
    </row>
    <row r="87" ht="15.75" customHeight="1">
      <c r="A87" s="24"/>
      <c r="B87" s="36" t="s">
        <v>158</v>
      </c>
      <c r="C87" s="28"/>
    </row>
    <row r="88" ht="15.75" customHeight="1">
      <c r="A88" s="24"/>
      <c r="B88" s="36" t="s">
        <v>159</v>
      </c>
      <c r="C88" s="28"/>
    </row>
    <row r="89" ht="15.75" customHeight="1">
      <c r="A89" s="16"/>
      <c r="B89" s="17"/>
      <c r="C89" s="18"/>
    </row>
    <row r="90" ht="15.75" customHeight="1">
      <c r="A90" s="8" t="s">
        <v>160</v>
      </c>
      <c r="B90" s="9"/>
      <c r="C90" s="10"/>
    </row>
    <row r="91" ht="24.75" customHeight="1">
      <c r="A91" s="37" t="s">
        <v>161</v>
      </c>
      <c r="B91" s="38" t="s">
        <v>162</v>
      </c>
      <c r="C91" s="26"/>
    </row>
    <row r="92" ht="24.75" customHeight="1">
      <c r="A92" s="37" t="s">
        <v>161</v>
      </c>
      <c r="B92" s="39" t="s">
        <v>163</v>
      </c>
      <c r="C92" s="28"/>
    </row>
    <row r="93" ht="24.75" customHeight="1">
      <c r="A93" s="40" t="s">
        <v>161</v>
      </c>
      <c r="B93" s="41" t="s">
        <v>164</v>
      </c>
      <c r="C93" s="28"/>
    </row>
    <row r="94" ht="24.75" customHeight="1">
      <c r="A94" s="37" t="s">
        <v>161</v>
      </c>
      <c r="B94" s="39" t="s">
        <v>165</v>
      </c>
      <c r="C94" s="28"/>
    </row>
    <row r="95" ht="24.75" customHeight="1">
      <c r="A95" s="37" t="s">
        <v>161</v>
      </c>
      <c r="B95" s="39" t="s">
        <v>166</v>
      </c>
      <c r="C95" s="28"/>
    </row>
    <row r="96" ht="24.75" customHeight="1">
      <c r="A96" s="37" t="s">
        <v>161</v>
      </c>
      <c r="B96" s="39" t="s">
        <v>167</v>
      </c>
      <c r="C96" s="28"/>
    </row>
    <row r="97" ht="24.75" customHeight="1">
      <c r="A97" s="37" t="s">
        <v>161</v>
      </c>
      <c r="B97" s="39" t="s">
        <v>168</v>
      </c>
      <c r="C97" s="28"/>
    </row>
    <row r="98" ht="24.75" customHeight="1">
      <c r="A98" s="37" t="s">
        <v>161</v>
      </c>
      <c r="B98" s="39" t="s">
        <v>169</v>
      </c>
      <c r="C98" s="28"/>
    </row>
    <row r="99" ht="24.75" customHeight="1">
      <c r="A99" s="37" t="s">
        <v>161</v>
      </c>
      <c r="B99" s="39" t="s">
        <v>170</v>
      </c>
      <c r="C99" s="28"/>
    </row>
    <row r="100" ht="24.75" customHeight="1">
      <c r="A100" s="37" t="s">
        <v>161</v>
      </c>
      <c r="B100" s="39" t="s">
        <v>171</v>
      </c>
      <c r="C100" s="28"/>
    </row>
    <row r="101" ht="24.75" customHeight="1">
      <c r="A101" s="37" t="s">
        <v>161</v>
      </c>
      <c r="B101" s="39" t="s">
        <v>172</v>
      </c>
      <c r="C101" s="28"/>
    </row>
    <row r="102" ht="24.75" customHeight="1">
      <c r="A102" s="37" t="s">
        <v>161</v>
      </c>
      <c r="B102" s="39" t="s">
        <v>173</v>
      </c>
      <c r="C102" s="28"/>
    </row>
    <row r="103" ht="15.75" customHeight="1">
      <c r="A103" s="29"/>
      <c r="B103" s="30"/>
      <c r="C103" s="3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C1"/>
    <mergeCell ref="A2:C2"/>
    <mergeCell ref="A3:C3"/>
    <mergeCell ref="A4:C4"/>
    <mergeCell ref="A10:C10"/>
    <mergeCell ref="A11:C11"/>
    <mergeCell ref="A18:C18"/>
    <mergeCell ref="A19:C19"/>
    <mergeCell ref="A34:C34"/>
    <mergeCell ref="A35:C35"/>
    <mergeCell ref="A64:C64"/>
    <mergeCell ref="A65:C65"/>
    <mergeCell ref="B66:C66"/>
    <mergeCell ref="B67:C67"/>
    <mergeCell ref="B68:C68"/>
    <mergeCell ref="B69:C69"/>
    <mergeCell ref="B70:C70"/>
    <mergeCell ref="A71:C71"/>
    <mergeCell ref="A72:C72"/>
    <mergeCell ref="B73:C73"/>
    <mergeCell ref="B74:C74"/>
    <mergeCell ref="B75:C75"/>
    <mergeCell ref="B76:C76"/>
    <mergeCell ref="A77:C77"/>
    <mergeCell ref="A78:C78"/>
    <mergeCell ref="A83:C83"/>
    <mergeCell ref="B84:C84"/>
    <mergeCell ref="B85:C85"/>
    <mergeCell ref="B86:C86"/>
    <mergeCell ref="B87:C87"/>
    <mergeCell ref="B88:C88"/>
    <mergeCell ref="A89:C89"/>
    <mergeCell ref="A90:C90"/>
    <mergeCell ref="B91:C91"/>
    <mergeCell ref="B92:C92"/>
    <mergeCell ref="B100:C100"/>
    <mergeCell ref="B101:C101"/>
    <mergeCell ref="B102:C102"/>
    <mergeCell ref="A103:C103"/>
    <mergeCell ref="B93:C93"/>
    <mergeCell ref="B94:C94"/>
    <mergeCell ref="B95:C95"/>
    <mergeCell ref="B96:C96"/>
    <mergeCell ref="B97:C97"/>
    <mergeCell ref="B98:C98"/>
    <mergeCell ref="B99:C9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2"/>
  <cols>
    <col customWidth="1" min="1" max="1" width="20.0"/>
    <col customWidth="1" min="2" max="2" width="30.0"/>
    <col customWidth="1" min="3" max="3" width="40.0"/>
    <col customWidth="1" min="4" max="5" width="20.0"/>
    <col customWidth="1" min="6" max="6" width="70.0"/>
    <col customWidth="1" min="7" max="7" width="30.0"/>
    <col customWidth="1" min="8" max="8" width="50.0"/>
    <col customWidth="1" min="9" max="9" width="14.29"/>
    <col customWidth="1" min="10" max="10" width="15.0"/>
    <col customWidth="1" min="11" max="11" width="45.0"/>
    <col customWidth="1" min="12" max="13" width="20.0"/>
  </cols>
  <sheetData>
    <row r="1" ht="15.75" customHeight="1">
      <c r="A1" s="42" t="s">
        <v>174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ht="15.75" customHeight="1">
      <c r="A2" s="45" t="s">
        <v>51</v>
      </c>
      <c r="B2" s="46" t="s">
        <v>175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</row>
    <row r="3" ht="15.75" customHeight="1">
      <c r="A3" s="45" t="s">
        <v>176</v>
      </c>
      <c r="B3" s="46" t="s">
        <v>177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</row>
    <row r="4" ht="15.75" customHeight="1">
      <c r="A4" s="47" t="s">
        <v>178</v>
      </c>
      <c r="B4" s="46"/>
      <c r="C4" s="43"/>
      <c r="D4" s="43"/>
      <c r="E4" s="43"/>
      <c r="F4" s="43"/>
      <c r="G4" s="43"/>
      <c r="H4" s="43"/>
      <c r="I4" s="43"/>
      <c r="J4" s="43"/>
      <c r="K4" s="43"/>
      <c r="L4" s="43"/>
      <c r="M4" s="44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 customHeight="1">
      <c r="A5" s="45" t="s">
        <v>179</v>
      </c>
      <c r="B5" s="46" t="s">
        <v>32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4"/>
    </row>
    <row r="6" ht="18.75" customHeight="1">
      <c r="A6" s="49" t="s">
        <v>37</v>
      </c>
      <c r="B6" s="49" t="s">
        <v>40</v>
      </c>
      <c r="C6" s="49" t="s">
        <v>43</v>
      </c>
      <c r="D6" s="49" t="s">
        <v>45</v>
      </c>
      <c r="E6" s="49" t="s">
        <v>48</v>
      </c>
      <c r="F6" s="49" t="s">
        <v>51</v>
      </c>
      <c r="G6" s="49" t="s">
        <v>53</v>
      </c>
      <c r="H6" s="49" t="s">
        <v>55</v>
      </c>
      <c r="I6" s="49" t="s">
        <v>57</v>
      </c>
      <c r="J6" s="49" t="s">
        <v>59</v>
      </c>
      <c r="K6" s="49" t="s">
        <v>61</v>
      </c>
      <c r="L6" s="49" t="s">
        <v>63</v>
      </c>
      <c r="M6" s="49" t="s">
        <v>65</v>
      </c>
    </row>
    <row r="7" ht="15.75" customHeight="1">
      <c r="A7" s="50" t="s">
        <v>8</v>
      </c>
      <c r="B7" s="50"/>
      <c r="C7" s="50" t="s">
        <v>109</v>
      </c>
      <c r="D7" s="50" t="s">
        <v>180</v>
      </c>
      <c r="E7" s="50"/>
      <c r="F7" s="50" t="s">
        <v>181</v>
      </c>
      <c r="G7" s="50" t="s">
        <v>8</v>
      </c>
      <c r="H7" s="50" t="s">
        <v>182</v>
      </c>
      <c r="I7" s="50"/>
      <c r="J7" s="50"/>
      <c r="K7" s="50"/>
      <c r="L7" s="50" t="s">
        <v>8</v>
      </c>
      <c r="M7" s="50" t="s">
        <v>8</v>
      </c>
    </row>
    <row r="8" ht="15.75" customHeight="1">
      <c r="A8" s="50" t="s">
        <v>11</v>
      </c>
      <c r="B8" s="50"/>
      <c r="C8" s="50" t="s">
        <v>69</v>
      </c>
      <c r="D8" s="50"/>
      <c r="E8" s="50"/>
      <c r="F8" s="50" t="s">
        <v>183</v>
      </c>
      <c r="G8" s="50" t="s">
        <v>11</v>
      </c>
      <c r="H8" s="50">
        <v>1.0</v>
      </c>
      <c r="I8" s="50"/>
      <c r="J8" s="50"/>
      <c r="K8" s="50"/>
      <c r="L8" s="50" t="s">
        <v>8</v>
      </c>
      <c r="M8" s="50" t="s">
        <v>8</v>
      </c>
    </row>
    <row r="9" ht="15.75" customHeight="1">
      <c r="A9" s="50" t="s">
        <v>8</v>
      </c>
      <c r="B9" s="50"/>
      <c r="C9" s="50" t="s">
        <v>72</v>
      </c>
      <c r="D9" s="50"/>
      <c r="E9" s="50"/>
      <c r="F9" s="50" t="s">
        <v>184</v>
      </c>
      <c r="G9" s="50" t="s">
        <v>8</v>
      </c>
      <c r="H9" s="50">
        <v>1.0</v>
      </c>
      <c r="I9" s="50"/>
      <c r="J9" s="50"/>
      <c r="K9" s="50"/>
      <c r="L9" s="50" t="s">
        <v>8</v>
      </c>
      <c r="M9" s="50" t="s">
        <v>8</v>
      </c>
    </row>
    <row r="10" ht="15.75" customHeight="1">
      <c r="A10" s="50" t="s">
        <v>8</v>
      </c>
      <c r="B10" s="50"/>
      <c r="C10" s="50" t="s">
        <v>74</v>
      </c>
      <c r="D10" s="50"/>
      <c r="E10" s="50"/>
      <c r="F10" s="50" t="s">
        <v>185</v>
      </c>
      <c r="G10" s="50" t="s">
        <v>8</v>
      </c>
      <c r="H10" s="50" t="s">
        <v>186</v>
      </c>
      <c r="I10" s="50"/>
      <c r="J10" s="50"/>
      <c r="K10" s="50"/>
      <c r="L10" s="50" t="s">
        <v>8</v>
      </c>
      <c r="M10" s="50" t="s">
        <v>8</v>
      </c>
    </row>
    <row r="11" ht="15.75" customHeight="1">
      <c r="A11" s="50" t="s">
        <v>8</v>
      </c>
      <c r="B11" s="50"/>
      <c r="C11" s="50" t="s">
        <v>100</v>
      </c>
      <c r="D11" s="50" t="s">
        <v>187</v>
      </c>
      <c r="E11" s="50"/>
      <c r="F11" s="50" t="s">
        <v>188</v>
      </c>
      <c r="G11" s="50" t="s">
        <v>8</v>
      </c>
      <c r="H11" s="50">
        <v>12345.0</v>
      </c>
      <c r="I11" s="50"/>
      <c r="J11" s="50"/>
      <c r="K11" s="50"/>
      <c r="L11" s="50" t="s">
        <v>8</v>
      </c>
      <c r="M11" s="50" t="s">
        <v>8</v>
      </c>
    </row>
    <row r="12" ht="15.75" customHeight="1">
      <c r="A12" s="50" t="s">
        <v>8</v>
      </c>
      <c r="B12" s="50"/>
      <c r="C12" s="50" t="s">
        <v>76</v>
      </c>
      <c r="D12" s="50"/>
      <c r="E12" s="50"/>
      <c r="F12" s="50" t="s">
        <v>181</v>
      </c>
      <c r="G12" s="50" t="s">
        <v>8</v>
      </c>
      <c r="H12" s="50" t="b">
        <v>1</v>
      </c>
      <c r="I12" s="50"/>
      <c r="J12" s="50"/>
      <c r="K12" s="50"/>
      <c r="L12" s="50" t="s">
        <v>8</v>
      </c>
      <c r="M12" s="50" t="s">
        <v>8</v>
      </c>
    </row>
    <row r="13" ht="15.75" customHeight="1">
      <c r="A13" s="50" t="s">
        <v>8</v>
      </c>
      <c r="B13" s="50"/>
      <c r="C13" s="50" t="s">
        <v>78</v>
      </c>
      <c r="D13" s="50"/>
      <c r="E13" s="50"/>
      <c r="F13" s="50" t="s">
        <v>189</v>
      </c>
      <c r="G13" s="50" t="s">
        <v>8</v>
      </c>
      <c r="H13" s="50" t="s">
        <v>190</v>
      </c>
      <c r="I13" s="50"/>
      <c r="J13" s="50"/>
      <c r="K13" s="50"/>
      <c r="L13" s="50" t="s">
        <v>8</v>
      </c>
      <c r="M13" s="50" t="s">
        <v>8</v>
      </c>
    </row>
    <row r="14" ht="15.75" customHeight="1">
      <c r="A14" s="50" t="s">
        <v>8</v>
      </c>
      <c r="B14" s="50"/>
      <c r="C14" s="50" t="s">
        <v>80</v>
      </c>
      <c r="D14" s="50"/>
      <c r="E14" s="50"/>
      <c r="F14" s="50" t="s">
        <v>191</v>
      </c>
      <c r="G14" s="50" t="s">
        <v>8</v>
      </c>
      <c r="H14" s="50" t="s">
        <v>192</v>
      </c>
      <c r="I14" s="50"/>
      <c r="J14" s="50"/>
      <c r="K14" s="50"/>
      <c r="L14" s="50" t="s">
        <v>8</v>
      </c>
      <c r="M14" s="50" t="s">
        <v>8</v>
      </c>
    </row>
    <row r="15" ht="15.75" customHeight="1">
      <c r="A15" s="50" t="s">
        <v>8</v>
      </c>
      <c r="B15" s="50"/>
      <c r="C15" s="50" t="s">
        <v>82</v>
      </c>
      <c r="D15" s="50"/>
      <c r="E15" s="50"/>
      <c r="F15" s="50" t="s">
        <v>193</v>
      </c>
      <c r="G15" s="50" t="s">
        <v>8</v>
      </c>
      <c r="H15" s="50" t="s">
        <v>194</v>
      </c>
      <c r="I15" s="50"/>
      <c r="J15" s="50"/>
      <c r="K15" s="50"/>
      <c r="L15" s="50" t="s">
        <v>8</v>
      </c>
      <c r="M15" s="50" t="s">
        <v>8</v>
      </c>
    </row>
    <row r="16" ht="15.75" customHeight="1">
      <c r="A16" s="50" t="s">
        <v>8</v>
      </c>
      <c r="B16" s="50"/>
      <c r="C16" s="50" t="s">
        <v>84</v>
      </c>
      <c r="D16" s="50"/>
      <c r="E16" s="50"/>
      <c r="F16" s="50" t="s">
        <v>195</v>
      </c>
      <c r="G16" s="50" t="s">
        <v>8</v>
      </c>
      <c r="H16" s="50" t="s">
        <v>196</v>
      </c>
      <c r="I16" s="50"/>
      <c r="J16" s="50"/>
      <c r="K16" s="50"/>
      <c r="L16" s="50" t="s">
        <v>8</v>
      </c>
      <c r="M16" s="50" t="s">
        <v>8</v>
      </c>
    </row>
    <row r="17" ht="15.75" customHeight="1">
      <c r="A17" s="51" t="s">
        <v>8</v>
      </c>
      <c r="B17" s="50"/>
      <c r="C17" s="52" t="s">
        <v>86</v>
      </c>
      <c r="D17" s="50"/>
      <c r="E17" s="50"/>
      <c r="F17" s="50" t="s">
        <v>197</v>
      </c>
      <c r="G17" s="50" t="s">
        <v>8</v>
      </c>
      <c r="H17" s="50" t="s">
        <v>198</v>
      </c>
      <c r="I17" s="50"/>
      <c r="J17" s="50"/>
      <c r="K17" s="50"/>
      <c r="L17" s="50" t="s">
        <v>8</v>
      </c>
      <c r="M17" s="50" t="s">
        <v>8</v>
      </c>
    </row>
    <row r="18" ht="15.75" customHeight="1">
      <c r="A18" s="50" t="s">
        <v>8</v>
      </c>
      <c r="B18" s="50"/>
      <c r="C18" s="52" t="s">
        <v>88</v>
      </c>
      <c r="D18" s="50"/>
      <c r="E18" s="50"/>
      <c r="F18" s="50" t="s">
        <v>199</v>
      </c>
      <c r="G18" s="50" t="s">
        <v>8</v>
      </c>
      <c r="H18" s="50" t="s">
        <v>200</v>
      </c>
      <c r="I18" s="50"/>
      <c r="J18" s="50"/>
      <c r="K18" s="50"/>
      <c r="L18" s="50" t="s">
        <v>8</v>
      </c>
      <c r="M18" s="50" t="s">
        <v>8</v>
      </c>
    </row>
    <row r="19" ht="15.75" customHeight="1">
      <c r="A19" s="50" t="s">
        <v>8</v>
      </c>
      <c r="B19" s="50"/>
      <c r="C19" s="52" t="s">
        <v>90</v>
      </c>
      <c r="D19" s="50"/>
      <c r="E19" s="50"/>
      <c r="F19" s="50" t="s">
        <v>201</v>
      </c>
      <c r="G19" s="50" t="s">
        <v>8</v>
      </c>
      <c r="H19" s="50" t="s">
        <v>202</v>
      </c>
      <c r="I19" s="50"/>
      <c r="J19" s="50"/>
      <c r="K19" s="50"/>
      <c r="L19" s="50" t="s">
        <v>8</v>
      </c>
      <c r="M19" s="50" t="s">
        <v>8</v>
      </c>
    </row>
    <row r="20" ht="15.75" customHeight="1">
      <c r="A20" s="50" t="s">
        <v>8</v>
      </c>
      <c r="B20" s="50"/>
      <c r="C20" s="52" t="s">
        <v>92</v>
      </c>
      <c r="D20" s="50"/>
      <c r="E20" s="50"/>
      <c r="F20" s="50" t="s">
        <v>203</v>
      </c>
      <c r="G20" s="50" t="s">
        <v>8</v>
      </c>
      <c r="H20" s="50" t="s">
        <v>204</v>
      </c>
      <c r="I20" s="50"/>
      <c r="J20" s="50"/>
      <c r="K20" s="50"/>
      <c r="L20" s="50" t="s">
        <v>8</v>
      </c>
      <c r="M20" s="50" t="s">
        <v>8</v>
      </c>
    </row>
    <row r="21" ht="31.5" customHeight="1">
      <c r="A21" s="50" t="s">
        <v>8</v>
      </c>
      <c r="B21" s="50"/>
      <c r="C21" s="52" t="s">
        <v>118</v>
      </c>
      <c r="D21" s="50" t="s">
        <v>205</v>
      </c>
      <c r="E21" s="50"/>
      <c r="F21" s="50" t="s">
        <v>206</v>
      </c>
      <c r="G21" s="50" t="s">
        <v>8</v>
      </c>
      <c r="H21" s="50"/>
      <c r="I21" s="50"/>
      <c r="J21" s="50"/>
      <c r="K21" s="50"/>
      <c r="L21" s="50" t="s">
        <v>8</v>
      </c>
      <c r="M21" s="50" t="s">
        <v>8</v>
      </c>
    </row>
    <row r="22" ht="15.75" customHeight="1">
      <c r="A22" s="50" t="s">
        <v>8</v>
      </c>
      <c r="B22" s="50"/>
      <c r="C22" s="52" t="s">
        <v>96</v>
      </c>
      <c r="D22" s="50"/>
      <c r="E22" s="51"/>
      <c r="F22" s="52" t="s">
        <v>207</v>
      </c>
      <c r="G22" s="50" t="s">
        <v>8</v>
      </c>
      <c r="H22" s="50"/>
      <c r="I22" s="50"/>
      <c r="J22" s="50"/>
      <c r="K22" s="50"/>
      <c r="L22" s="50" t="s">
        <v>8</v>
      </c>
      <c r="M22" s="50" t="s">
        <v>8</v>
      </c>
    </row>
    <row r="23" ht="15.75" customHeight="1">
      <c r="A23" s="50" t="s">
        <v>8</v>
      </c>
      <c r="B23" s="50"/>
      <c r="C23" s="50" t="s">
        <v>103</v>
      </c>
      <c r="D23" s="50" t="s">
        <v>208</v>
      </c>
      <c r="E23" s="50"/>
      <c r="F23" s="50" t="s">
        <v>209</v>
      </c>
      <c r="G23" s="50" t="s">
        <v>8</v>
      </c>
      <c r="H23" s="53">
        <v>1.0</v>
      </c>
      <c r="I23" s="50"/>
      <c r="J23" s="50"/>
      <c r="K23" s="50"/>
      <c r="L23" s="50" t="s">
        <v>8</v>
      </c>
      <c r="M23" s="50" t="s">
        <v>8</v>
      </c>
    </row>
    <row r="24" ht="15.75" customHeight="1">
      <c r="A24" s="50" t="s">
        <v>8</v>
      </c>
      <c r="B24" s="50"/>
      <c r="C24" s="50" t="s">
        <v>106</v>
      </c>
      <c r="D24" s="50" t="s">
        <v>210</v>
      </c>
      <c r="E24" s="50"/>
      <c r="F24" s="50" t="s">
        <v>211</v>
      </c>
      <c r="G24" s="50" t="s">
        <v>8</v>
      </c>
      <c r="H24" s="54">
        <v>1.0</v>
      </c>
      <c r="I24" s="50"/>
      <c r="J24" s="50"/>
      <c r="K24" s="50"/>
      <c r="L24" s="50" t="s">
        <v>8</v>
      </c>
      <c r="M24" s="50" t="s">
        <v>8</v>
      </c>
    </row>
    <row r="25" ht="15.75" customHeight="1">
      <c r="A25" s="50" t="s">
        <v>8</v>
      </c>
      <c r="B25" s="50"/>
      <c r="C25" s="52" t="s">
        <v>98</v>
      </c>
      <c r="D25" s="50"/>
      <c r="E25" s="50"/>
      <c r="F25" s="52" t="s">
        <v>212</v>
      </c>
      <c r="G25" s="50" t="s">
        <v>8</v>
      </c>
      <c r="H25" s="50" t="s">
        <v>213</v>
      </c>
      <c r="I25" s="50"/>
      <c r="J25" s="50"/>
      <c r="K25" s="50"/>
      <c r="L25" s="50" t="s">
        <v>8</v>
      </c>
      <c r="M25" s="50" t="s">
        <v>8</v>
      </c>
    </row>
    <row r="26" ht="15.75" customHeight="1">
      <c r="A26" s="50" t="s">
        <v>8</v>
      </c>
      <c r="B26" s="50" t="s">
        <v>214</v>
      </c>
      <c r="C26" s="52" t="s">
        <v>121</v>
      </c>
      <c r="D26" s="50" t="s">
        <v>215</v>
      </c>
      <c r="E26" s="50"/>
      <c r="F26" s="52" t="s">
        <v>216</v>
      </c>
      <c r="G26" s="50" t="s">
        <v>8</v>
      </c>
      <c r="H26" s="50"/>
      <c r="I26" s="50"/>
      <c r="J26" s="50"/>
      <c r="K26" s="50"/>
      <c r="L26" s="50" t="s">
        <v>8</v>
      </c>
      <c r="M26" s="50" t="s">
        <v>8</v>
      </c>
    </row>
    <row r="27" ht="15.75" customHeight="1">
      <c r="A27" s="50" t="s">
        <v>8</v>
      </c>
      <c r="B27" s="50" t="s">
        <v>217</v>
      </c>
      <c r="C27" s="52" t="s">
        <v>124</v>
      </c>
      <c r="D27" s="50"/>
      <c r="E27" s="50"/>
      <c r="F27" s="52" t="s">
        <v>218</v>
      </c>
      <c r="G27" s="50" t="s">
        <v>8</v>
      </c>
      <c r="H27" s="50" t="s">
        <v>219</v>
      </c>
      <c r="I27" s="50"/>
      <c r="J27" s="50"/>
      <c r="K27" s="50"/>
      <c r="L27" s="50" t="s">
        <v>8</v>
      </c>
      <c r="M27" s="50" t="s">
        <v>8</v>
      </c>
    </row>
    <row r="28" ht="15.75" customHeight="1">
      <c r="A28" s="50" t="s">
        <v>8</v>
      </c>
      <c r="B28" s="50" t="s">
        <v>220</v>
      </c>
      <c r="C28" s="52" t="s">
        <v>126</v>
      </c>
      <c r="D28" s="50"/>
      <c r="E28" s="50"/>
      <c r="F28" s="52" t="s">
        <v>221</v>
      </c>
      <c r="G28" s="50" t="s">
        <v>8</v>
      </c>
      <c r="H28" s="50" t="s">
        <v>222</v>
      </c>
      <c r="I28" s="50"/>
      <c r="J28" s="50"/>
      <c r="K28" s="50"/>
      <c r="L28" s="50" t="s">
        <v>8</v>
      </c>
      <c r="M28" s="50" t="s">
        <v>8</v>
      </c>
    </row>
    <row r="29" ht="15.75" customHeight="1">
      <c r="A29" s="50" t="s">
        <v>8</v>
      </c>
      <c r="B29" s="50" t="s">
        <v>223</v>
      </c>
      <c r="C29" s="52" t="s">
        <v>128</v>
      </c>
      <c r="D29" s="50" t="s">
        <v>220</v>
      </c>
      <c r="E29" s="50"/>
      <c r="F29" s="52" t="s">
        <v>224</v>
      </c>
      <c r="G29" s="50" t="s">
        <v>8</v>
      </c>
      <c r="H29" s="50" t="s">
        <v>225</v>
      </c>
      <c r="I29" s="50"/>
      <c r="J29" s="50"/>
      <c r="K29" s="50"/>
      <c r="L29" s="50" t="s">
        <v>8</v>
      </c>
      <c r="M29" s="50" t="s">
        <v>8</v>
      </c>
    </row>
    <row r="30" ht="15.75" customHeight="1">
      <c r="A30" s="50" t="s">
        <v>8</v>
      </c>
      <c r="B30" s="50" t="s">
        <v>226</v>
      </c>
      <c r="C30" s="52" t="s">
        <v>131</v>
      </c>
      <c r="D30" s="50" t="s">
        <v>223</v>
      </c>
      <c r="E30" s="50"/>
      <c r="F30" s="52" t="s">
        <v>227</v>
      </c>
      <c r="G30" s="50" t="s">
        <v>8</v>
      </c>
      <c r="H30" s="50" t="s">
        <v>228</v>
      </c>
      <c r="I30" s="50"/>
      <c r="J30" s="50"/>
      <c r="K30" s="50"/>
      <c r="L30" s="50" t="s">
        <v>8</v>
      </c>
      <c r="M30" s="50" t="s">
        <v>8</v>
      </c>
    </row>
    <row r="31" ht="15.75" customHeight="1">
      <c r="A31" s="50" t="s">
        <v>8</v>
      </c>
      <c r="B31" s="50"/>
      <c r="C31" s="52" t="s">
        <v>74</v>
      </c>
      <c r="D31" s="50"/>
      <c r="E31" s="50" t="b">
        <f>EXACT(H7,"Option 1")</f>
        <v>1</v>
      </c>
      <c r="F31" s="51" t="s">
        <v>229</v>
      </c>
      <c r="G31" s="52" t="s">
        <v>8</v>
      </c>
      <c r="H31" s="50" t="s">
        <v>186</v>
      </c>
      <c r="I31" s="50"/>
      <c r="J31" s="50"/>
      <c r="K31" s="50"/>
      <c r="L31" s="50" t="s">
        <v>8</v>
      </c>
      <c r="M31" s="50" t="s">
        <v>8</v>
      </c>
    </row>
    <row r="32" ht="15.75" customHeight="1">
      <c r="A32" s="51" t="s">
        <v>8</v>
      </c>
      <c r="B32" s="51"/>
      <c r="C32" s="51" t="s">
        <v>74</v>
      </c>
      <c r="D32" s="51"/>
      <c r="E32" s="55" t="b">
        <f>NOT(EXACT(H7,"Option 1"))</f>
        <v>0</v>
      </c>
      <c r="F32" s="51" t="s">
        <v>230</v>
      </c>
      <c r="G32" s="51" t="s">
        <v>8</v>
      </c>
      <c r="H32" s="51" t="s">
        <v>186</v>
      </c>
      <c r="I32" s="51"/>
      <c r="J32" s="51"/>
      <c r="K32" s="51"/>
      <c r="L32" s="51" t="s">
        <v>8</v>
      </c>
      <c r="M32" s="51" t="s">
        <v>8</v>
      </c>
    </row>
    <row r="33" ht="15.75" customHeight="1">
      <c r="A33" s="50" t="s">
        <v>8</v>
      </c>
      <c r="B33" s="50"/>
      <c r="C33" s="50" t="s">
        <v>74</v>
      </c>
      <c r="D33" s="50"/>
      <c r="E33" s="52" t="s">
        <v>8</v>
      </c>
      <c r="F33" s="50" t="s">
        <v>231</v>
      </c>
      <c r="G33" s="50" t="s">
        <v>8</v>
      </c>
      <c r="H33" s="50" t="s">
        <v>186</v>
      </c>
      <c r="I33" s="50"/>
      <c r="J33" s="50"/>
      <c r="K33" s="50"/>
      <c r="L33" s="50" t="s">
        <v>8</v>
      </c>
      <c r="M33" s="50" t="s">
        <v>8</v>
      </c>
    </row>
    <row r="34" ht="15.75" customHeight="1">
      <c r="A34" s="50" t="s">
        <v>8</v>
      </c>
      <c r="B34" s="50"/>
      <c r="C34" s="50" t="s">
        <v>115</v>
      </c>
      <c r="D34" s="50" t="s">
        <v>232</v>
      </c>
      <c r="E34" s="52"/>
      <c r="F34" s="50" t="s">
        <v>233</v>
      </c>
      <c r="G34" s="50" t="s">
        <v>8</v>
      </c>
      <c r="H34" s="50">
        <f>H8+H9</f>
        <v>2</v>
      </c>
      <c r="I34" s="50"/>
      <c r="J34" s="50"/>
      <c r="K34" s="50"/>
      <c r="L34" s="50" t="s">
        <v>8</v>
      </c>
      <c r="M34" s="50" t="s">
        <v>8</v>
      </c>
    </row>
    <row r="35" ht="15.75" customHeight="1">
      <c r="A35" s="50" t="s">
        <v>8</v>
      </c>
      <c r="B35" s="50"/>
      <c r="C35" s="50" t="s">
        <v>112</v>
      </c>
      <c r="D35" s="50" t="s">
        <v>234</v>
      </c>
      <c r="E35" s="52"/>
      <c r="F35" s="50" t="s">
        <v>235</v>
      </c>
      <c r="G35" s="50" t="s">
        <v>8</v>
      </c>
      <c r="H35" s="50"/>
      <c r="I35" s="50"/>
      <c r="J35" s="50"/>
      <c r="K35" s="50"/>
      <c r="L35" s="50" t="s">
        <v>8</v>
      </c>
      <c r="M35" s="50" t="s">
        <v>8</v>
      </c>
    </row>
    <row r="36" ht="15.75" customHeight="1" outlineLevel="1">
      <c r="A36" s="56" t="s">
        <v>8</v>
      </c>
      <c r="B36" s="57"/>
      <c r="C36" s="57" t="s">
        <v>74</v>
      </c>
      <c r="D36" s="57"/>
      <c r="E36" s="58"/>
      <c r="F36" s="57" t="s">
        <v>185</v>
      </c>
      <c r="G36" s="57" t="s">
        <v>8</v>
      </c>
      <c r="H36" s="57" t="s">
        <v>236</v>
      </c>
      <c r="I36" s="57"/>
      <c r="J36" s="57"/>
      <c r="K36" s="57"/>
      <c r="L36" s="57" t="s">
        <v>8</v>
      </c>
      <c r="M36" s="57" t="s">
        <v>8</v>
      </c>
    </row>
    <row r="37" ht="15.75" customHeight="1" outlineLevel="1">
      <c r="A37" s="56" t="s">
        <v>11</v>
      </c>
      <c r="B37" s="57"/>
      <c r="C37" s="57" t="s">
        <v>69</v>
      </c>
      <c r="D37" s="57"/>
      <c r="E37" s="58"/>
      <c r="F37" s="57" t="s">
        <v>183</v>
      </c>
      <c r="G37" s="57" t="s">
        <v>11</v>
      </c>
      <c r="H37" s="57">
        <v>1.0</v>
      </c>
      <c r="I37" s="57"/>
      <c r="J37" s="57"/>
      <c r="K37" s="57"/>
      <c r="L37" s="57" t="s">
        <v>8</v>
      </c>
      <c r="M37" s="57" t="s">
        <v>8</v>
      </c>
    </row>
    <row r="38" ht="15.75" customHeight="1">
      <c r="A38" s="50" t="s">
        <v>8</v>
      </c>
      <c r="B38" s="50"/>
      <c r="C38" s="50" t="s">
        <v>112</v>
      </c>
      <c r="D38" s="50" t="s">
        <v>234</v>
      </c>
      <c r="E38" s="52"/>
      <c r="F38" s="50" t="s">
        <v>237</v>
      </c>
      <c r="G38" s="50" t="s">
        <v>8</v>
      </c>
      <c r="H38" s="50"/>
      <c r="I38" s="50"/>
      <c r="J38" s="50"/>
      <c r="K38" s="50"/>
      <c r="L38" s="50" t="s">
        <v>8</v>
      </c>
      <c r="M38" s="50" t="s">
        <v>8</v>
      </c>
    </row>
    <row r="39" ht="15.75" customHeight="1" outlineLevel="1">
      <c r="A39" s="56" t="s">
        <v>8</v>
      </c>
      <c r="B39" s="57"/>
      <c r="C39" s="57" t="s">
        <v>74</v>
      </c>
      <c r="D39" s="57"/>
      <c r="E39" s="58"/>
      <c r="F39" s="57" t="s">
        <v>185</v>
      </c>
      <c r="G39" s="57" t="s">
        <v>8</v>
      </c>
      <c r="H39" s="57" t="s">
        <v>236</v>
      </c>
      <c r="I39" s="57"/>
      <c r="J39" s="57"/>
      <c r="K39" s="57"/>
      <c r="L39" s="57" t="s">
        <v>8</v>
      </c>
      <c r="M39" s="57" t="s">
        <v>8</v>
      </c>
    </row>
    <row r="40" ht="15.75" customHeight="1" outlineLevel="1">
      <c r="A40" s="56" t="s">
        <v>11</v>
      </c>
      <c r="B40" s="57"/>
      <c r="C40" s="57" t="s">
        <v>69</v>
      </c>
      <c r="D40" s="57"/>
      <c r="E40" s="58"/>
      <c r="F40" s="57" t="s">
        <v>183</v>
      </c>
      <c r="G40" s="57" t="s">
        <v>11</v>
      </c>
      <c r="H40" s="57">
        <v>1.0</v>
      </c>
      <c r="I40" s="57"/>
      <c r="J40" s="57"/>
      <c r="K40" s="57"/>
      <c r="L40" s="57" t="s">
        <v>8</v>
      </c>
      <c r="M40" s="57" t="s">
        <v>8</v>
      </c>
    </row>
    <row r="41" ht="15.75" customHeight="1" collapsed="1">
      <c r="A41" s="50" t="s">
        <v>8</v>
      </c>
      <c r="B41" s="50"/>
      <c r="C41" s="50" t="s">
        <v>112</v>
      </c>
      <c r="D41" s="50" t="s">
        <v>238</v>
      </c>
      <c r="E41" s="52"/>
      <c r="F41" s="50" t="s">
        <v>239</v>
      </c>
      <c r="G41" s="50" t="s">
        <v>8</v>
      </c>
      <c r="H41" s="50"/>
      <c r="I41" s="50"/>
      <c r="J41" s="50"/>
      <c r="K41" s="50"/>
      <c r="L41" s="50" t="s">
        <v>8</v>
      </c>
      <c r="M41" s="50" t="s">
        <v>8</v>
      </c>
    </row>
    <row r="42" ht="15.75" hidden="1" customHeight="1" outlineLevel="1">
      <c r="A42" s="56" t="s">
        <v>8</v>
      </c>
      <c r="B42" s="57"/>
      <c r="C42" s="57" t="s">
        <v>74</v>
      </c>
      <c r="D42" s="57"/>
      <c r="E42" s="58"/>
      <c r="F42" s="57" t="s">
        <v>185</v>
      </c>
      <c r="G42" s="57" t="s">
        <v>8</v>
      </c>
      <c r="H42" s="57" t="s">
        <v>236</v>
      </c>
      <c r="I42" s="57"/>
      <c r="J42" s="57"/>
      <c r="K42" s="57"/>
      <c r="L42" s="57" t="s">
        <v>8</v>
      </c>
      <c r="M42" s="57" t="s">
        <v>8</v>
      </c>
    </row>
    <row r="43" ht="15.75" hidden="1" customHeight="1" outlineLevel="1">
      <c r="A43" s="58" t="s">
        <v>11</v>
      </c>
      <c r="B43" s="57"/>
      <c r="C43" s="57" t="s">
        <v>109</v>
      </c>
      <c r="D43" s="57" t="s">
        <v>240</v>
      </c>
      <c r="E43" s="58"/>
      <c r="F43" s="57" t="s">
        <v>181</v>
      </c>
      <c r="G43" s="57"/>
      <c r="H43" s="57"/>
      <c r="I43" s="57"/>
      <c r="J43" s="57"/>
      <c r="K43" s="57"/>
      <c r="L43" s="57" t="s">
        <v>8</v>
      </c>
      <c r="M43" s="57" t="s">
        <v>8</v>
      </c>
    </row>
    <row r="44" ht="15.75" hidden="1" customHeight="1" outlineLevel="1">
      <c r="A44" s="50" t="s">
        <v>8</v>
      </c>
      <c r="B44" s="50"/>
      <c r="C44" s="50" t="s">
        <v>112</v>
      </c>
      <c r="D44" s="50" t="s">
        <v>234</v>
      </c>
      <c r="E44" s="52"/>
      <c r="F44" s="50" t="s">
        <v>241</v>
      </c>
      <c r="G44" s="50" t="s">
        <v>8</v>
      </c>
      <c r="H44" s="50"/>
      <c r="I44" s="50"/>
      <c r="J44" s="50"/>
      <c r="K44" s="50"/>
      <c r="L44" s="50" t="s">
        <v>8</v>
      </c>
      <c r="M44" s="50" t="s">
        <v>8</v>
      </c>
    </row>
    <row r="45" ht="15.75" hidden="1" customHeight="1" outlineLevel="2">
      <c r="A45" s="56" t="s">
        <v>8</v>
      </c>
      <c r="B45" s="57"/>
      <c r="C45" s="57" t="s">
        <v>74</v>
      </c>
      <c r="D45" s="57"/>
      <c r="E45" s="58"/>
      <c r="F45" s="57" t="s">
        <v>185</v>
      </c>
      <c r="G45" s="57" t="s">
        <v>8</v>
      </c>
      <c r="H45" s="57" t="s">
        <v>236</v>
      </c>
      <c r="I45" s="57"/>
      <c r="J45" s="57"/>
      <c r="K45" s="57"/>
      <c r="L45" s="57" t="s">
        <v>8</v>
      </c>
      <c r="M45" s="57" t="s">
        <v>8</v>
      </c>
    </row>
    <row r="46" ht="15.75" hidden="1" customHeight="1" outlineLevel="2">
      <c r="A46" s="59" t="s">
        <v>11</v>
      </c>
      <c r="B46" s="60"/>
      <c r="C46" s="60" t="s">
        <v>69</v>
      </c>
      <c r="D46" s="60"/>
      <c r="E46" s="61"/>
      <c r="F46" s="60" t="s">
        <v>183</v>
      </c>
      <c r="G46" s="60" t="s">
        <v>11</v>
      </c>
      <c r="H46" s="60">
        <v>1.0</v>
      </c>
      <c r="I46" s="60"/>
      <c r="J46" s="60"/>
      <c r="K46" s="60"/>
      <c r="L46" s="60" t="s">
        <v>8</v>
      </c>
      <c r="M46" s="60" t="s">
        <v>8</v>
      </c>
    </row>
    <row r="47" ht="15.75" customHeight="1">
      <c r="K47" s="62"/>
      <c r="L47" s="62"/>
      <c r="M47" s="62"/>
    </row>
    <row r="48" ht="15.75" customHeight="1">
      <c r="K48" s="62"/>
      <c r="L48" s="62"/>
      <c r="M48" s="62"/>
    </row>
    <row r="49" ht="15.75" customHeight="1">
      <c r="K49" s="62"/>
      <c r="L49" s="62"/>
      <c r="M49" s="62"/>
    </row>
    <row r="50" ht="15.75" customHeight="1">
      <c r="K50" s="62"/>
      <c r="L50" s="62"/>
      <c r="M50" s="62"/>
    </row>
    <row r="51" ht="15.75" customHeight="1">
      <c r="K51" s="62"/>
      <c r="L51" s="62"/>
      <c r="M51" s="62"/>
    </row>
    <row r="52" ht="15.75" customHeight="1">
      <c r="K52" s="62"/>
      <c r="L52" s="62"/>
      <c r="M52" s="62"/>
    </row>
    <row r="53" ht="15.75" customHeight="1">
      <c r="K53" s="62"/>
      <c r="L53" s="62"/>
      <c r="M53" s="62"/>
    </row>
    <row r="54" ht="15.75" customHeight="1">
      <c r="K54" s="62"/>
      <c r="L54" s="62"/>
      <c r="M54" s="62"/>
    </row>
    <row r="55" ht="15.75" customHeight="1">
      <c r="K55" s="62"/>
      <c r="L55" s="62"/>
      <c r="M55" s="62"/>
    </row>
    <row r="56" ht="15.75" customHeight="1">
      <c r="K56" s="62"/>
      <c r="L56" s="62"/>
      <c r="M56" s="62"/>
    </row>
    <row r="57" ht="15.75" customHeight="1">
      <c r="K57" s="62"/>
      <c r="L57" s="62"/>
      <c r="M57" s="62"/>
    </row>
    <row r="58" ht="15.75" customHeight="1">
      <c r="K58" s="62"/>
      <c r="L58" s="62"/>
      <c r="M58" s="62"/>
    </row>
    <row r="59" ht="15.75" customHeight="1">
      <c r="K59" s="62"/>
      <c r="L59" s="62"/>
      <c r="M59" s="62"/>
    </row>
    <row r="60" ht="15.75" customHeight="1">
      <c r="K60" s="62"/>
      <c r="L60" s="62"/>
      <c r="M60" s="62"/>
    </row>
    <row r="61" ht="15.75" customHeight="1">
      <c r="K61" s="62"/>
      <c r="L61" s="62"/>
      <c r="M61" s="62"/>
    </row>
    <row r="62" ht="15.75" customHeight="1">
      <c r="K62" s="62"/>
      <c r="L62" s="62"/>
      <c r="M62" s="62"/>
    </row>
    <row r="63" ht="15.75" customHeight="1">
      <c r="K63" s="62"/>
      <c r="L63" s="62"/>
      <c r="M63" s="62"/>
    </row>
    <row r="64" ht="15.75" customHeight="1">
      <c r="K64" s="62"/>
      <c r="L64" s="62"/>
      <c r="M64" s="62"/>
    </row>
    <row r="65" ht="15.75" customHeight="1">
      <c r="K65" s="62"/>
      <c r="L65" s="62"/>
      <c r="M65" s="62"/>
    </row>
    <row r="66" ht="15.75" customHeight="1">
      <c r="K66" s="62"/>
      <c r="L66" s="62"/>
      <c r="M66" s="62"/>
    </row>
    <row r="67" ht="15.75" customHeight="1">
      <c r="K67" s="62"/>
      <c r="L67" s="62"/>
      <c r="M67" s="62"/>
    </row>
    <row r="68" ht="15.75" customHeight="1">
      <c r="K68" s="62"/>
      <c r="L68" s="62"/>
      <c r="M68" s="62"/>
    </row>
    <row r="69" ht="15.75" customHeight="1">
      <c r="K69" s="62"/>
      <c r="L69" s="62"/>
      <c r="M69" s="62"/>
    </row>
    <row r="70" ht="15.75" customHeight="1">
      <c r="K70" s="62"/>
      <c r="L70" s="62"/>
      <c r="M70" s="62"/>
    </row>
    <row r="71" ht="15.75" customHeight="1">
      <c r="K71" s="62"/>
      <c r="L71" s="62"/>
      <c r="M71" s="62"/>
    </row>
    <row r="72" ht="15.75" customHeight="1">
      <c r="K72" s="62"/>
      <c r="L72" s="62"/>
      <c r="M72" s="62"/>
    </row>
    <row r="73" ht="15.75" customHeight="1">
      <c r="K73" s="62"/>
      <c r="L73" s="62"/>
      <c r="M73" s="62"/>
    </row>
    <row r="74" ht="15.75" customHeight="1">
      <c r="K74" s="62"/>
      <c r="L74" s="62"/>
      <c r="M74" s="62"/>
    </row>
    <row r="75" ht="15.75" customHeight="1">
      <c r="K75" s="62"/>
      <c r="L75" s="62"/>
      <c r="M75" s="62"/>
    </row>
    <row r="76" ht="15.75" customHeight="1">
      <c r="K76" s="62"/>
      <c r="L76" s="62"/>
      <c r="M76" s="62"/>
    </row>
    <row r="77" ht="15.75" customHeight="1">
      <c r="K77" s="62"/>
      <c r="L77" s="62"/>
      <c r="M77" s="62"/>
    </row>
    <row r="78" ht="15.75" customHeight="1">
      <c r="K78" s="62"/>
      <c r="L78" s="62"/>
      <c r="M78" s="62"/>
    </row>
    <row r="79" ht="15.75" customHeight="1">
      <c r="K79" s="62"/>
      <c r="L79" s="62"/>
      <c r="M79" s="62"/>
    </row>
    <row r="80" ht="15.75" customHeight="1">
      <c r="K80" s="62"/>
      <c r="L80" s="62"/>
      <c r="M80" s="62"/>
    </row>
    <row r="81" ht="15.75" customHeight="1">
      <c r="K81" s="62"/>
      <c r="L81" s="62"/>
      <c r="M81" s="62"/>
    </row>
    <row r="82" ht="15.75" customHeight="1">
      <c r="K82" s="62"/>
      <c r="L82" s="62"/>
      <c r="M82" s="62"/>
    </row>
    <row r="83" ht="15.75" customHeight="1">
      <c r="K83" s="62"/>
      <c r="L83" s="62"/>
      <c r="M83" s="62"/>
    </row>
    <row r="84" ht="15.75" customHeight="1">
      <c r="K84" s="62"/>
      <c r="L84" s="62"/>
      <c r="M84" s="62"/>
    </row>
    <row r="85" ht="15.75" customHeight="1">
      <c r="K85" s="62"/>
      <c r="L85" s="62"/>
      <c r="M85" s="62"/>
    </row>
    <row r="86" ht="15.75" customHeight="1">
      <c r="K86" s="62"/>
      <c r="L86" s="62"/>
      <c r="M86" s="62"/>
    </row>
    <row r="87" ht="15.75" customHeight="1">
      <c r="K87" s="62"/>
      <c r="L87" s="62"/>
      <c r="M87" s="62"/>
    </row>
    <row r="88" ht="15.75" customHeight="1">
      <c r="K88" s="62"/>
      <c r="L88" s="62"/>
      <c r="M88" s="62"/>
    </row>
    <row r="89" ht="15.75" customHeight="1">
      <c r="K89" s="62"/>
      <c r="L89" s="62"/>
      <c r="M89" s="62"/>
    </row>
    <row r="90" ht="15.75" customHeight="1">
      <c r="K90" s="62"/>
      <c r="L90" s="62"/>
      <c r="M90" s="62"/>
    </row>
    <row r="91" ht="15.75" customHeight="1">
      <c r="K91" s="62"/>
      <c r="L91" s="62"/>
      <c r="M91" s="62"/>
    </row>
    <row r="92" ht="15.75" customHeight="1">
      <c r="K92" s="62"/>
      <c r="L92" s="62"/>
      <c r="M92" s="62"/>
    </row>
    <row r="93" ht="15.75" customHeight="1">
      <c r="K93" s="62"/>
      <c r="L93" s="62"/>
      <c r="M93" s="62"/>
    </row>
    <row r="94" ht="15.75" customHeight="1">
      <c r="K94" s="62"/>
      <c r="L94" s="62"/>
      <c r="M94" s="62"/>
    </row>
    <row r="95" ht="15.75" customHeight="1">
      <c r="K95" s="62"/>
      <c r="L95" s="62"/>
      <c r="M95" s="62"/>
    </row>
    <row r="96" ht="15.75" customHeight="1">
      <c r="K96" s="62"/>
      <c r="L96" s="62"/>
      <c r="M96" s="62"/>
    </row>
    <row r="97" ht="15.75" customHeight="1">
      <c r="K97" s="62"/>
      <c r="L97" s="62"/>
      <c r="M97" s="62"/>
    </row>
    <row r="98" ht="15.75" customHeight="1">
      <c r="K98" s="62"/>
      <c r="L98" s="62"/>
      <c r="M98" s="62"/>
    </row>
    <row r="99" ht="15.75" customHeight="1">
      <c r="K99" s="62"/>
      <c r="L99" s="62"/>
      <c r="M99" s="62"/>
    </row>
    <row r="100" ht="15.75" customHeight="1">
      <c r="K100" s="62"/>
      <c r="L100" s="62"/>
      <c r="M100" s="62"/>
    </row>
    <row r="101" ht="15.75" customHeight="1">
      <c r="K101" s="62"/>
      <c r="L101" s="62"/>
      <c r="M101" s="62"/>
    </row>
    <row r="102" ht="15.75" customHeight="1">
      <c r="K102" s="62"/>
      <c r="L102" s="62"/>
      <c r="M102" s="62"/>
    </row>
    <row r="103" ht="15.75" customHeight="1">
      <c r="K103" s="62"/>
      <c r="L103" s="62"/>
      <c r="M103" s="62"/>
    </row>
    <row r="104" ht="15.75" customHeight="1">
      <c r="K104" s="62"/>
      <c r="L104" s="62"/>
      <c r="M104" s="62"/>
    </row>
    <row r="105" ht="15.75" customHeight="1">
      <c r="K105" s="62"/>
      <c r="L105" s="62"/>
      <c r="M105" s="62"/>
    </row>
    <row r="106" ht="15.75" customHeight="1">
      <c r="K106" s="62"/>
      <c r="L106" s="62"/>
      <c r="M106" s="62"/>
    </row>
    <row r="107" ht="15.75" customHeight="1">
      <c r="K107" s="62"/>
      <c r="L107" s="62"/>
      <c r="M107" s="62"/>
    </row>
    <row r="108" ht="15.75" customHeight="1">
      <c r="K108" s="62"/>
      <c r="L108" s="62"/>
      <c r="M108" s="62"/>
    </row>
    <row r="109" ht="15.75" customHeight="1">
      <c r="K109" s="62"/>
      <c r="L109" s="62"/>
      <c r="M109" s="62"/>
    </row>
    <row r="110" ht="15.75" customHeight="1">
      <c r="K110" s="62"/>
      <c r="L110" s="62"/>
      <c r="M110" s="62"/>
    </row>
    <row r="111" ht="15.75" customHeight="1">
      <c r="K111" s="62"/>
      <c r="L111" s="62"/>
      <c r="M111" s="62"/>
    </row>
    <row r="112" ht="15.75" customHeight="1">
      <c r="K112" s="62"/>
      <c r="L112" s="62"/>
      <c r="M112" s="62"/>
    </row>
    <row r="113" ht="15.75" customHeight="1">
      <c r="K113" s="62"/>
      <c r="L113" s="62"/>
      <c r="M113" s="62"/>
    </row>
    <row r="114" ht="15.75" customHeight="1">
      <c r="K114" s="62"/>
      <c r="L114" s="62"/>
      <c r="M114" s="62"/>
    </row>
    <row r="115" ht="15.75" customHeight="1">
      <c r="K115" s="62"/>
      <c r="L115" s="62"/>
      <c r="M115" s="62"/>
    </row>
    <row r="116" ht="15.75" customHeight="1">
      <c r="K116" s="62"/>
      <c r="L116" s="62"/>
      <c r="M116" s="62"/>
    </row>
    <row r="117" ht="15.75" customHeight="1">
      <c r="K117" s="62"/>
      <c r="L117" s="62"/>
      <c r="M117" s="62"/>
    </row>
    <row r="118" ht="15.75" customHeight="1">
      <c r="K118" s="62"/>
      <c r="L118" s="62"/>
      <c r="M118" s="62"/>
    </row>
    <row r="119" ht="15.75" customHeight="1">
      <c r="K119" s="62"/>
      <c r="L119" s="62"/>
      <c r="M119" s="62"/>
    </row>
    <row r="120" ht="15.75" customHeight="1">
      <c r="K120" s="62"/>
      <c r="L120" s="62"/>
      <c r="M120" s="62"/>
    </row>
    <row r="121" ht="15.75" customHeight="1">
      <c r="K121" s="62"/>
      <c r="L121" s="62"/>
      <c r="M121" s="62"/>
    </row>
    <row r="122" ht="15.75" customHeight="1">
      <c r="K122" s="62"/>
      <c r="L122" s="62"/>
      <c r="M122" s="62"/>
    </row>
    <row r="123" ht="15.75" customHeight="1">
      <c r="K123" s="62"/>
      <c r="L123" s="62"/>
      <c r="M123" s="62"/>
    </row>
    <row r="124" ht="15.75" customHeight="1">
      <c r="K124" s="62"/>
      <c r="L124" s="62"/>
      <c r="M124" s="62"/>
    </row>
    <row r="125" ht="15.75" customHeight="1">
      <c r="K125" s="62"/>
      <c r="L125" s="62"/>
      <c r="M125" s="62"/>
    </row>
    <row r="126" ht="15.75" customHeight="1">
      <c r="K126" s="62"/>
      <c r="L126" s="62"/>
      <c r="M126" s="62"/>
    </row>
    <row r="127" ht="15.75" customHeight="1">
      <c r="K127" s="62"/>
      <c r="L127" s="62"/>
      <c r="M127" s="62"/>
    </row>
    <row r="128" ht="15.75" customHeight="1">
      <c r="K128" s="62"/>
      <c r="L128" s="62"/>
      <c r="M128" s="62"/>
    </row>
    <row r="129" ht="15.75" customHeight="1">
      <c r="K129" s="62"/>
      <c r="L129" s="62"/>
      <c r="M129" s="62"/>
    </row>
    <row r="130" ht="15.75" customHeight="1">
      <c r="K130" s="62"/>
      <c r="L130" s="62"/>
      <c r="M130" s="62"/>
    </row>
    <row r="131" ht="15.75" customHeight="1">
      <c r="K131" s="62"/>
      <c r="L131" s="62"/>
      <c r="M131" s="62"/>
    </row>
    <row r="132" ht="15.75" customHeight="1">
      <c r="K132" s="62"/>
      <c r="L132" s="62"/>
      <c r="M132" s="62"/>
    </row>
    <row r="133" ht="15.75" customHeight="1">
      <c r="K133" s="62"/>
      <c r="L133" s="62"/>
      <c r="M133" s="62"/>
    </row>
    <row r="134" ht="15.75" customHeight="1">
      <c r="K134" s="62"/>
      <c r="L134" s="62"/>
      <c r="M134" s="62"/>
    </row>
    <row r="135" ht="15.75" customHeight="1">
      <c r="K135" s="62"/>
      <c r="L135" s="62"/>
      <c r="M135" s="62"/>
    </row>
    <row r="136" ht="15.75" customHeight="1">
      <c r="K136" s="62"/>
      <c r="L136" s="62"/>
      <c r="M136" s="62"/>
    </row>
    <row r="137" ht="15.75" customHeight="1">
      <c r="K137" s="62"/>
      <c r="L137" s="62"/>
      <c r="M137" s="62"/>
    </row>
    <row r="138" ht="15.75" customHeight="1">
      <c r="K138" s="62"/>
      <c r="L138" s="62"/>
      <c r="M138" s="62"/>
    </row>
    <row r="139" ht="15.75" customHeight="1">
      <c r="K139" s="62"/>
      <c r="L139" s="62"/>
      <c r="M139" s="62"/>
    </row>
    <row r="140" ht="15.75" customHeight="1">
      <c r="K140" s="62"/>
      <c r="L140" s="62"/>
      <c r="M140" s="62"/>
    </row>
    <row r="141" ht="15.75" customHeight="1">
      <c r="K141" s="62"/>
      <c r="L141" s="62"/>
      <c r="M141" s="62"/>
    </row>
    <row r="142" ht="15.75" customHeight="1">
      <c r="K142" s="62"/>
      <c r="L142" s="62"/>
      <c r="M142" s="62"/>
    </row>
    <row r="143" ht="15.75" customHeight="1">
      <c r="K143" s="62"/>
      <c r="L143" s="62"/>
      <c r="M143" s="62"/>
    </row>
    <row r="144" ht="15.75" customHeight="1">
      <c r="K144" s="62"/>
      <c r="L144" s="62"/>
      <c r="M144" s="62"/>
    </row>
    <row r="145" ht="15.75" customHeight="1">
      <c r="K145" s="62"/>
      <c r="L145" s="62"/>
      <c r="M145" s="62"/>
    </row>
    <row r="146" ht="15.75" customHeight="1">
      <c r="K146" s="62"/>
      <c r="L146" s="62"/>
      <c r="M146" s="62"/>
    </row>
    <row r="147" ht="15.75" customHeight="1">
      <c r="K147" s="62"/>
      <c r="L147" s="62"/>
      <c r="M147" s="62"/>
    </row>
    <row r="148" ht="15.75" customHeight="1">
      <c r="K148" s="62"/>
      <c r="L148" s="62"/>
      <c r="M148" s="62"/>
    </row>
    <row r="149" ht="15.75" customHeight="1">
      <c r="K149" s="62"/>
      <c r="L149" s="62"/>
      <c r="M149" s="62"/>
    </row>
    <row r="150" ht="15.75" customHeight="1">
      <c r="K150" s="62"/>
      <c r="L150" s="62"/>
      <c r="M150" s="62"/>
    </row>
    <row r="151" ht="15.75" customHeight="1">
      <c r="K151" s="62"/>
      <c r="L151" s="62"/>
      <c r="M151" s="62"/>
    </row>
    <row r="152" ht="15.75" customHeight="1">
      <c r="K152" s="62"/>
      <c r="L152" s="62"/>
      <c r="M152" s="62"/>
    </row>
    <row r="153" ht="15.75" customHeight="1">
      <c r="K153" s="62"/>
      <c r="L153" s="62"/>
      <c r="M153" s="62"/>
    </row>
    <row r="154" ht="15.75" customHeight="1">
      <c r="K154" s="62"/>
      <c r="L154" s="62"/>
      <c r="M154" s="62"/>
    </row>
    <row r="155" ht="15.75" customHeight="1">
      <c r="K155" s="62"/>
      <c r="L155" s="62"/>
      <c r="M155" s="62"/>
    </row>
    <row r="156" ht="15.75" customHeight="1">
      <c r="K156" s="62"/>
      <c r="L156" s="62"/>
      <c r="M156" s="62"/>
    </row>
    <row r="157" ht="15.75" customHeight="1">
      <c r="K157" s="62"/>
      <c r="L157" s="62"/>
      <c r="M157" s="62"/>
    </row>
    <row r="158" ht="15.75" customHeight="1">
      <c r="K158" s="62"/>
      <c r="L158" s="62"/>
      <c r="M158" s="62"/>
    </row>
    <row r="159" ht="15.75" customHeight="1">
      <c r="K159" s="62"/>
      <c r="L159" s="62"/>
      <c r="M159" s="62"/>
    </row>
    <row r="160" ht="15.75" customHeight="1">
      <c r="K160" s="62"/>
      <c r="L160" s="62"/>
      <c r="M160" s="62"/>
    </row>
    <row r="161" ht="15.75" customHeight="1">
      <c r="K161" s="62"/>
      <c r="L161" s="62"/>
      <c r="M161" s="62"/>
    </row>
    <row r="162" ht="15.75" customHeight="1">
      <c r="K162" s="62"/>
      <c r="L162" s="62"/>
      <c r="M162" s="62"/>
    </row>
    <row r="163" ht="15.75" customHeight="1">
      <c r="K163" s="62"/>
      <c r="L163" s="62"/>
      <c r="M163" s="62"/>
    </row>
    <row r="164" ht="15.75" customHeight="1">
      <c r="K164" s="62"/>
      <c r="L164" s="62"/>
      <c r="M164" s="62"/>
    </row>
    <row r="165" ht="15.75" customHeight="1">
      <c r="K165" s="62"/>
      <c r="L165" s="62"/>
      <c r="M165" s="62"/>
    </row>
    <row r="166" ht="15.75" customHeight="1">
      <c r="K166" s="62"/>
      <c r="L166" s="62"/>
      <c r="M166" s="62"/>
    </row>
    <row r="167" ht="15.75" customHeight="1">
      <c r="K167" s="62"/>
      <c r="L167" s="62"/>
      <c r="M167" s="62"/>
    </row>
    <row r="168" ht="15.75" customHeight="1">
      <c r="K168" s="62"/>
      <c r="L168" s="62"/>
      <c r="M168" s="62"/>
    </row>
    <row r="169" ht="15.75" customHeight="1">
      <c r="K169" s="62"/>
      <c r="L169" s="62"/>
      <c r="M169" s="62"/>
    </row>
    <row r="170" ht="15.75" customHeight="1">
      <c r="K170" s="62"/>
      <c r="L170" s="62"/>
      <c r="M170" s="62"/>
    </row>
    <row r="171" ht="15.75" customHeight="1">
      <c r="K171" s="62"/>
      <c r="L171" s="62"/>
      <c r="M171" s="62"/>
    </row>
    <row r="172" ht="15.75" customHeight="1">
      <c r="K172" s="62"/>
      <c r="L172" s="62"/>
      <c r="M172" s="62"/>
    </row>
    <row r="173" ht="15.75" customHeight="1">
      <c r="K173" s="62"/>
      <c r="L173" s="62"/>
      <c r="M173" s="62"/>
    </row>
    <row r="174" ht="15.75" customHeight="1">
      <c r="K174" s="62"/>
      <c r="L174" s="62"/>
      <c r="M174" s="62"/>
    </row>
    <row r="175" ht="15.75" customHeight="1">
      <c r="K175" s="62"/>
      <c r="L175" s="62"/>
      <c r="M175" s="62"/>
    </row>
    <row r="176" ht="15.75" customHeight="1">
      <c r="K176" s="62"/>
      <c r="L176" s="62"/>
      <c r="M176" s="62"/>
    </row>
    <row r="177" ht="15.75" customHeight="1">
      <c r="K177" s="62"/>
      <c r="L177" s="62"/>
      <c r="M177" s="62"/>
    </row>
    <row r="178" ht="15.75" customHeight="1">
      <c r="K178" s="62"/>
      <c r="L178" s="62"/>
      <c r="M178" s="62"/>
    </row>
    <row r="179" ht="15.75" customHeight="1">
      <c r="K179" s="62"/>
      <c r="L179" s="62"/>
      <c r="M179" s="62"/>
    </row>
    <row r="180" ht="15.75" customHeight="1">
      <c r="K180" s="62"/>
      <c r="L180" s="62"/>
      <c r="M180" s="62"/>
    </row>
    <row r="181" ht="15.75" customHeight="1">
      <c r="K181" s="62"/>
      <c r="L181" s="62"/>
      <c r="M181" s="62"/>
    </row>
    <row r="182" ht="15.75" customHeight="1">
      <c r="K182" s="62"/>
      <c r="L182" s="62"/>
      <c r="M182" s="62"/>
    </row>
    <row r="183" ht="15.75" customHeight="1">
      <c r="K183" s="62"/>
      <c r="L183" s="62"/>
      <c r="M183" s="62"/>
    </row>
    <row r="184" ht="15.75" customHeight="1">
      <c r="K184" s="62"/>
      <c r="L184" s="62"/>
      <c r="M184" s="62"/>
    </row>
    <row r="185" ht="15.75" customHeight="1">
      <c r="K185" s="62"/>
      <c r="L185" s="62"/>
      <c r="M185" s="62"/>
    </row>
    <row r="186" ht="15.75" customHeight="1">
      <c r="K186" s="62"/>
      <c r="L186" s="62"/>
      <c r="M186" s="62"/>
    </row>
    <row r="187" ht="15.75" customHeight="1">
      <c r="K187" s="62"/>
      <c r="L187" s="62"/>
      <c r="M187" s="62"/>
    </row>
    <row r="188" ht="15.75" customHeight="1">
      <c r="K188" s="62"/>
      <c r="L188" s="62"/>
      <c r="M188" s="62"/>
    </row>
    <row r="189" ht="15.75" customHeight="1">
      <c r="K189" s="62"/>
      <c r="L189" s="62"/>
      <c r="M189" s="62"/>
    </row>
    <row r="190" ht="15.75" customHeight="1">
      <c r="K190" s="62"/>
      <c r="L190" s="62"/>
      <c r="M190" s="62"/>
    </row>
    <row r="191" ht="15.75" customHeight="1">
      <c r="K191" s="62"/>
      <c r="L191" s="62"/>
      <c r="M191" s="62"/>
    </row>
    <row r="192" ht="15.75" customHeight="1">
      <c r="K192" s="62"/>
      <c r="L192" s="62"/>
      <c r="M192" s="62"/>
    </row>
    <row r="193" ht="15.75" customHeight="1">
      <c r="K193" s="62"/>
      <c r="L193" s="62"/>
      <c r="M193" s="62"/>
    </row>
    <row r="194" ht="15.75" customHeight="1">
      <c r="K194" s="62"/>
      <c r="L194" s="62"/>
      <c r="M194" s="62"/>
    </row>
    <row r="195" ht="15.75" customHeight="1">
      <c r="K195" s="62"/>
      <c r="L195" s="62"/>
      <c r="M195" s="62"/>
    </row>
    <row r="196" ht="15.75" customHeight="1">
      <c r="K196" s="62"/>
      <c r="L196" s="62"/>
      <c r="M196" s="62"/>
    </row>
    <row r="197" ht="15.75" customHeight="1">
      <c r="K197" s="62"/>
      <c r="L197" s="62"/>
      <c r="M197" s="62"/>
    </row>
    <row r="198" ht="15.75" customHeight="1">
      <c r="K198" s="62"/>
      <c r="L198" s="62"/>
      <c r="M198" s="62"/>
    </row>
    <row r="199" ht="15.75" customHeight="1">
      <c r="K199" s="62"/>
      <c r="L199" s="62"/>
      <c r="M199" s="62"/>
    </row>
    <row r="200" ht="15.75" customHeight="1">
      <c r="K200" s="62"/>
      <c r="L200" s="62"/>
      <c r="M200" s="62"/>
    </row>
    <row r="201" ht="15.75" customHeight="1">
      <c r="K201" s="62"/>
      <c r="L201" s="62"/>
      <c r="M201" s="6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B2:M2"/>
    <mergeCell ref="B3:M3"/>
    <mergeCell ref="B4:M4"/>
    <mergeCell ref="B5:M5"/>
  </mergeCells>
  <dataValidations>
    <dataValidation type="list" allowBlank="1" showErrorMessage="1" sqref="A23:A24 G23:G24 L7:M201">
      <formula1>"Yes,No"</formula1>
    </dataValidation>
    <dataValidation type="list" allowBlank="1" showErrorMessage="1" sqref="B5">
      <formula1>"V3"</formula1>
    </dataValidation>
    <dataValidation type="list" allowBlank="1" sqref="K7:K201">
      <formula1>'IWA Properties'!$A$2:$A$360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28.0"/>
    <col customWidth="1" min="4" max="6" width="8.86"/>
  </cols>
  <sheetData>
    <row r="1" ht="16.5" customHeight="1">
      <c r="A1" s="63" t="s">
        <v>242</v>
      </c>
      <c r="B1" s="63" t="s">
        <v>243</v>
      </c>
      <c r="C1" s="63" t="s">
        <v>244</v>
      </c>
    </row>
    <row r="2" ht="15.75" customHeight="1">
      <c r="A2" s="64" t="s">
        <v>180</v>
      </c>
      <c r="B2" s="64" t="s">
        <v>8</v>
      </c>
      <c r="C2" s="64" t="s">
        <v>182</v>
      </c>
    </row>
    <row r="3" ht="15.75" customHeight="1">
      <c r="A3" s="64"/>
      <c r="B3" s="64"/>
      <c r="C3" s="64" t="s">
        <v>245</v>
      </c>
    </row>
    <row r="4" ht="15.75" customHeight="1">
      <c r="A4" s="64"/>
      <c r="B4" s="64"/>
      <c r="C4" s="64" t="s">
        <v>246</v>
      </c>
    </row>
    <row r="5" ht="15.75" customHeight="1">
      <c r="A5" s="64" t="s">
        <v>240</v>
      </c>
      <c r="B5" s="64" t="s">
        <v>8</v>
      </c>
      <c r="C5" s="64" t="s">
        <v>182</v>
      </c>
    </row>
    <row r="6" ht="15.75" customHeight="1">
      <c r="A6" s="64"/>
      <c r="B6" s="64"/>
      <c r="C6" s="64" t="s">
        <v>245</v>
      </c>
    </row>
    <row r="7">
      <c r="A7" s="64"/>
      <c r="B7" s="64"/>
      <c r="C7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40.0"/>
    <col customWidth="1" min="3" max="3" width="60.0"/>
    <col customWidth="1" min="4" max="4" width="10.0"/>
    <col customWidth="1" min="5" max="6" width="8.71"/>
  </cols>
  <sheetData>
    <row r="1">
      <c r="A1" s="65" t="s">
        <v>247</v>
      </c>
      <c r="B1" s="65" t="s">
        <v>248</v>
      </c>
      <c r="C1" s="65" t="s">
        <v>51</v>
      </c>
      <c r="D1" s="65" t="s">
        <v>249</v>
      </c>
    </row>
    <row r="2">
      <c r="A2" s="66" t="s">
        <v>250</v>
      </c>
      <c r="B2" s="66" t="s">
        <v>251</v>
      </c>
      <c r="C2" s="66" t="s">
        <v>252</v>
      </c>
      <c r="D2" s="66" t="s">
        <v>32</v>
      </c>
    </row>
    <row r="3">
      <c r="A3" s="66" t="s">
        <v>253</v>
      </c>
      <c r="B3" s="66" t="s">
        <v>254</v>
      </c>
      <c r="C3" s="66" t="s">
        <v>255</v>
      </c>
      <c r="D3" s="66" t="s">
        <v>32</v>
      </c>
    </row>
    <row r="4">
      <c r="A4" s="66" t="s">
        <v>256</v>
      </c>
      <c r="B4" s="66" t="s">
        <v>257</v>
      </c>
      <c r="C4" s="66" t="s">
        <v>258</v>
      </c>
      <c r="D4" s="66" t="s">
        <v>32</v>
      </c>
    </row>
    <row r="5">
      <c r="A5" s="66" t="s">
        <v>259</v>
      </c>
      <c r="B5" s="66" t="s">
        <v>260</v>
      </c>
      <c r="C5" s="66" t="s">
        <v>261</v>
      </c>
      <c r="D5" s="66" t="s">
        <v>32</v>
      </c>
    </row>
    <row r="6">
      <c r="A6" s="66" t="s">
        <v>262</v>
      </c>
      <c r="B6" s="66" t="s">
        <v>263</v>
      </c>
      <c r="C6" s="66" t="s">
        <v>264</v>
      </c>
      <c r="D6" s="66" t="s">
        <v>32</v>
      </c>
    </row>
    <row r="7">
      <c r="A7" s="66" t="s">
        <v>265</v>
      </c>
      <c r="B7" s="66" t="s">
        <v>266</v>
      </c>
      <c r="C7" s="66" t="s">
        <v>267</v>
      </c>
      <c r="D7" s="66" t="s">
        <v>32</v>
      </c>
    </row>
    <row r="8">
      <c r="A8" s="66" t="s">
        <v>268</v>
      </c>
      <c r="B8" s="66" t="s">
        <v>269</v>
      </c>
      <c r="C8" s="66" t="s">
        <v>270</v>
      </c>
      <c r="D8" s="66" t="s">
        <v>32</v>
      </c>
    </row>
    <row r="9">
      <c r="A9" s="66" t="s">
        <v>271</v>
      </c>
      <c r="B9" s="66" t="s">
        <v>272</v>
      </c>
      <c r="C9" s="66" t="s">
        <v>273</v>
      </c>
      <c r="D9" s="66" t="s">
        <v>32</v>
      </c>
    </row>
    <row r="10">
      <c r="A10" s="66" t="s">
        <v>274</v>
      </c>
      <c r="B10" s="66" t="s">
        <v>275</v>
      </c>
      <c r="C10" s="66" t="s">
        <v>276</v>
      </c>
      <c r="D10" s="66" t="s">
        <v>32</v>
      </c>
    </row>
    <row r="11">
      <c r="A11" s="66" t="s">
        <v>277</v>
      </c>
      <c r="B11" s="66" t="s">
        <v>278</v>
      </c>
      <c r="C11" s="66" t="s">
        <v>279</v>
      </c>
      <c r="D11" s="66" t="s">
        <v>32</v>
      </c>
    </row>
    <row r="12">
      <c r="A12" s="66" t="s">
        <v>280</v>
      </c>
      <c r="B12" s="66" t="s">
        <v>281</v>
      </c>
      <c r="C12" s="66" t="s">
        <v>282</v>
      </c>
      <c r="D12" s="66" t="s">
        <v>32</v>
      </c>
    </row>
    <row r="13">
      <c r="A13" s="66" t="s">
        <v>283</v>
      </c>
      <c r="B13" s="66" t="s">
        <v>284</v>
      </c>
      <c r="C13" s="66" t="s">
        <v>285</v>
      </c>
      <c r="D13" s="66" t="s">
        <v>32</v>
      </c>
    </row>
    <row r="14">
      <c r="A14" s="66" t="s">
        <v>286</v>
      </c>
      <c r="B14" s="66" t="s">
        <v>287</v>
      </c>
      <c r="C14" s="66" t="s">
        <v>288</v>
      </c>
      <c r="D14" s="66" t="s">
        <v>32</v>
      </c>
    </row>
    <row r="15">
      <c r="A15" s="66" t="s">
        <v>289</v>
      </c>
      <c r="B15" s="66" t="s">
        <v>131</v>
      </c>
      <c r="C15" s="66" t="s">
        <v>290</v>
      </c>
      <c r="D15" s="66" t="s">
        <v>32</v>
      </c>
    </row>
    <row r="16">
      <c r="A16" s="66" t="s">
        <v>291</v>
      </c>
      <c r="B16" s="66" t="s">
        <v>292</v>
      </c>
      <c r="C16" s="66" t="s">
        <v>293</v>
      </c>
      <c r="D16" s="66" t="s">
        <v>32</v>
      </c>
    </row>
    <row r="17">
      <c r="A17" s="66" t="s">
        <v>294</v>
      </c>
      <c r="B17" s="66" t="s">
        <v>128</v>
      </c>
      <c r="C17" s="66" t="s">
        <v>295</v>
      </c>
      <c r="D17" s="66" t="s">
        <v>32</v>
      </c>
    </row>
    <row r="18">
      <c r="A18" s="66" t="s">
        <v>296</v>
      </c>
      <c r="B18" s="66" t="s">
        <v>297</v>
      </c>
      <c r="C18" s="66" t="s">
        <v>298</v>
      </c>
      <c r="D18" s="66" t="s">
        <v>32</v>
      </c>
    </row>
    <row r="19">
      <c r="A19" s="66" t="s">
        <v>299</v>
      </c>
      <c r="B19" s="66" t="s">
        <v>300</v>
      </c>
      <c r="C19" s="66" t="s">
        <v>301</v>
      </c>
      <c r="D19" s="66" t="s">
        <v>32</v>
      </c>
    </row>
    <row r="20">
      <c r="A20" s="66" t="s">
        <v>302</v>
      </c>
      <c r="B20" s="66" t="s">
        <v>303</v>
      </c>
      <c r="C20" s="66" t="s">
        <v>304</v>
      </c>
      <c r="D20" s="66" t="s">
        <v>32</v>
      </c>
    </row>
    <row r="21" ht="15.75" customHeight="1">
      <c r="A21" s="66" t="s">
        <v>305</v>
      </c>
      <c r="B21" s="66" t="s">
        <v>306</v>
      </c>
      <c r="C21" s="66" t="s">
        <v>307</v>
      </c>
      <c r="D21" s="66" t="s">
        <v>32</v>
      </c>
    </row>
    <row r="22" ht="15.75" customHeight="1">
      <c r="A22" s="66" t="s">
        <v>308</v>
      </c>
      <c r="B22" s="66" t="s">
        <v>309</v>
      </c>
      <c r="C22" s="66" t="s">
        <v>310</v>
      </c>
      <c r="D22" s="66" t="s">
        <v>32</v>
      </c>
    </row>
    <row r="23" ht="15.75" customHeight="1">
      <c r="A23" s="66" t="s">
        <v>311</v>
      </c>
      <c r="B23" s="66" t="s">
        <v>312</v>
      </c>
      <c r="C23" s="66" t="s">
        <v>313</v>
      </c>
      <c r="D23" s="66" t="s">
        <v>32</v>
      </c>
    </row>
    <row r="24" ht="15.75" customHeight="1">
      <c r="A24" s="66" t="s">
        <v>314</v>
      </c>
      <c r="B24" s="66" t="s">
        <v>315</v>
      </c>
      <c r="C24" s="66" t="s">
        <v>316</v>
      </c>
      <c r="D24" s="66" t="s">
        <v>32</v>
      </c>
    </row>
    <row r="25" ht="15.75" customHeight="1">
      <c r="A25" s="66" t="s">
        <v>317</v>
      </c>
      <c r="B25" s="66" t="s">
        <v>318</v>
      </c>
      <c r="C25" s="66" t="s">
        <v>319</v>
      </c>
      <c r="D25" s="66" t="s">
        <v>32</v>
      </c>
    </row>
    <row r="26" ht="15.75" customHeight="1">
      <c r="A26" s="66" t="s">
        <v>320</v>
      </c>
      <c r="B26" s="66" t="s">
        <v>321</v>
      </c>
      <c r="C26" s="66" t="s">
        <v>322</v>
      </c>
      <c r="D26" s="66" t="s">
        <v>32</v>
      </c>
    </row>
    <row r="27" ht="15.75" customHeight="1">
      <c r="A27" s="66" t="s">
        <v>323</v>
      </c>
      <c r="B27" s="66" t="s">
        <v>324</v>
      </c>
      <c r="C27" s="66" t="s">
        <v>325</v>
      </c>
      <c r="D27" s="66" t="s">
        <v>32</v>
      </c>
    </row>
    <row r="28" ht="15.75" customHeight="1">
      <c r="A28" s="66" t="s">
        <v>326</v>
      </c>
      <c r="B28" s="66" t="s">
        <v>128</v>
      </c>
      <c r="C28" s="66" t="s">
        <v>327</v>
      </c>
      <c r="D28" s="66" t="s">
        <v>32</v>
      </c>
    </row>
    <row r="29" ht="15.75" customHeight="1">
      <c r="A29" s="66" t="s">
        <v>328</v>
      </c>
      <c r="B29" s="66" t="s">
        <v>329</v>
      </c>
      <c r="C29" s="66" t="s">
        <v>330</v>
      </c>
      <c r="D29" s="66" t="s">
        <v>32</v>
      </c>
    </row>
    <row r="30" ht="15.75" customHeight="1">
      <c r="A30" s="66" t="s">
        <v>331</v>
      </c>
      <c r="B30" s="66" t="s">
        <v>332</v>
      </c>
      <c r="C30" s="66" t="s">
        <v>333</v>
      </c>
      <c r="D30" s="66" t="s">
        <v>32</v>
      </c>
    </row>
    <row r="31" ht="15.75" customHeight="1">
      <c r="A31" s="66" t="s">
        <v>334</v>
      </c>
      <c r="B31" s="66" t="s">
        <v>335</v>
      </c>
      <c r="C31" s="66" t="s">
        <v>336</v>
      </c>
      <c r="D31" s="66" t="s">
        <v>32</v>
      </c>
    </row>
    <row r="32" ht="15.75" customHeight="1">
      <c r="A32" s="66" t="s">
        <v>337</v>
      </c>
      <c r="B32" s="66" t="s">
        <v>338</v>
      </c>
      <c r="C32" s="66" t="s">
        <v>339</v>
      </c>
      <c r="D32" s="66" t="s">
        <v>32</v>
      </c>
    </row>
    <row r="33" ht="15.75" customHeight="1">
      <c r="A33" s="66" t="s">
        <v>340</v>
      </c>
      <c r="B33" s="66" t="s">
        <v>341</v>
      </c>
      <c r="C33" s="66" t="s">
        <v>342</v>
      </c>
      <c r="D33" s="66" t="s">
        <v>32</v>
      </c>
    </row>
    <row r="34" ht="15.75" customHeight="1">
      <c r="A34" s="66" t="s">
        <v>343</v>
      </c>
      <c r="B34" s="66" t="s">
        <v>344</v>
      </c>
      <c r="C34" s="66" t="s">
        <v>345</v>
      </c>
      <c r="D34" s="66" t="s">
        <v>32</v>
      </c>
    </row>
    <row r="35" ht="15.75" customHeight="1">
      <c r="A35" s="66" t="s">
        <v>346</v>
      </c>
      <c r="B35" s="66" t="s">
        <v>347</v>
      </c>
      <c r="C35" s="66" t="s">
        <v>348</v>
      </c>
      <c r="D35" s="66" t="s">
        <v>32</v>
      </c>
    </row>
    <row r="36" ht="15.75" customHeight="1">
      <c r="A36" s="66" t="s">
        <v>349</v>
      </c>
      <c r="B36" s="66" t="s">
        <v>350</v>
      </c>
      <c r="C36" s="66" t="s">
        <v>351</v>
      </c>
      <c r="D36" s="66" t="s">
        <v>32</v>
      </c>
    </row>
    <row r="37" ht="15.75" customHeight="1">
      <c r="A37" s="66" t="s">
        <v>352</v>
      </c>
      <c r="B37" s="66" t="s">
        <v>353</v>
      </c>
      <c r="C37" s="66" t="s">
        <v>354</v>
      </c>
      <c r="D37" s="66" t="s">
        <v>32</v>
      </c>
    </row>
    <row r="38" ht="15.75" customHeight="1">
      <c r="A38" s="66" t="s">
        <v>355</v>
      </c>
      <c r="B38" s="66" t="s">
        <v>356</v>
      </c>
      <c r="C38" s="66" t="s">
        <v>357</v>
      </c>
      <c r="D38" s="66" t="s">
        <v>32</v>
      </c>
    </row>
    <row r="39" ht="15.75" customHeight="1">
      <c r="A39" s="66" t="s">
        <v>358</v>
      </c>
      <c r="B39" s="66" t="s">
        <v>272</v>
      </c>
      <c r="C39" s="66" t="s">
        <v>273</v>
      </c>
      <c r="D39" s="66" t="s">
        <v>32</v>
      </c>
    </row>
    <row r="40" ht="15.75" customHeight="1">
      <c r="A40" s="66" t="s">
        <v>359</v>
      </c>
      <c r="B40" s="66" t="s">
        <v>278</v>
      </c>
      <c r="C40" s="66" t="s">
        <v>360</v>
      </c>
      <c r="D40" s="66" t="s">
        <v>32</v>
      </c>
    </row>
    <row r="41" ht="15.75" customHeight="1">
      <c r="A41" s="66" t="s">
        <v>361</v>
      </c>
      <c r="B41" s="66" t="s">
        <v>362</v>
      </c>
      <c r="C41" s="66" t="s">
        <v>363</v>
      </c>
      <c r="D41" s="66" t="s">
        <v>32</v>
      </c>
    </row>
    <row r="42" ht="15.75" customHeight="1">
      <c r="A42" s="66" t="s">
        <v>364</v>
      </c>
      <c r="B42" s="66" t="s">
        <v>365</v>
      </c>
      <c r="C42" s="66" t="s">
        <v>366</v>
      </c>
      <c r="D42" s="66" t="s">
        <v>32</v>
      </c>
    </row>
    <row r="43" ht="15.75" customHeight="1">
      <c r="A43" s="66" t="s">
        <v>367</v>
      </c>
      <c r="B43" s="66" t="s">
        <v>368</v>
      </c>
      <c r="C43" s="66" t="s">
        <v>369</v>
      </c>
      <c r="D43" s="66" t="s">
        <v>32</v>
      </c>
    </row>
    <row r="44" ht="15.75" customHeight="1">
      <c r="A44" s="66" t="s">
        <v>370</v>
      </c>
      <c r="B44" s="66" t="s">
        <v>371</v>
      </c>
      <c r="C44" s="66" t="s">
        <v>372</v>
      </c>
      <c r="D44" s="66" t="s">
        <v>32</v>
      </c>
    </row>
    <row r="45" ht="15.75" customHeight="1">
      <c r="A45" s="66" t="s">
        <v>373</v>
      </c>
      <c r="B45" s="66" t="s">
        <v>374</v>
      </c>
      <c r="C45" s="66" t="s">
        <v>375</v>
      </c>
      <c r="D45" s="66" t="s">
        <v>32</v>
      </c>
    </row>
    <row r="46" ht="15.75" customHeight="1">
      <c r="A46" s="66" t="s">
        <v>376</v>
      </c>
      <c r="B46" s="66" t="s">
        <v>377</v>
      </c>
      <c r="C46" s="66" t="s">
        <v>378</v>
      </c>
      <c r="D46" s="66" t="s">
        <v>32</v>
      </c>
    </row>
    <row r="47" ht="15.75" customHeight="1">
      <c r="A47" s="66" t="s">
        <v>379</v>
      </c>
      <c r="B47" s="66" t="s">
        <v>380</v>
      </c>
      <c r="C47" s="66" t="s">
        <v>381</v>
      </c>
      <c r="D47" s="66" t="s">
        <v>32</v>
      </c>
    </row>
    <row r="48" ht="15.75" customHeight="1">
      <c r="A48" s="66" t="s">
        <v>382</v>
      </c>
      <c r="B48" s="66" t="s">
        <v>383</v>
      </c>
      <c r="C48" s="66" t="s">
        <v>384</v>
      </c>
      <c r="D48" s="66" t="s">
        <v>32</v>
      </c>
    </row>
    <row r="49" ht="15.75" customHeight="1">
      <c r="A49" s="66" t="s">
        <v>385</v>
      </c>
      <c r="B49" s="66" t="s">
        <v>386</v>
      </c>
      <c r="C49" s="66" t="s">
        <v>387</v>
      </c>
      <c r="D49" s="66" t="s">
        <v>32</v>
      </c>
    </row>
    <row r="50" ht="15.75" customHeight="1">
      <c r="A50" s="66" t="s">
        <v>388</v>
      </c>
      <c r="B50" s="66" t="s">
        <v>389</v>
      </c>
      <c r="C50" s="66" t="s">
        <v>390</v>
      </c>
      <c r="D50" s="66" t="s">
        <v>32</v>
      </c>
    </row>
    <row r="51" ht="15.75" customHeight="1">
      <c r="A51" s="66" t="s">
        <v>391</v>
      </c>
      <c r="B51" s="66" t="s">
        <v>392</v>
      </c>
      <c r="C51" s="66" t="s">
        <v>393</v>
      </c>
      <c r="D51" s="66" t="s">
        <v>32</v>
      </c>
    </row>
    <row r="52" ht="15.75" customHeight="1">
      <c r="A52" s="66" t="s">
        <v>394</v>
      </c>
      <c r="B52" s="66" t="s">
        <v>395</v>
      </c>
      <c r="C52" s="66" t="s">
        <v>396</v>
      </c>
      <c r="D52" s="66" t="s">
        <v>32</v>
      </c>
    </row>
    <row r="53" ht="15.75" customHeight="1">
      <c r="A53" s="66" t="s">
        <v>397</v>
      </c>
      <c r="B53" s="66" t="s">
        <v>398</v>
      </c>
      <c r="C53" s="66" t="s">
        <v>399</v>
      </c>
      <c r="D53" s="66" t="s">
        <v>32</v>
      </c>
    </row>
    <row r="54" ht="15.75" customHeight="1">
      <c r="A54" s="66" t="s">
        <v>400</v>
      </c>
      <c r="B54" s="66" t="s">
        <v>401</v>
      </c>
      <c r="C54" s="66" t="s">
        <v>402</v>
      </c>
      <c r="D54" s="66" t="s">
        <v>32</v>
      </c>
    </row>
    <row r="55" ht="15.75" customHeight="1">
      <c r="A55" s="66" t="s">
        <v>403</v>
      </c>
      <c r="B55" s="66" t="s">
        <v>404</v>
      </c>
      <c r="C55" s="66" t="s">
        <v>405</v>
      </c>
      <c r="D55" s="66" t="s">
        <v>32</v>
      </c>
    </row>
    <row r="56" ht="15.75" customHeight="1">
      <c r="A56" s="66" t="s">
        <v>406</v>
      </c>
      <c r="B56" s="66" t="s">
        <v>407</v>
      </c>
      <c r="C56" s="66" t="s">
        <v>408</v>
      </c>
      <c r="D56" s="66" t="s">
        <v>32</v>
      </c>
    </row>
    <row r="57" ht="15.75" customHeight="1">
      <c r="A57" s="66" t="s">
        <v>409</v>
      </c>
      <c r="B57" s="66" t="s">
        <v>410</v>
      </c>
      <c r="C57" s="66" t="s">
        <v>411</v>
      </c>
      <c r="D57" s="66" t="s">
        <v>32</v>
      </c>
    </row>
    <row r="58" ht="15.75" customHeight="1">
      <c r="A58" s="66" t="s">
        <v>412</v>
      </c>
      <c r="B58" s="66" t="s">
        <v>413</v>
      </c>
      <c r="C58" s="66" t="s">
        <v>414</v>
      </c>
      <c r="D58" s="66" t="s">
        <v>32</v>
      </c>
    </row>
    <row r="59" ht="15.75" customHeight="1">
      <c r="A59" s="66" t="s">
        <v>415</v>
      </c>
      <c r="B59" s="66" t="s">
        <v>416</v>
      </c>
      <c r="C59" s="66" t="s">
        <v>417</v>
      </c>
      <c r="D59" s="66" t="s">
        <v>32</v>
      </c>
    </row>
    <row r="60" ht="15.75" customHeight="1">
      <c r="A60" s="66" t="s">
        <v>418</v>
      </c>
      <c r="B60" s="66" t="s">
        <v>419</v>
      </c>
      <c r="C60" s="66" t="s">
        <v>420</v>
      </c>
      <c r="D60" s="66" t="s">
        <v>32</v>
      </c>
    </row>
    <row r="61" ht="15.75" customHeight="1">
      <c r="A61" s="66" t="s">
        <v>421</v>
      </c>
      <c r="B61" s="66" t="s">
        <v>422</v>
      </c>
      <c r="C61" s="66" t="s">
        <v>423</v>
      </c>
      <c r="D61" s="66" t="s">
        <v>32</v>
      </c>
    </row>
    <row r="62" ht="15.75" customHeight="1">
      <c r="A62" s="66" t="s">
        <v>424</v>
      </c>
      <c r="B62" s="66" t="s">
        <v>425</v>
      </c>
      <c r="C62" s="66" t="s">
        <v>426</v>
      </c>
      <c r="D62" s="66" t="s">
        <v>32</v>
      </c>
    </row>
    <row r="63" ht="15.75" customHeight="1">
      <c r="A63" s="66" t="s">
        <v>427</v>
      </c>
      <c r="B63" s="66" t="s">
        <v>428</v>
      </c>
      <c r="C63" s="66" t="s">
        <v>429</v>
      </c>
      <c r="D63" s="66" t="s">
        <v>32</v>
      </c>
    </row>
    <row r="64" ht="15.75" customHeight="1">
      <c r="A64" s="66" t="s">
        <v>430</v>
      </c>
      <c r="B64" s="66" t="s">
        <v>431</v>
      </c>
      <c r="C64" s="66" t="s">
        <v>432</v>
      </c>
      <c r="D64" s="66" t="s">
        <v>32</v>
      </c>
    </row>
    <row r="65" ht="15.75" customHeight="1">
      <c r="A65" s="66" t="s">
        <v>433</v>
      </c>
      <c r="B65" s="66" t="s">
        <v>434</v>
      </c>
      <c r="C65" s="66" t="s">
        <v>435</v>
      </c>
      <c r="D65" s="66" t="s">
        <v>32</v>
      </c>
    </row>
    <row r="66" ht="15.75" customHeight="1">
      <c r="A66" s="66" t="s">
        <v>436</v>
      </c>
      <c r="B66" s="66" t="s">
        <v>437</v>
      </c>
      <c r="C66" s="66" t="s">
        <v>438</v>
      </c>
      <c r="D66" s="66" t="s">
        <v>32</v>
      </c>
    </row>
    <row r="67" ht="15.75" customHeight="1">
      <c r="A67" s="66" t="s">
        <v>439</v>
      </c>
      <c r="B67" s="66" t="s">
        <v>440</v>
      </c>
      <c r="C67" s="66" t="s">
        <v>441</v>
      </c>
      <c r="D67" s="66" t="s">
        <v>32</v>
      </c>
    </row>
    <row r="68" ht="15.75" customHeight="1">
      <c r="A68" s="66" t="s">
        <v>442</v>
      </c>
      <c r="B68" s="66" t="s">
        <v>278</v>
      </c>
      <c r="C68" s="66" t="s">
        <v>443</v>
      </c>
      <c r="D68" s="66" t="s">
        <v>32</v>
      </c>
    </row>
    <row r="69" ht="15.75" customHeight="1">
      <c r="A69" s="66" t="s">
        <v>444</v>
      </c>
      <c r="B69" s="66" t="s">
        <v>445</v>
      </c>
      <c r="C69" s="66" t="s">
        <v>446</v>
      </c>
      <c r="D69" s="66" t="s">
        <v>32</v>
      </c>
    </row>
    <row r="70" ht="15.75" customHeight="1">
      <c r="A70" s="66" t="s">
        <v>447</v>
      </c>
      <c r="B70" s="66" t="s">
        <v>448</v>
      </c>
      <c r="C70" s="66" t="s">
        <v>449</v>
      </c>
      <c r="D70" s="66" t="s">
        <v>32</v>
      </c>
    </row>
    <row r="71" ht="15.75" customHeight="1">
      <c r="A71" s="66" t="s">
        <v>450</v>
      </c>
      <c r="B71" s="66" t="s">
        <v>419</v>
      </c>
      <c r="C71" s="66" t="s">
        <v>420</v>
      </c>
      <c r="D71" s="66" t="s">
        <v>32</v>
      </c>
    </row>
    <row r="72" ht="15.75" customHeight="1">
      <c r="A72" s="66" t="s">
        <v>451</v>
      </c>
      <c r="B72" s="66" t="s">
        <v>452</v>
      </c>
      <c r="C72" s="66" t="s">
        <v>453</v>
      </c>
      <c r="D72" s="66" t="s">
        <v>32</v>
      </c>
    </row>
    <row r="73" ht="15.75" customHeight="1">
      <c r="A73" s="66" t="s">
        <v>454</v>
      </c>
      <c r="B73" s="66" t="s">
        <v>455</v>
      </c>
      <c r="C73" s="66" t="s">
        <v>456</v>
      </c>
      <c r="D73" s="66" t="s">
        <v>32</v>
      </c>
    </row>
    <row r="74" ht="15.75" customHeight="1">
      <c r="A74" s="66" t="s">
        <v>457</v>
      </c>
      <c r="B74" s="66" t="s">
        <v>458</v>
      </c>
      <c r="C74" s="66" t="s">
        <v>459</v>
      </c>
      <c r="D74" s="66" t="s">
        <v>32</v>
      </c>
    </row>
    <row r="75" ht="15.75" customHeight="1">
      <c r="A75" s="66" t="s">
        <v>460</v>
      </c>
      <c r="B75" s="66" t="s">
        <v>461</v>
      </c>
      <c r="C75" s="66" t="s">
        <v>462</v>
      </c>
      <c r="D75" s="66" t="s">
        <v>32</v>
      </c>
    </row>
    <row r="76" ht="15.75" customHeight="1">
      <c r="A76" s="66" t="s">
        <v>463</v>
      </c>
      <c r="B76" s="66" t="s">
        <v>434</v>
      </c>
      <c r="C76" s="66" t="s">
        <v>464</v>
      </c>
      <c r="D76" s="66" t="s">
        <v>32</v>
      </c>
    </row>
    <row r="77" ht="15.75" customHeight="1">
      <c r="A77" s="66" t="s">
        <v>465</v>
      </c>
      <c r="B77" s="66" t="s">
        <v>466</v>
      </c>
      <c r="C77" s="66" t="s">
        <v>467</v>
      </c>
      <c r="D77" s="66" t="s">
        <v>32</v>
      </c>
    </row>
    <row r="78" ht="15.75" customHeight="1">
      <c r="A78" s="66" t="s">
        <v>468</v>
      </c>
      <c r="B78" s="66" t="s">
        <v>469</v>
      </c>
      <c r="C78" s="66" t="s">
        <v>470</v>
      </c>
      <c r="D78" s="66" t="s">
        <v>32</v>
      </c>
    </row>
    <row r="79" ht="15.75" customHeight="1">
      <c r="A79" s="66" t="s">
        <v>471</v>
      </c>
      <c r="B79" s="66" t="s">
        <v>472</v>
      </c>
      <c r="C79" s="66" t="s">
        <v>473</v>
      </c>
      <c r="D79" s="66" t="s">
        <v>32</v>
      </c>
    </row>
    <row r="80" ht="15.75" customHeight="1">
      <c r="A80" s="66" t="s">
        <v>474</v>
      </c>
      <c r="B80" s="66" t="s">
        <v>278</v>
      </c>
      <c r="C80" s="66" t="s">
        <v>475</v>
      </c>
      <c r="D80" s="66" t="s">
        <v>32</v>
      </c>
    </row>
    <row r="81" ht="15.75" customHeight="1">
      <c r="A81" s="66" t="s">
        <v>476</v>
      </c>
      <c r="B81" s="66" t="s">
        <v>477</v>
      </c>
      <c r="C81" s="66" t="s">
        <v>478</v>
      </c>
      <c r="D81" s="66" t="s">
        <v>32</v>
      </c>
    </row>
    <row r="82" ht="15.75" customHeight="1">
      <c r="A82" s="66" t="s">
        <v>479</v>
      </c>
      <c r="B82" s="66" t="s">
        <v>480</v>
      </c>
      <c r="C82" s="66" t="s">
        <v>481</v>
      </c>
      <c r="D82" s="66" t="s">
        <v>32</v>
      </c>
    </row>
    <row r="83" ht="15.75" customHeight="1">
      <c r="A83" s="66" t="s">
        <v>482</v>
      </c>
      <c r="B83" s="66" t="s">
        <v>483</v>
      </c>
      <c r="C83" s="66" t="s">
        <v>484</v>
      </c>
      <c r="D83" s="66" t="s">
        <v>32</v>
      </c>
    </row>
    <row r="84" ht="15.75" customHeight="1">
      <c r="A84" s="66" t="s">
        <v>485</v>
      </c>
      <c r="B84" s="66" t="s">
        <v>486</v>
      </c>
      <c r="C84" s="66" t="s">
        <v>487</v>
      </c>
      <c r="D84" s="66" t="s">
        <v>32</v>
      </c>
    </row>
    <row r="85" ht="15.75" customHeight="1">
      <c r="A85" s="66" t="s">
        <v>488</v>
      </c>
      <c r="B85" s="66" t="s">
        <v>489</v>
      </c>
      <c r="C85" s="66" t="s">
        <v>490</v>
      </c>
      <c r="D85" s="66" t="s">
        <v>32</v>
      </c>
    </row>
    <row r="86" ht="15.75" customHeight="1">
      <c r="A86" s="66" t="s">
        <v>491</v>
      </c>
      <c r="B86" s="66" t="s">
        <v>492</v>
      </c>
      <c r="C86" s="66" t="s">
        <v>493</v>
      </c>
      <c r="D86" s="66" t="s">
        <v>32</v>
      </c>
    </row>
    <row r="87" ht="15.75" customHeight="1">
      <c r="A87" s="66" t="s">
        <v>494</v>
      </c>
      <c r="B87" s="66" t="s">
        <v>495</v>
      </c>
      <c r="C87" s="66" t="s">
        <v>496</v>
      </c>
      <c r="D87" s="66" t="s">
        <v>32</v>
      </c>
    </row>
    <row r="88" ht="15.75" customHeight="1">
      <c r="A88" s="66" t="s">
        <v>497</v>
      </c>
      <c r="B88" s="66" t="s">
        <v>498</v>
      </c>
      <c r="C88" s="66" t="s">
        <v>499</v>
      </c>
      <c r="D88" s="66" t="s">
        <v>32</v>
      </c>
    </row>
    <row r="89" ht="15.75" customHeight="1">
      <c r="A89" s="66" t="s">
        <v>500</v>
      </c>
      <c r="B89" s="66" t="s">
        <v>278</v>
      </c>
      <c r="C89" s="66" t="s">
        <v>501</v>
      </c>
      <c r="D89" s="66" t="s">
        <v>32</v>
      </c>
    </row>
    <row r="90" ht="15.75" customHeight="1">
      <c r="A90" s="66" t="s">
        <v>502</v>
      </c>
      <c r="B90" s="66" t="s">
        <v>503</v>
      </c>
      <c r="C90" s="66" t="s">
        <v>504</v>
      </c>
      <c r="D90" s="66" t="s">
        <v>32</v>
      </c>
    </row>
    <row r="91" ht="15.75" customHeight="1">
      <c r="A91" s="66" t="s">
        <v>505</v>
      </c>
      <c r="B91" s="66" t="s">
        <v>506</v>
      </c>
      <c r="C91" s="66" t="s">
        <v>507</v>
      </c>
      <c r="D91" s="66" t="s">
        <v>32</v>
      </c>
    </row>
    <row r="92" ht="15.75" customHeight="1">
      <c r="A92" s="66" t="s">
        <v>508</v>
      </c>
      <c r="B92" s="66" t="s">
        <v>509</v>
      </c>
      <c r="C92" s="66" t="s">
        <v>510</v>
      </c>
      <c r="D92" s="66" t="s">
        <v>32</v>
      </c>
    </row>
    <row r="93" ht="15.75" customHeight="1">
      <c r="A93" s="66" t="s">
        <v>511</v>
      </c>
      <c r="B93" s="66" t="s">
        <v>512</v>
      </c>
      <c r="C93" s="66" t="s">
        <v>513</v>
      </c>
      <c r="D93" s="66" t="s">
        <v>32</v>
      </c>
    </row>
    <row r="94" ht="15.75" customHeight="1">
      <c r="A94" s="66" t="s">
        <v>514</v>
      </c>
      <c r="B94" s="66" t="s">
        <v>515</v>
      </c>
      <c r="C94" s="66" t="s">
        <v>516</v>
      </c>
      <c r="D94" s="66" t="s">
        <v>32</v>
      </c>
    </row>
    <row r="95" ht="15.75" customHeight="1">
      <c r="A95" s="66" t="s">
        <v>517</v>
      </c>
      <c r="B95" s="66" t="s">
        <v>518</v>
      </c>
      <c r="C95" s="66" t="s">
        <v>519</v>
      </c>
      <c r="D95" s="66" t="s">
        <v>32</v>
      </c>
    </row>
    <row r="96" ht="15.75" customHeight="1">
      <c r="A96" s="66" t="s">
        <v>520</v>
      </c>
      <c r="B96" s="66" t="s">
        <v>521</v>
      </c>
      <c r="C96" s="66" t="s">
        <v>522</v>
      </c>
      <c r="D96" s="66" t="s">
        <v>32</v>
      </c>
    </row>
    <row r="97" ht="15.75" customHeight="1">
      <c r="A97" s="66" t="s">
        <v>523</v>
      </c>
      <c r="B97" s="66" t="s">
        <v>419</v>
      </c>
      <c r="C97" s="66" t="s">
        <v>524</v>
      </c>
      <c r="D97" s="66" t="s">
        <v>32</v>
      </c>
    </row>
    <row r="98" ht="15.75" customHeight="1">
      <c r="A98" s="66" t="s">
        <v>525</v>
      </c>
      <c r="B98" s="66" t="s">
        <v>526</v>
      </c>
      <c r="C98" s="66" t="s">
        <v>527</v>
      </c>
      <c r="D98" s="66" t="s">
        <v>32</v>
      </c>
    </row>
    <row r="99" ht="15.75" customHeight="1">
      <c r="A99" s="66" t="s">
        <v>528</v>
      </c>
      <c r="B99" s="66" t="s">
        <v>529</v>
      </c>
      <c r="C99" s="66" t="s">
        <v>530</v>
      </c>
      <c r="D99" s="66" t="s">
        <v>32</v>
      </c>
    </row>
    <row r="100" ht="15.75" customHeight="1">
      <c r="A100" s="66" t="s">
        <v>531</v>
      </c>
      <c r="B100" s="66" t="s">
        <v>532</v>
      </c>
      <c r="C100" s="66" t="s">
        <v>533</v>
      </c>
      <c r="D100" s="66" t="s">
        <v>32</v>
      </c>
    </row>
    <row r="101" ht="15.75" customHeight="1">
      <c r="A101" s="66" t="s">
        <v>534</v>
      </c>
      <c r="B101" s="66" t="s">
        <v>535</v>
      </c>
      <c r="C101" s="66" t="s">
        <v>536</v>
      </c>
      <c r="D101" s="66" t="s">
        <v>32</v>
      </c>
    </row>
    <row r="102" ht="15.75" customHeight="1">
      <c r="A102" s="66" t="s">
        <v>537</v>
      </c>
      <c r="B102" s="66" t="s">
        <v>278</v>
      </c>
      <c r="C102" s="66" t="s">
        <v>538</v>
      </c>
      <c r="D102" s="66" t="s">
        <v>32</v>
      </c>
    </row>
    <row r="103" ht="15.75" customHeight="1">
      <c r="A103" s="66" t="s">
        <v>539</v>
      </c>
      <c r="B103" s="66" t="s">
        <v>540</v>
      </c>
      <c r="C103" s="66" t="s">
        <v>541</v>
      </c>
      <c r="D103" s="66" t="s">
        <v>32</v>
      </c>
    </row>
    <row r="104" ht="15.75" customHeight="1">
      <c r="A104" s="66" t="s">
        <v>542</v>
      </c>
      <c r="B104" s="66" t="s">
        <v>543</v>
      </c>
      <c r="C104" s="66" t="s">
        <v>544</v>
      </c>
      <c r="D104" s="66" t="s">
        <v>32</v>
      </c>
    </row>
    <row r="105" ht="15.75" customHeight="1">
      <c r="A105" s="66" t="s">
        <v>545</v>
      </c>
      <c r="B105" s="66" t="s">
        <v>546</v>
      </c>
      <c r="C105" s="66" t="s">
        <v>547</v>
      </c>
      <c r="D105" s="66" t="s">
        <v>32</v>
      </c>
    </row>
    <row r="106" ht="15.75" customHeight="1">
      <c r="A106" s="66" t="s">
        <v>548</v>
      </c>
      <c r="B106" s="66" t="s">
        <v>549</v>
      </c>
      <c r="C106" s="66" t="s">
        <v>550</v>
      </c>
      <c r="D106" s="66" t="s">
        <v>32</v>
      </c>
    </row>
    <row r="107" ht="15.75" customHeight="1">
      <c r="A107" s="66" t="s">
        <v>551</v>
      </c>
      <c r="B107" s="66" t="s">
        <v>552</v>
      </c>
      <c r="C107" s="66" t="s">
        <v>553</v>
      </c>
      <c r="D107" s="66" t="s">
        <v>32</v>
      </c>
    </row>
    <row r="108" ht="15.75" customHeight="1">
      <c r="A108" s="66" t="s">
        <v>554</v>
      </c>
      <c r="B108" s="66" t="s">
        <v>555</v>
      </c>
      <c r="C108" s="66" t="s">
        <v>556</v>
      </c>
      <c r="D108" s="66" t="s">
        <v>32</v>
      </c>
    </row>
    <row r="109" ht="15.75" customHeight="1">
      <c r="A109" s="66" t="s">
        <v>557</v>
      </c>
      <c r="B109" s="66" t="s">
        <v>278</v>
      </c>
      <c r="C109" s="66" t="s">
        <v>443</v>
      </c>
      <c r="D109" s="66" t="s">
        <v>32</v>
      </c>
    </row>
    <row r="110" ht="15.75" customHeight="1">
      <c r="A110" s="66" t="s">
        <v>558</v>
      </c>
      <c r="B110" s="66" t="s">
        <v>455</v>
      </c>
      <c r="C110" s="66" t="s">
        <v>559</v>
      </c>
      <c r="D110" s="66" t="s">
        <v>32</v>
      </c>
    </row>
    <row r="111" ht="15.75" customHeight="1">
      <c r="A111" s="66" t="s">
        <v>560</v>
      </c>
      <c r="B111" s="66" t="s">
        <v>561</v>
      </c>
      <c r="C111" s="66" t="s">
        <v>562</v>
      </c>
      <c r="D111" s="66" t="s">
        <v>32</v>
      </c>
    </row>
    <row r="112" ht="15.75" customHeight="1">
      <c r="A112" s="66" t="s">
        <v>563</v>
      </c>
      <c r="B112" s="66" t="s">
        <v>564</v>
      </c>
      <c r="C112" s="66" t="s">
        <v>565</v>
      </c>
      <c r="D112" s="66" t="s">
        <v>32</v>
      </c>
    </row>
    <row r="113" ht="15.75" customHeight="1">
      <c r="A113" s="66" t="s">
        <v>566</v>
      </c>
      <c r="B113" s="66" t="s">
        <v>567</v>
      </c>
      <c r="C113" s="66" t="s">
        <v>568</v>
      </c>
      <c r="D113" s="66" t="s">
        <v>32</v>
      </c>
    </row>
    <row r="114" ht="15.75" customHeight="1">
      <c r="A114" s="66" t="s">
        <v>569</v>
      </c>
      <c r="B114" s="66" t="s">
        <v>353</v>
      </c>
      <c r="C114" s="66" t="s">
        <v>570</v>
      </c>
      <c r="D114" s="66" t="s">
        <v>32</v>
      </c>
    </row>
    <row r="115" ht="15.75" customHeight="1">
      <c r="A115" s="66" t="s">
        <v>571</v>
      </c>
      <c r="B115" s="66" t="s">
        <v>572</v>
      </c>
      <c r="C115" s="66" t="s">
        <v>573</v>
      </c>
      <c r="D115" s="66" t="s">
        <v>32</v>
      </c>
    </row>
    <row r="116" ht="15.75" customHeight="1">
      <c r="A116" s="66" t="s">
        <v>574</v>
      </c>
      <c r="B116" s="66" t="s">
        <v>404</v>
      </c>
      <c r="C116" s="66" t="s">
        <v>575</v>
      </c>
      <c r="D116" s="66" t="s">
        <v>32</v>
      </c>
    </row>
    <row r="117" ht="15.75" customHeight="1">
      <c r="A117" s="66" t="s">
        <v>576</v>
      </c>
      <c r="B117" s="66" t="s">
        <v>577</v>
      </c>
      <c r="C117" s="66" t="s">
        <v>578</v>
      </c>
      <c r="D117" s="66" t="s">
        <v>32</v>
      </c>
    </row>
    <row r="118" ht="15.75" customHeight="1">
      <c r="A118" s="66" t="s">
        <v>579</v>
      </c>
      <c r="B118" s="66" t="s">
        <v>580</v>
      </c>
      <c r="C118" s="66" t="s">
        <v>581</v>
      </c>
      <c r="D118" s="66" t="s">
        <v>32</v>
      </c>
    </row>
    <row r="119" ht="15.75" customHeight="1">
      <c r="A119" s="66" t="s">
        <v>582</v>
      </c>
      <c r="B119" s="66" t="s">
        <v>583</v>
      </c>
      <c r="C119" s="66" t="s">
        <v>584</v>
      </c>
      <c r="D119" s="66" t="s">
        <v>32</v>
      </c>
    </row>
    <row r="120" ht="15.75" customHeight="1">
      <c r="A120" s="66" t="s">
        <v>585</v>
      </c>
      <c r="B120" s="66" t="s">
        <v>586</v>
      </c>
      <c r="C120" s="66" t="s">
        <v>587</v>
      </c>
      <c r="D120" s="66" t="s">
        <v>32</v>
      </c>
    </row>
    <row r="121" ht="15.75" customHeight="1">
      <c r="A121" s="66" t="s">
        <v>588</v>
      </c>
      <c r="B121" s="66" t="s">
        <v>589</v>
      </c>
      <c r="C121" s="66" t="s">
        <v>590</v>
      </c>
      <c r="D121" s="66" t="s">
        <v>32</v>
      </c>
    </row>
    <row r="122" ht="15.75" customHeight="1">
      <c r="A122" s="66" t="s">
        <v>591</v>
      </c>
      <c r="B122" s="66" t="s">
        <v>592</v>
      </c>
      <c r="C122" s="66" t="s">
        <v>593</v>
      </c>
      <c r="D122" s="66" t="s">
        <v>32</v>
      </c>
    </row>
    <row r="123" ht="15.75" customHeight="1">
      <c r="A123" s="66" t="s">
        <v>594</v>
      </c>
      <c r="B123" s="66" t="s">
        <v>595</v>
      </c>
      <c r="C123" s="66" t="s">
        <v>596</v>
      </c>
      <c r="D123" s="66" t="s">
        <v>32</v>
      </c>
    </row>
    <row r="124" ht="15.75" customHeight="1">
      <c r="A124" s="66" t="s">
        <v>597</v>
      </c>
      <c r="B124" s="66" t="s">
        <v>362</v>
      </c>
      <c r="C124" s="66" t="s">
        <v>598</v>
      </c>
      <c r="D124" s="66" t="s">
        <v>32</v>
      </c>
    </row>
    <row r="125" ht="15.75" customHeight="1">
      <c r="A125" s="66" t="s">
        <v>599</v>
      </c>
      <c r="B125" s="66" t="s">
        <v>445</v>
      </c>
      <c r="C125" s="66" t="s">
        <v>600</v>
      </c>
      <c r="D125" s="66" t="s">
        <v>32</v>
      </c>
    </row>
    <row r="126" ht="15.75" customHeight="1">
      <c r="A126" s="66" t="s">
        <v>601</v>
      </c>
      <c r="B126" s="66" t="s">
        <v>407</v>
      </c>
      <c r="C126" s="66" t="s">
        <v>602</v>
      </c>
      <c r="D126" s="66" t="s">
        <v>32</v>
      </c>
    </row>
    <row r="127" ht="15.75" customHeight="1">
      <c r="A127" s="66" t="s">
        <v>603</v>
      </c>
      <c r="B127" s="66" t="s">
        <v>604</v>
      </c>
      <c r="C127" s="66" t="s">
        <v>605</v>
      </c>
      <c r="D127" s="66" t="s">
        <v>32</v>
      </c>
    </row>
    <row r="128" ht="15.75" customHeight="1">
      <c r="A128" s="66" t="s">
        <v>606</v>
      </c>
      <c r="B128" s="66" t="s">
        <v>607</v>
      </c>
      <c r="C128" s="66" t="s">
        <v>608</v>
      </c>
      <c r="D128" s="66" t="s">
        <v>32</v>
      </c>
    </row>
    <row r="129" ht="15.75" customHeight="1">
      <c r="A129" s="66" t="s">
        <v>609</v>
      </c>
      <c r="B129" s="66" t="s">
        <v>610</v>
      </c>
      <c r="C129" s="66" t="s">
        <v>611</v>
      </c>
      <c r="D129" s="66" t="s">
        <v>32</v>
      </c>
    </row>
    <row r="130" ht="15.75" customHeight="1">
      <c r="A130" s="66" t="s">
        <v>612</v>
      </c>
      <c r="B130" s="66" t="s">
        <v>586</v>
      </c>
      <c r="C130" s="66" t="s">
        <v>613</v>
      </c>
      <c r="D130" s="66" t="s">
        <v>32</v>
      </c>
    </row>
    <row r="131" ht="15.75" customHeight="1">
      <c r="A131" s="66" t="s">
        <v>614</v>
      </c>
      <c r="B131" s="66" t="s">
        <v>592</v>
      </c>
      <c r="C131" s="66" t="s">
        <v>615</v>
      </c>
      <c r="D131" s="66" t="s">
        <v>32</v>
      </c>
    </row>
    <row r="132" ht="15.75" customHeight="1">
      <c r="A132" s="66" t="s">
        <v>616</v>
      </c>
      <c r="B132" s="66" t="s">
        <v>617</v>
      </c>
      <c r="C132" s="66" t="s">
        <v>618</v>
      </c>
      <c r="D132" s="66" t="s">
        <v>32</v>
      </c>
    </row>
    <row r="133" ht="15.75" customHeight="1">
      <c r="A133" s="66" t="s">
        <v>619</v>
      </c>
      <c r="B133" s="66" t="s">
        <v>362</v>
      </c>
      <c r="C133" s="66" t="s">
        <v>620</v>
      </c>
      <c r="D133" s="66" t="s">
        <v>32</v>
      </c>
    </row>
    <row r="134" ht="15.75" customHeight="1">
      <c r="A134" s="66" t="s">
        <v>621</v>
      </c>
      <c r="B134" s="66" t="s">
        <v>445</v>
      </c>
      <c r="C134" s="66" t="s">
        <v>622</v>
      </c>
      <c r="D134" s="66" t="s">
        <v>32</v>
      </c>
    </row>
    <row r="135" ht="15.75" customHeight="1">
      <c r="A135" s="66" t="s">
        <v>623</v>
      </c>
      <c r="B135" s="66" t="s">
        <v>624</v>
      </c>
      <c r="C135" s="66" t="s">
        <v>625</v>
      </c>
      <c r="D135" s="66" t="s">
        <v>32</v>
      </c>
    </row>
    <row r="136" ht="15.75" customHeight="1">
      <c r="A136" s="66" t="s">
        <v>626</v>
      </c>
      <c r="B136" s="66" t="s">
        <v>627</v>
      </c>
      <c r="C136" s="66" t="s">
        <v>628</v>
      </c>
      <c r="D136" s="66" t="s">
        <v>32</v>
      </c>
    </row>
    <row r="137" ht="15.75" customHeight="1">
      <c r="A137" s="66" t="s">
        <v>629</v>
      </c>
      <c r="B137" s="66" t="s">
        <v>630</v>
      </c>
      <c r="C137" s="66" t="s">
        <v>631</v>
      </c>
      <c r="D137" s="66" t="s">
        <v>32</v>
      </c>
    </row>
    <row r="138" ht="15.75" customHeight="1">
      <c r="A138" s="66" t="s">
        <v>632</v>
      </c>
      <c r="B138" s="66" t="s">
        <v>633</v>
      </c>
      <c r="C138" s="66" t="s">
        <v>634</v>
      </c>
      <c r="D138" s="66" t="s">
        <v>32</v>
      </c>
    </row>
    <row r="139" ht="15.75" customHeight="1">
      <c r="A139" s="66" t="s">
        <v>635</v>
      </c>
      <c r="B139" s="66" t="s">
        <v>586</v>
      </c>
      <c r="C139" s="66" t="s">
        <v>636</v>
      </c>
      <c r="D139" s="66" t="s">
        <v>32</v>
      </c>
    </row>
    <row r="140" ht="15.75" customHeight="1">
      <c r="A140" s="66" t="s">
        <v>637</v>
      </c>
      <c r="B140" s="66" t="s">
        <v>638</v>
      </c>
      <c r="C140" s="66" t="s">
        <v>639</v>
      </c>
      <c r="D140" s="66" t="s">
        <v>32</v>
      </c>
    </row>
    <row r="141" ht="15.75" customHeight="1">
      <c r="A141" s="66" t="s">
        <v>640</v>
      </c>
      <c r="B141" s="66" t="s">
        <v>641</v>
      </c>
      <c r="C141" s="66" t="s">
        <v>642</v>
      </c>
      <c r="D141" s="66" t="s">
        <v>32</v>
      </c>
    </row>
    <row r="142" ht="15.75" customHeight="1">
      <c r="A142" s="66" t="s">
        <v>643</v>
      </c>
      <c r="B142" s="66" t="s">
        <v>644</v>
      </c>
      <c r="C142" s="66" t="s">
        <v>645</v>
      </c>
      <c r="D142" s="66" t="s">
        <v>32</v>
      </c>
    </row>
    <row r="143" ht="15.75" customHeight="1">
      <c r="A143" s="66" t="s">
        <v>646</v>
      </c>
      <c r="B143" s="66" t="s">
        <v>647</v>
      </c>
      <c r="C143" s="66" t="s">
        <v>648</v>
      </c>
      <c r="D143" s="66" t="s">
        <v>32</v>
      </c>
    </row>
    <row r="144" ht="15.75" customHeight="1">
      <c r="A144" s="66" t="s">
        <v>649</v>
      </c>
      <c r="B144" s="66" t="s">
        <v>650</v>
      </c>
      <c r="C144" s="66" t="s">
        <v>651</v>
      </c>
      <c r="D144" s="66" t="s">
        <v>32</v>
      </c>
    </row>
    <row r="145" ht="15.75" customHeight="1">
      <c r="A145" s="66" t="s">
        <v>652</v>
      </c>
      <c r="B145" s="66" t="s">
        <v>653</v>
      </c>
      <c r="C145" s="66" t="s">
        <v>654</v>
      </c>
      <c r="D145" s="66" t="s">
        <v>32</v>
      </c>
    </row>
    <row r="146" ht="15.75" customHeight="1">
      <c r="A146" s="66" t="s">
        <v>655</v>
      </c>
      <c r="B146" s="66" t="s">
        <v>656</v>
      </c>
      <c r="C146" s="66" t="s">
        <v>657</v>
      </c>
      <c r="D146" s="66" t="s">
        <v>32</v>
      </c>
    </row>
    <row r="147" ht="15.75" customHeight="1">
      <c r="A147" s="66" t="s">
        <v>658</v>
      </c>
      <c r="B147" s="66" t="s">
        <v>659</v>
      </c>
      <c r="C147" s="66" t="s">
        <v>660</v>
      </c>
      <c r="D147" s="66" t="s">
        <v>32</v>
      </c>
    </row>
    <row r="148" ht="15.75" customHeight="1">
      <c r="A148" s="66" t="s">
        <v>661</v>
      </c>
      <c r="B148" s="66" t="s">
        <v>662</v>
      </c>
      <c r="C148" s="66" t="s">
        <v>663</v>
      </c>
      <c r="D148" s="66" t="s">
        <v>32</v>
      </c>
    </row>
    <row r="149" ht="15.75" customHeight="1">
      <c r="A149" s="66" t="s">
        <v>664</v>
      </c>
      <c r="B149" s="66" t="s">
        <v>665</v>
      </c>
      <c r="C149" s="66" t="s">
        <v>666</v>
      </c>
      <c r="D149" s="66" t="s">
        <v>32</v>
      </c>
    </row>
    <row r="150" ht="15.75" customHeight="1">
      <c r="A150" s="66" t="s">
        <v>667</v>
      </c>
      <c r="B150" s="66" t="s">
        <v>668</v>
      </c>
      <c r="C150" s="66" t="s">
        <v>669</v>
      </c>
      <c r="D150" s="66" t="s">
        <v>32</v>
      </c>
    </row>
    <row r="151" ht="15.75" customHeight="1">
      <c r="A151" s="66" t="s">
        <v>670</v>
      </c>
      <c r="B151" s="66" t="s">
        <v>244</v>
      </c>
      <c r="C151" s="66" t="s">
        <v>671</v>
      </c>
      <c r="D151" s="66" t="s">
        <v>32</v>
      </c>
    </row>
    <row r="152" ht="15.75" customHeight="1">
      <c r="A152" s="66" t="s">
        <v>672</v>
      </c>
      <c r="B152" s="66" t="s">
        <v>673</v>
      </c>
      <c r="C152" s="66" t="s">
        <v>674</v>
      </c>
      <c r="D152" s="66" t="s">
        <v>32</v>
      </c>
    </row>
    <row r="153" ht="15.75" customHeight="1">
      <c r="A153" s="66" t="s">
        <v>675</v>
      </c>
      <c r="B153" s="66" t="s">
        <v>676</v>
      </c>
      <c r="C153" s="66" t="s">
        <v>677</v>
      </c>
      <c r="D153" s="66" t="s">
        <v>32</v>
      </c>
    </row>
    <row r="154" ht="15.75" customHeight="1">
      <c r="A154" s="66" t="s">
        <v>678</v>
      </c>
      <c r="B154" s="66" t="s">
        <v>679</v>
      </c>
      <c r="C154" s="66" t="s">
        <v>680</v>
      </c>
      <c r="D154" s="66" t="s">
        <v>32</v>
      </c>
    </row>
    <row r="155" ht="15.75" customHeight="1">
      <c r="A155" s="66" t="s">
        <v>681</v>
      </c>
      <c r="B155" s="66" t="s">
        <v>682</v>
      </c>
      <c r="C155" s="66" t="s">
        <v>683</v>
      </c>
      <c r="D155" s="66" t="s">
        <v>32</v>
      </c>
    </row>
    <row r="156" ht="15.75" customHeight="1">
      <c r="A156" s="66" t="s">
        <v>684</v>
      </c>
      <c r="B156" s="66" t="s">
        <v>586</v>
      </c>
      <c r="C156" s="66" t="s">
        <v>685</v>
      </c>
      <c r="D156" s="66" t="s">
        <v>32</v>
      </c>
    </row>
    <row r="157" ht="15.75" customHeight="1">
      <c r="A157" s="66" t="s">
        <v>686</v>
      </c>
      <c r="B157" s="66" t="s">
        <v>687</v>
      </c>
      <c r="C157" s="66" t="s">
        <v>688</v>
      </c>
      <c r="D157" s="66" t="s">
        <v>32</v>
      </c>
    </row>
    <row r="158" ht="15.75" customHeight="1">
      <c r="A158" s="66" t="s">
        <v>689</v>
      </c>
      <c r="B158" s="66" t="s">
        <v>690</v>
      </c>
      <c r="C158" s="66" t="s">
        <v>691</v>
      </c>
      <c r="D158" s="66" t="s">
        <v>32</v>
      </c>
    </row>
    <row r="159" ht="15.75" customHeight="1">
      <c r="A159" s="66" t="s">
        <v>692</v>
      </c>
      <c r="B159" s="66" t="s">
        <v>693</v>
      </c>
      <c r="C159" s="66" t="s">
        <v>694</v>
      </c>
      <c r="D159" s="66" t="s">
        <v>32</v>
      </c>
    </row>
    <row r="160" ht="15.75" customHeight="1">
      <c r="A160" s="66" t="s">
        <v>695</v>
      </c>
      <c r="B160" s="66" t="s">
        <v>696</v>
      </c>
      <c r="C160" s="66" t="s">
        <v>697</v>
      </c>
      <c r="D160" s="66" t="s">
        <v>32</v>
      </c>
    </row>
    <row r="161" ht="15.75" customHeight="1">
      <c r="A161" s="66" t="s">
        <v>698</v>
      </c>
      <c r="B161" s="66" t="s">
        <v>699</v>
      </c>
      <c r="C161" s="66" t="s">
        <v>700</v>
      </c>
      <c r="D161" s="66" t="s">
        <v>32</v>
      </c>
    </row>
    <row r="162" ht="15.75" customHeight="1">
      <c r="A162" s="66" t="s">
        <v>701</v>
      </c>
      <c r="B162" s="66" t="s">
        <v>702</v>
      </c>
      <c r="C162" s="66" t="s">
        <v>703</v>
      </c>
      <c r="D162" s="66" t="s">
        <v>32</v>
      </c>
    </row>
    <row r="163" ht="15.75" customHeight="1">
      <c r="A163" s="66" t="s">
        <v>704</v>
      </c>
      <c r="B163" s="66" t="s">
        <v>705</v>
      </c>
      <c r="C163" s="66" t="s">
        <v>706</v>
      </c>
      <c r="D163" s="66" t="s">
        <v>32</v>
      </c>
    </row>
    <row r="164" ht="15.75" customHeight="1">
      <c r="A164" s="66" t="s">
        <v>707</v>
      </c>
      <c r="B164" s="66" t="s">
        <v>687</v>
      </c>
      <c r="C164" s="66" t="s">
        <v>708</v>
      </c>
      <c r="D164" s="66" t="s">
        <v>32</v>
      </c>
    </row>
    <row r="165" ht="15.75" customHeight="1">
      <c r="A165" s="66" t="s">
        <v>709</v>
      </c>
      <c r="B165" s="66" t="s">
        <v>710</v>
      </c>
      <c r="C165" s="66" t="s">
        <v>711</v>
      </c>
      <c r="D165" s="66" t="s">
        <v>32</v>
      </c>
    </row>
    <row r="166" ht="15.75" customHeight="1">
      <c r="A166" s="66" t="s">
        <v>712</v>
      </c>
      <c r="B166" s="66" t="s">
        <v>713</v>
      </c>
      <c r="C166" s="66" t="s">
        <v>714</v>
      </c>
      <c r="D166" s="66" t="s">
        <v>32</v>
      </c>
    </row>
    <row r="167" ht="15.75" customHeight="1">
      <c r="A167" s="66" t="s">
        <v>715</v>
      </c>
      <c r="B167" s="66" t="s">
        <v>716</v>
      </c>
      <c r="C167" s="66" t="s">
        <v>717</v>
      </c>
      <c r="D167" s="66" t="s">
        <v>32</v>
      </c>
    </row>
    <row r="168" ht="15.75" customHeight="1">
      <c r="A168" s="66" t="s">
        <v>718</v>
      </c>
      <c r="B168" s="66" t="s">
        <v>719</v>
      </c>
      <c r="C168" s="66" t="s">
        <v>720</v>
      </c>
      <c r="D168" s="66" t="s">
        <v>32</v>
      </c>
    </row>
    <row r="169" ht="15.75" customHeight="1">
      <c r="A169" s="66" t="s">
        <v>721</v>
      </c>
      <c r="B169" s="66" t="s">
        <v>722</v>
      </c>
      <c r="C169" s="66" t="s">
        <v>723</v>
      </c>
      <c r="D169" s="66" t="s">
        <v>32</v>
      </c>
    </row>
    <row r="170" ht="15.75" customHeight="1">
      <c r="A170" s="66" t="s">
        <v>724</v>
      </c>
      <c r="B170" s="66" t="s">
        <v>586</v>
      </c>
      <c r="C170" s="66" t="s">
        <v>725</v>
      </c>
      <c r="D170" s="66" t="s">
        <v>32</v>
      </c>
    </row>
    <row r="171" ht="15.75" customHeight="1">
      <c r="A171" s="66" t="s">
        <v>726</v>
      </c>
      <c r="B171" s="66" t="s">
        <v>690</v>
      </c>
      <c r="C171" s="66" t="s">
        <v>727</v>
      </c>
      <c r="D171" s="66" t="s">
        <v>32</v>
      </c>
    </row>
    <row r="172" ht="15.75" customHeight="1">
      <c r="A172" s="66" t="s">
        <v>728</v>
      </c>
      <c r="B172" s="66" t="s">
        <v>693</v>
      </c>
      <c r="C172" s="66" t="s">
        <v>729</v>
      </c>
      <c r="D172" s="66" t="s">
        <v>32</v>
      </c>
    </row>
    <row r="173" ht="15.75" customHeight="1">
      <c r="A173" s="66" t="s">
        <v>730</v>
      </c>
      <c r="B173" s="66" t="s">
        <v>445</v>
      </c>
      <c r="C173" s="66" t="s">
        <v>731</v>
      </c>
      <c r="D173" s="66" t="s">
        <v>32</v>
      </c>
    </row>
    <row r="174" ht="15.75" customHeight="1">
      <c r="A174" s="66" t="s">
        <v>732</v>
      </c>
      <c r="B174" s="66" t="s">
        <v>644</v>
      </c>
      <c r="C174" s="66" t="s">
        <v>733</v>
      </c>
      <c r="D174" s="66" t="s">
        <v>32</v>
      </c>
    </row>
    <row r="175" ht="15.75" customHeight="1">
      <c r="A175" s="66" t="s">
        <v>734</v>
      </c>
      <c r="B175" s="66" t="s">
        <v>699</v>
      </c>
      <c r="C175" s="66" t="s">
        <v>735</v>
      </c>
      <c r="D175" s="66" t="s">
        <v>32</v>
      </c>
    </row>
    <row r="176" ht="15.75" customHeight="1">
      <c r="A176" s="66" t="s">
        <v>736</v>
      </c>
      <c r="B176" s="66" t="s">
        <v>737</v>
      </c>
      <c r="C176" s="66" t="s">
        <v>738</v>
      </c>
      <c r="D176" s="66" t="s">
        <v>32</v>
      </c>
    </row>
    <row r="177" ht="15.75" customHeight="1">
      <c r="A177" s="66" t="s">
        <v>739</v>
      </c>
      <c r="B177" s="66" t="s">
        <v>503</v>
      </c>
      <c r="C177" s="66" t="s">
        <v>740</v>
      </c>
      <c r="D177" s="66" t="s">
        <v>32</v>
      </c>
    </row>
    <row r="178" ht="15.75" customHeight="1">
      <c r="A178" s="66" t="s">
        <v>741</v>
      </c>
      <c r="B178" s="66" t="s">
        <v>687</v>
      </c>
      <c r="C178" s="66" t="s">
        <v>742</v>
      </c>
      <c r="D178" s="66" t="s">
        <v>32</v>
      </c>
    </row>
    <row r="179" ht="15.75" customHeight="1">
      <c r="A179" s="66" t="s">
        <v>743</v>
      </c>
      <c r="B179" s="66" t="s">
        <v>744</v>
      </c>
      <c r="C179" s="66" t="s">
        <v>745</v>
      </c>
      <c r="D179" s="66" t="s">
        <v>32</v>
      </c>
    </row>
    <row r="180" ht="15.75" customHeight="1">
      <c r="A180" s="66" t="s">
        <v>746</v>
      </c>
      <c r="B180" s="66" t="s">
        <v>747</v>
      </c>
      <c r="C180" s="66" t="s">
        <v>748</v>
      </c>
      <c r="D180" s="66" t="s">
        <v>32</v>
      </c>
    </row>
    <row r="181" ht="15.75" customHeight="1">
      <c r="A181" s="66" t="s">
        <v>749</v>
      </c>
      <c r="B181" s="66" t="s">
        <v>750</v>
      </c>
      <c r="C181" s="66" t="s">
        <v>751</v>
      </c>
      <c r="D181" s="66" t="s">
        <v>32</v>
      </c>
    </row>
    <row r="182" ht="15.75" customHeight="1">
      <c r="A182" s="66" t="s">
        <v>752</v>
      </c>
      <c r="B182" s="66" t="s">
        <v>753</v>
      </c>
      <c r="C182" s="66" t="s">
        <v>754</v>
      </c>
      <c r="D182" s="66" t="s">
        <v>32</v>
      </c>
    </row>
    <row r="183" ht="15.75" customHeight="1">
      <c r="A183" s="66" t="s">
        <v>755</v>
      </c>
      <c r="B183" s="66" t="s">
        <v>586</v>
      </c>
      <c r="C183" s="66" t="s">
        <v>756</v>
      </c>
      <c r="D183" s="66" t="s">
        <v>32</v>
      </c>
    </row>
    <row r="184" ht="15.75" customHeight="1">
      <c r="A184" s="66" t="s">
        <v>757</v>
      </c>
      <c r="B184" s="66" t="s">
        <v>758</v>
      </c>
      <c r="C184" s="66" t="s">
        <v>759</v>
      </c>
      <c r="D184" s="66" t="s">
        <v>32</v>
      </c>
    </row>
    <row r="185" ht="15.75" customHeight="1">
      <c r="A185" s="66" t="s">
        <v>760</v>
      </c>
      <c r="B185" s="66" t="s">
        <v>690</v>
      </c>
      <c r="C185" s="66" t="s">
        <v>761</v>
      </c>
      <c r="D185" s="66" t="s">
        <v>32</v>
      </c>
    </row>
    <row r="186" ht="15.75" customHeight="1">
      <c r="A186" s="66" t="s">
        <v>762</v>
      </c>
      <c r="B186" s="66" t="s">
        <v>693</v>
      </c>
      <c r="C186" s="66" t="s">
        <v>763</v>
      </c>
      <c r="D186" s="66" t="s">
        <v>32</v>
      </c>
    </row>
    <row r="187" ht="15.75" customHeight="1">
      <c r="A187" s="66" t="s">
        <v>764</v>
      </c>
      <c r="B187" s="66" t="s">
        <v>644</v>
      </c>
      <c r="C187" s="66" t="s">
        <v>765</v>
      </c>
      <c r="D187" s="66" t="s">
        <v>32</v>
      </c>
    </row>
    <row r="188" ht="15.75" customHeight="1">
      <c r="A188" s="66" t="s">
        <v>766</v>
      </c>
      <c r="B188" s="66" t="s">
        <v>699</v>
      </c>
      <c r="C188" s="66" t="s">
        <v>767</v>
      </c>
      <c r="D188" s="66" t="s">
        <v>32</v>
      </c>
    </row>
    <row r="189" ht="15.75" customHeight="1">
      <c r="A189" s="66" t="s">
        <v>768</v>
      </c>
      <c r="B189" s="66" t="s">
        <v>737</v>
      </c>
      <c r="C189" s="66" t="s">
        <v>769</v>
      </c>
      <c r="D189" s="66" t="s">
        <v>32</v>
      </c>
    </row>
    <row r="190" ht="15.75" customHeight="1">
      <c r="A190" s="66" t="s">
        <v>770</v>
      </c>
      <c r="B190" s="66" t="s">
        <v>552</v>
      </c>
      <c r="C190" s="66" t="s">
        <v>771</v>
      </c>
      <c r="D190" s="66" t="s">
        <v>32</v>
      </c>
    </row>
    <row r="191" ht="15.75" customHeight="1">
      <c r="A191" s="66" t="s">
        <v>772</v>
      </c>
      <c r="B191" s="66" t="s">
        <v>687</v>
      </c>
      <c r="C191" s="66" t="s">
        <v>773</v>
      </c>
      <c r="D191" s="66" t="s">
        <v>32</v>
      </c>
    </row>
    <row r="192" ht="15.75" customHeight="1">
      <c r="A192" s="66" t="s">
        <v>774</v>
      </c>
      <c r="B192" s="66" t="s">
        <v>775</v>
      </c>
      <c r="C192" s="66" t="s">
        <v>776</v>
      </c>
      <c r="D192" s="66" t="s">
        <v>32</v>
      </c>
    </row>
    <row r="193" ht="15.75" customHeight="1">
      <c r="A193" s="66" t="s">
        <v>777</v>
      </c>
      <c r="B193" s="66" t="s">
        <v>561</v>
      </c>
      <c r="C193" s="66" t="s">
        <v>778</v>
      </c>
      <c r="D193" s="66" t="s">
        <v>32</v>
      </c>
    </row>
    <row r="194" ht="15.75" customHeight="1">
      <c r="A194" s="66" t="s">
        <v>779</v>
      </c>
      <c r="B194" s="66" t="s">
        <v>780</v>
      </c>
      <c r="C194" s="66" t="s">
        <v>781</v>
      </c>
      <c r="D194" s="66" t="s">
        <v>32</v>
      </c>
    </row>
    <row r="195" ht="15.75" customHeight="1">
      <c r="A195" s="66" t="s">
        <v>782</v>
      </c>
      <c r="B195" s="66" t="s">
        <v>455</v>
      </c>
      <c r="C195" s="66" t="s">
        <v>456</v>
      </c>
      <c r="D195" s="66" t="s">
        <v>32</v>
      </c>
    </row>
    <row r="196" ht="15.75" customHeight="1">
      <c r="A196" s="66" t="s">
        <v>783</v>
      </c>
      <c r="B196" s="66" t="s">
        <v>784</v>
      </c>
      <c r="C196" s="66" t="s">
        <v>785</v>
      </c>
      <c r="D196" s="66" t="s">
        <v>32</v>
      </c>
    </row>
    <row r="197" ht="15.75" customHeight="1">
      <c r="A197" s="66" t="s">
        <v>786</v>
      </c>
      <c r="B197" s="66" t="s">
        <v>434</v>
      </c>
      <c r="C197" s="66" t="s">
        <v>464</v>
      </c>
      <c r="D197" s="66" t="s">
        <v>32</v>
      </c>
    </row>
    <row r="198" ht="15.75" customHeight="1">
      <c r="A198" s="66" t="s">
        <v>787</v>
      </c>
      <c r="B198" s="66" t="s">
        <v>466</v>
      </c>
      <c r="C198" s="66" t="s">
        <v>788</v>
      </c>
      <c r="D198" s="66" t="s">
        <v>32</v>
      </c>
    </row>
    <row r="199" ht="15.75" customHeight="1">
      <c r="A199" s="66" t="s">
        <v>789</v>
      </c>
      <c r="B199" s="66" t="s">
        <v>469</v>
      </c>
      <c r="C199" s="66" t="s">
        <v>790</v>
      </c>
      <c r="D199" s="66" t="s">
        <v>32</v>
      </c>
    </row>
    <row r="200" ht="15.75" customHeight="1">
      <c r="A200" s="66" t="s">
        <v>791</v>
      </c>
      <c r="B200" s="66" t="s">
        <v>477</v>
      </c>
      <c r="C200" s="66" t="s">
        <v>792</v>
      </c>
      <c r="D200" s="66" t="s">
        <v>32</v>
      </c>
    </row>
    <row r="201" ht="15.75" customHeight="1">
      <c r="A201" s="66" t="s">
        <v>793</v>
      </c>
      <c r="B201" s="66" t="s">
        <v>794</v>
      </c>
      <c r="C201" s="66" t="s">
        <v>795</v>
      </c>
      <c r="D201" s="66" t="s">
        <v>32</v>
      </c>
    </row>
    <row r="202" ht="15.75" customHeight="1">
      <c r="A202" s="66" t="s">
        <v>796</v>
      </c>
      <c r="B202" s="66" t="s">
        <v>278</v>
      </c>
      <c r="C202" s="66" t="s">
        <v>538</v>
      </c>
      <c r="D202" s="66" t="s">
        <v>32</v>
      </c>
    </row>
    <row r="203" ht="15.75" customHeight="1">
      <c r="A203" s="66" t="s">
        <v>797</v>
      </c>
      <c r="B203" s="66" t="s">
        <v>798</v>
      </c>
      <c r="C203" s="66" t="s">
        <v>799</v>
      </c>
      <c r="D203" s="66" t="s">
        <v>32</v>
      </c>
    </row>
    <row r="204" ht="15.75" customHeight="1">
      <c r="A204" s="66" t="s">
        <v>800</v>
      </c>
      <c r="B204" s="66" t="s">
        <v>801</v>
      </c>
      <c r="C204" s="66" t="s">
        <v>802</v>
      </c>
      <c r="D204" s="66" t="s">
        <v>32</v>
      </c>
    </row>
    <row r="205" ht="15.75" customHeight="1">
      <c r="A205" s="66" t="s">
        <v>803</v>
      </c>
      <c r="B205" s="66" t="s">
        <v>804</v>
      </c>
      <c r="C205" s="66" t="s">
        <v>805</v>
      </c>
      <c r="D205" s="66" t="s">
        <v>32</v>
      </c>
    </row>
    <row r="206" ht="15.75" customHeight="1">
      <c r="A206" s="66" t="s">
        <v>806</v>
      </c>
      <c r="B206" s="66" t="s">
        <v>807</v>
      </c>
      <c r="C206" s="66" t="s">
        <v>808</v>
      </c>
      <c r="D206" s="66" t="s">
        <v>32</v>
      </c>
    </row>
    <row r="207" ht="15.75" customHeight="1">
      <c r="A207" s="66" t="s">
        <v>809</v>
      </c>
      <c r="B207" s="66" t="s">
        <v>810</v>
      </c>
      <c r="C207" s="66" t="s">
        <v>811</v>
      </c>
      <c r="D207" s="66" t="s">
        <v>32</v>
      </c>
    </row>
    <row r="208" ht="15.75" customHeight="1">
      <c r="A208" s="66" t="s">
        <v>812</v>
      </c>
      <c r="B208" s="66" t="s">
        <v>813</v>
      </c>
      <c r="C208" s="66" t="s">
        <v>814</v>
      </c>
      <c r="D208" s="66" t="s">
        <v>32</v>
      </c>
    </row>
    <row r="209" ht="15.75" customHeight="1">
      <c r="A209" s="66" t="s">
        <v>815</v>
      </c>
      <c r="B209" s="66" t="s">
        <v>816</v>
      </c>
      <c r="C209" s="66" t="s">
        <v>817</v>
      </c>
      <c r="D209" s="66" t="s">
        <v>32</v>
      </c>
    </row>
    <row r="210" ht="15.75" customHeight="1">
      <c r="A210" s="66" t="s">
        <v>818</v>
      </c>
      <c r="B210" s="66" t="s">
        <v>819</v>
      </c>
      <c r="C210" s="66" t="s">
        <v>820</v>
      </c>
      <c r="D210" s="66" t="s">
        <v>32</v>
      </c>
    </row>
    <row r="211" ht="15.75" customHeight="1">
      <c r="A211" s="66" t="s">
        <v>821</v>
      </c>
      <c r="B211" s="66" t="s">
        <v>822</v>
      </c>
      <c r="C211" s="66" t="s">
        <v>823</v>
      </c>
      <c r="D211" s="66" t="s">
        <v>32</v>
      </c>
    </row>
    <row r="212" ht="15.75" customHeight="1">
      <c r="A212" s="66" t="s">
        <v>824</v>
      </c>
      <c r="B212" s="66" t="s">
        <v>503</v>
      </c>
      <c r="C212" s="66" t="s">
        <v>825</v>
      </c>
      <c r="D212" s="66" t="s">
        <v>32</v>
      </c>
    </row>
    <row r="213" ht="15.75" customHeight="1">
      <c r="A213" s="66" t="s">
        <v>826</v>
      </c>
      <c r="B213" s="66" t="s">
        <v>278</v>
      </c>
      <c r="C213" s="66" t="s">
        <v>538</v>
      </c>
      <c r="D213" s="66" t="s">
        <v>32</v>
      </c>
    </row>
    <row r="214" ht="15.75" customHeight="1">
      <c r="A214" s="66" t="s">
        <v>827</v>
      </c>
      <c r="B214" s="66" t="s">
        <v>828</v>
      </c>
      <c r="C214" s="66" t="s">
        <v>829</v>
      </c>
      <c r="D214" s="66" t="s">
        <v>32</v>
      </c>
    </row>
    <row r="215" ht="15.75" customHeight="1">
      <c r="A215" s="66" t="s">
        <v>830</v>
      </c>
      <c r="B215" s="66" t="s">
        <v>831</v>
      </c>
      <c r="C215" s="66" t="s">
        <v>832</v>
      </c>
      <c r="D215" s="66" t="s">
        <v>32</v>
      </c>
    </row>
    <row r="216" ht="15.75" customHeight="1">
      <c r="A216" s="66" t="s">
        <v>833</v>
      </c>
      <c r="B216" s="66" t="s">
        <v>834</v>
      </c>
      <c r="C216" s="66" t="s">
        <v>835</v>
      </c>
      <c r="D216" s="66" t="s">
        <v>32</v>
      </c>
    </row>
    <row r="217" ht="15.75" customHeight="1">
      <c r="A217" s="66" t="s">
        <v>836</v>
      </c>
      <c r="B217" s="66" t="s">
        <v>837</v>
      </c>
      <c r="C217" s="66" t="s">
        <v>838</v>
      </c>
      <c r="D217" s="66" t="s">
        <v>32</v>
      </c>
    </row>
    <row r="218" ht="15.75" customHeight="1">
      <c r="A218" s="66" t="s">
        <v>839</v>
      </c>
      <c r="B218" s="66" t="s">
        <v>840</v>
      </c>
      <c r="C218" s="66" t="s">
        <v>841</v>
      </c>
      <c r="D218" s="66" t="s">
        <v>32</v>
      </c>
    </row>
    <row r="219" ht="15.75" customHeight="1">
      <c r="A219" s="66" t="s">
        <v>842</v>
      </c>
      <c r="B219" s="66" t="s">
        <v>843</v>
      </c>
      <c r="C219" s="66" t="s">
        <v>844</v>
      </c>
      <c r="D219" s="66" t="s">
        <v>32</v>
      </c>
    </row>
    <row r="220" ht="15.75" customHeight="1">
      <c r="A220" s="66" t="s">
        <v>845</v>
      </c>
      <c r="B220" s="66" t="s">
        <v>846</v>
      </c>
      <c r="C220" s="66" t="s">
        <v>847</v>
      </c>
      <c r="D220" s="66" t="s">
        <v>32</v>
      </c>
    </row>
    <row r="221" ht="15.75" customHeight="1">
      <c r="A221" s="66" t="s">
        <v>848</v>
      </c>
      <c r="B221" s="66" t="s">
        <v>849</v>
      </c>
      <c r="C221" s="66" t="s">
        <v>850</v>
      </c>
      <c r="D221" s="66" t="s">
        <v>32</v>
      </c>
    </row>
    <row r="222" ht="15.75" customHeight="1">
      <c r="A222" s="66" t="s">
        <v>851</v>
      </c>
      <c r="B222" s="66" t="s">
        <v>852</v>
      </c>
      <c r="C222" s="66" t="s">
        <v>853</v>
      </c>
      <c r="D222" s="66" t="s">
        <v>32</v>
      </c>
    </row>
    <row r="223" ht="15.75" customHeight="1">
      <c r="A223" s="66" t="s">
        <v>854</v>
      </c>
      <c r="B223" s="66" t="s">
        <v>855</v>
      </c>
      <c r="C223" s="66" t="s">
        <v>856</v>
      </c>
      <c r="D223" s="66" t="s">
        <v>32</v>
      </c>
    </row>
    <row r="224" ht="15.75" customHeight="1">
      <c r="A224" s="66" t="s">
        <v>857</v>
      </c>
      <c r="B224" s="66" t="s">
        <v>858</v>
      </c>
      <c r="C224" s="66" t="s">
        <v>859</v>
      </c>
      <c r="D224" s="66" t="s">
        <v>32</v>
      </c>
    </row>
    <row r="225" ht="15.75" customHeight="1">
      <c r="A225" s="66" t="s">
        <v>860</v>
      </c>
      <c r="B225" s="66" t="s">
        <v>278</v>
      </c>
      <c r="C225" s="66" t="s">
        <v>861</v>
      </c>
      <c r="D225" s="66" t="s">
        <v>32</v>
      </c>
    </row>
    <row r="226" ht="15.75" customHeight="1">
      <c r="A226" s="66" t="s">
        <v>862</v>
      </c>
      <c r="B226" s="66" t="s">
        <v>863</v>
      </c>
      <c r="C226" s="66" t="s">
        <v>864</v>
      </c>
      <c r="D226" s="66" t="s">
        <v>32</v>
      </c>
    </row>
    <row r="227" ht="15.75" customHeight="1">
      <c r="A227" s="66" t="s">
        <v>865</v>
      </c>
      <c r="B227" s="66" t="s">
        <v>466</v>
      </c>
      <c r="C227" s="66" t="s">
        <v>866</v>
      </c>
      <c r="D227" s="66" t="s">
        <v>32</v>
      </c>
    </row>
    <row r="228" ht="15.75" customHeight="1">
      <c r="A228" s="66" t="s">
        <v>867</v>
      </c>
      <c r="B228" s="66" t="s">
        <v>434</v>
      </c>
      <c r="C228" s="66" t="s">
        <v>868</v>
      </c>
      <c r="D228" s="66" t="s">
        <v>32</v>
      </c>
    </row>
    <row r="229" ht="15.75" customHeight="1">
      <c r="A229" s="66" t="s">
        <v>869</v>
      </c>
      <c r="B229" s="66" t="s">
        <v>870</v>
      </c>
      <c r="C229" s="66" t="s">
        <v>871</v>
      </c>
      <c r="D229" s="66" t="s">
        <v>32</v>
      </c>
    </row>
    <row r="230" ht="15.75" customHeight="1">
      <c r="A230" s="66" t="s">
        <v>872</v>
      </c>
      <c r="B230" s="66" t="s">
        <v>873</v>
      </c>
      <c r="C230" s="66" t="s">
        <v>874</v>
      </c>
      <c r="D230" s="66" t="s">
        <v>32</v>
      </c>
    </row>
    <row r="231" ht="15.75" customHeight="1">
      <c r="A231" s="66" t="s">
        <v>875</v>
      </c>
      <c r="B231" s="66" t="s">
        <v>876</v>
      </c>
      <c r="C231" s="66" t="s">
        <v>877</v>
      </c>
      <c r="D231" s="66" t="s">
        <v>32</v>
      </c>
    </row>
    <row r="232" ht="15.75" customHeight="1">
      <c r="A232" s="66" t="s">
        <v>878</v>
      </c>
      <c r="B232" s="66" t="s">
        <v>879</v>
      </c>
      <c r="C232" s="66" t="s">
        <v>880</v>
      </c>
      <c r="D232" s="66" t="s">
        <v>32</v>
      </c>
    </row>
    <row r="233" ht="15.75" customHeight="1">
      <c r="A233" s="66" t="s">
        <v>881</v>
      </c>
      <c r="B233" s="66" t="s">
        <v>882</v>
      </c>
      <c r="C233" s="66" t="s">
        <v>883</v>
      </c>
      <c r="D233" s="66" t="s">
        <v>32</v>
      </c>
    </row>
    <row r="234" ht="15.75" customHeight="1">
      <c r="A234" s="66" t="s">
        <v>884</v>
      </c>
      <c r="B234" s="66" t="s">
        <v>885</v>
      </c>
      <c r="C234" s="66" t="s">
        <v>886</v>
      </c>
      <c r="D234" s="66" t="s">
        <v>32</v>
      </c>
    </row>
    <row r="235" ht="15.75" customHeight="1">
      <c r="A235" s="66" t="s">
        <v>887</v>
      </c>
      <c r="B235" s="66" t="s">
        <v>888</v>
      </c>
      <c r="C235" s="66" t="s">
        <v>889</v>
      </c>
      <c r="D235" s="66" t="s">
        <v>32</v>
      </c>
    </row>
    <row r="236" ht="15.75" customHeight="1">
      <c r="A236" s="66" t="s">
        <v>890</v>
      </c>
      <c r="B236" s="66" t="s">
        <v>891</v>
      </c>
      <c r="C236" s="66" t="s">
        <v>892</v>
      </c>
      <c r="D236" s="66" t="s">
        <v>32</v>
      </c>
    </row>
    <row r="237" ht="15.75" customHeight="1">
      <c r="A237" s="66" t="s">
        <v>893</v>
      </c>
      <c r="B237" s="66" t="s">
        <v>894</v>
      </c>
      <c r="C237" s="66" t="s">
        <v>895</v>
      </c>
      <c r="D237" s="66" t="s">
        <v>32</v>
      </c>
    </row>
    <row r="238" ht="15.75" customHeight="1">
      <c r="A238" s="66" t="s">
        <v>896</v>
      </c>
      <c r="B238" s="66" t="s">
        <v>897</v>
      </c>
      <c r="C238" s="66" t="s">
        <v>898</v>
      </c>
      <c r="D238" s="66" t="s">
        <v>32</v>
      </c>
    </row>
    <row r="239" ht="15.75" customHeight="1">
      <c r="A239" s="66" t="s">
        <v>899</v>
      </c>
      <c r="B239" s="66" t="s">
        <v>775</v>
      </c>
      <c r="C239" s="66" t="s">
        <v>900</v>
      </c>
      <c r="D239" s="66" t="s">
        <v>32</v>
      </c>
    </row>
    <row r="240" ht="15.75" customHeight="1">
      <c r="A240" s="66" t="s">
        <v>901</v>
      </c>
      <c r="B240" s="66" t="s">
        <v>902</v>
      </c>
      <c r="C240" s="66" t="s">
        <v>903</v>
      </c>
      <c r="D240" s="66" t="s">
        <v>32</v>
      </c>
    </row>
    <row r="241" ht="15.75" customHeight="1">
      <c r="A241" s="66" t="s">
        <v>904</v>
      </c>
      <c r="B241" s="66" t="s">
        <v>905</v>
      </c>
      <c r="C241" s="66" t="s">
        <v>906</v>
      </c>
      <c r="D241" s="66" t="s">
        <v>32</v>
      </c>
    </row>
    <row r="242" ht="15.75" customHeight="1">
      <c r="A242" s="66" t="s">
        <v>907</v>
      </c>
      <c r="B242" s="66" t="s">
        <v>908</v>
      </c>
      <c r="C242" s="66" t="s">
        <v>909</v>
      </c>
      <c r="D242" s="66" t="s">
        <v>32</v>
      </c>
    </row>
    <row r="243" ht="15.75" customHeight="1">
      <c r="A243" s="66" t="s">
        <v>910</v>
      </c>
      <c r="B243" s="66" t="s">
        <v>911</v>
      </c>
      <c r="C243" s="66" t="s">
        <v>912</v>
      </c>
      <c r="D243" s="66" t="s">
        <v>32</v>
      </c>
    </row>
    <row r="244" ht="15.75" customHeight="1">
      <c r="A244" s="66" t="s">
        <v>913</v>
      </c>
      <c r="B244" s="66" t="s">
        <v>914</v>
      </c>
      <c r="C244" s="66" t="s">
        <v>915</v>
      </c>
      <c r="D244" s="66" t="s">
        <v>32</v>
      </c>
    </row>
    <row r="245" ht="15.75" customHeight="1">
      <c r="A245" s="66" t="s">
        <v>916</v>
      </c>
      <c r="B245" s="66" t="s">
        <v>917</v>
      </c>
      <c r="C245" s="66" t="s">
        <v>918</v>
      </c>
      <c r="D245" s="66" t="s">
        <v>32</v>
      </c>
    </row>
    <row r="246" ht="15.75" customHeight="1">
      <c r="A246" s="66" t="s">
        <v>919</v>
      </c>
      <c r="B246" s="66" t="s">
        <v>920</v>
      </c>
      <c r="C246" s="66" t="s">
        <v>921</v>
      </c>
      <c r="D246" s="66" t="s">
        <v>32</v>
      </c>
    </row>
    <row r="247" ht="15.75" customHeight="1">
      <c r="A247" s="66" t="s">
        <v>922</v>
      </c>
      <c r="B247" s="66" t="s">
        <v>923</v>
      </c>
      <c r="C247" s="66" t="s">
        <v>924</v>
      </c>
      <c r="D247" s="66" t="s">
        <v>32</v>
      </c>
    </row>
    <row r="248" ht="15.75" customHeight="1">
      <c r="A248" s="66" t="s">
        <v>925</v>
      </c>
      <c r="B248" s="66" t="s">
        <v>926</v>
      </c>
      <c r="C248" s="66" t="s">
        <v>927</v>
      </c>
      <c r="D248" s="66" t="s">
        <v>32</v>
      </c>
    </row>
    <row r="249" ht="15.75" customHeight="1">
      <c r="A249" s="66" t="s">
        <v>928</v>
      </c>
      <c r="B249" s="66" t="s">
        <v>929</v>
      </c>
      <c r="C249" s="66" t="s">
        <v>930</v>
      </c>
      <c r="D249" s="66" t="s">
        <v>32</v>
      </c>
    </row>
    <row r="250" ht="15.75" customHeight="1">
      <c r="A250" s="66" t="s">
        <v>931</v>
      </c>
      <c r="B250" s="66" t="s">
        <v>932</v>
      </c>
      <c r="C250" s="66" t="s">
        <v>933</v>
      </c>
      <c r="D250" s="66" t="s">
        <v>32</v>
      </c>
    </row>
    <row r="251" ht="15.75" customHeight="1">
      <c r="A251" s="66" t="s">
        <v>934</v>
      </c>
      <c r="B251" s="66" t="s">
        <v>935</v>
      </c>
      <c r="C251" s="66" t="s">
        <v>936</v>
      </c>
      <c r="D251" s="66" t="s">
        <v>32</v>
      </c>
    </row>
    <row r="252" ht="15.75" customHeight="1">
      <c r="A252" s="66" t="s">
        <v>937</v>
      </c>
      <c r="B252" s="66" t="s">
        <v>938</v>
      </c>
      <c r="C252" s="66" t="s">
        <v>939</v>
      </c>
      <c r="D252" s="66" t="s">
        <v>32</v>
      </c>
    </row>
    <row r="253" ht="15.75" customHeight="1">
      <c r="A253" s="66" t="s">
        <v>940</v>
      </c>
      <c r="B253" s="66" t="s">
        <v>941</v>
      </c>
      <c r="C253" s="66" t="s">
        <v>942</v>
      </c>
      <c r="D253" s="66" t="s">
        <v>32</v>
      </c>
    </row>
    <row r="254" ht="15.75" customHeight="1">
      <c r="A254" s="66" t="s">
        <v>943</v>
      </c>
      <c r="B254" s="66" t="s">
        <v>944</v>
      </c>
      <c r="C254" s="66" t="s">
        <v>945</v>
      </c>
      <c r="D254" s="66" t="s">
        <v>32</v>
      </c>
    </row>
    <row r="255" ht="15.75" customHeight="1">
      <c r="A255" s="66" t="s">
        <v>946</v>
      </c>
      <c r="B255" s="66" t="s">
        <v>947</v>
      </c>
      <c r="C255" s="66" t="s">
        <v>948</v>
      </c>
      <c r="D255" s="66" t="s">
        <v>32</v>
      </c>
    </row>
    <row r="256" ht="15.75" customHeight="1">
      <c r="A256" s="66" t="s">
        <v>949</v>
      </c>
      <c r="B256" s="66" t="s">
        <v>950</v>
      </c>
      <c r="C256" s="66" t="s">
        <v>951</v>
      </c>
      <c r="D256" s="66" t="s">
        <v>32</v>
      </c>
    </row>
    <row r="257" ht="15.75" customHeight="1">
      <c r="A257" s="66" t="s">
        <v>952</v>
      </c>
      <c r="B257" s="66" t="s">
        <v>953</v>
      </c>
      <c r="C257" s="66" t="s">
        <v>954</v>
      </c>
      <c r="D257" s="66" t="s">
        <v>32</v>
      </c>
    </row>
    <row r="258" ht="15.75" customHeight="1">
      <c r="A258" s="66" t="s">
        <v>955</v>
      </c>
      <c r="B258" s="66" t="s">
        <v>956</v>
      </c>
      <c r="C258" s="66" t="s">
        <v>957</v>
      </c>
      <c r="D258" s="66" t="s">
        <v>32</v>
      </c>
    </row>
    <row r="259" ht="15.75" customHeight="1">
      <c r="A259" s="66" t="s">
        <v>958</v>
      </c>
      <c r="B259" s="66" t="s">
        <v>959</v>
      </c>
      <c r="C259" s="66" t="s">
        <v>960</v>
      </c>
      <c r="D259" s="66" t="s">
        <v>32</v>
      </c>
    </row>
    <row r="260" ht="15.75" customHeight="1">
      <c r="A260" s="66" t="s">
        <v>961</v>
      </c>
      <c r="B260" s="66" t="s">
        <v>51</v>
      </c>
      <c r="C260" s="66" t="s">
        <v>962</v>
      </c>
      <c r="D260" s="66" t="s">
        <v>32</v>
      </c>
    </row>
    <row r="261" ht="15.75" customHeight="1">
      <c r="A261" s="66" t="s">
        <v>963</v>
      </c>
      <c r="B261" s="66" t="s">
        <v>964</v>
      </c>
      <c r="C261" s="66" t="s">
        <v>965</v>
      </c>
      <c r="D261" s="66" t="s">
        <v>32</v>
      </c>
    </row>
    <row r="262" ht="15.75" customHeight="1">
      <c r="A262" s="66" t="s">
        <v>966</v>
      </c>
      <c r="B262" s="66" t="s">
        <v>967</v>
      </c>
      <c r="C262" s="66" t="s">
        <v>968</v>
      </c>
      <c r="D262" s="66" t="s">
        <v>32</v>
      </c>
    </row>
    <row r="263" ht="15.75" customHeight="1">
      <c r="A263" s="66" t="s">
        <v>969</v>
      </c>
      <c r="B263" s="66" t="s">
        <v>970</v>
      </c>
      <c r="C263" s="66" t="s">
        <v>971</v>
      </c>
      <c r="D263" s="66" t="s">
        <v>32</v>
      </c>
    </row>
    <row r="264" ht="15.75" customHeight="1">
      <c r="A264" s="66" t="s">
        <v>972</v>
      </c>
      <c r="B264" s="66" t="s">
        <v>973</v>
      </c>
      <c r="C264" s="66" t="s">
        <v>974</v>
      </c>
      <c r="D264" s="66" t="s">
        <v>32</v>
      </c>
    </row>
    <row r="265" ht="15.75" customHeight="1">
      <c r="A265" s="66" t="s">
        <v>975</v>
      </c>
      <c r="B265" s="66" t="s">
        <v>976</v>
      </c>
      <c r="C265" s="66" t="s">
        <v>977</v>
      </c>
      <c r="D265" s="66" t="s">
        <v>32</v>
      </c>
    </row>
    <row r="266" ht="15.75" customHeight="1">
      <c r="A266" s="66" t="s">
        <v>978</v>
      </c>
      <c r="B266" s="66" t="s">
        <v>979</v>
      </c>
      <c r="C266" s="66" t="s">
        <v>980</v>
      </c>
      <c r="D266" s="66" t="s">
        <v>32</v>
      </c>
    </row>
    <row r="267" ht="15.75" customHeight="1">
      <c r="A267" s="66" t="s">
        <v>981</v>
      </c>
      <c r="B267" s="66" t="s">
        <v>982</v>
      </c>
      <c r="C267" s="66" t="s">
        <v>983</v>
      </c>
      <c r="D267" s="66" t="s">
        <v>32</v>
      </c>
    </row>
    <row r="268" ht="15.75" customHeight="1">
      <c r="A268" s="66" t="s">
        <v>984</v>
      </c>
      <c r="B268" s="66" t="s">
        <v>985</v>
      </c>
      <c r="C268" s="66" t="s">
        <v>864</v>
      </c>
      <c r="D268" s="66" t="s">
        <v>32</v>
      </c>
    </row>
    <row r="269" ht="15.75" customHeight="1">
      <c r="A269" s="66" t="s">
        <v>986</v>
      </c>
      <c r="B269" s="66" t="s">
        <v>43</v>
      </c>
      <c r="C269" s="66" t="s">
        <v>987</v>
      </c>
      <c r="D269" s="66" t="s">
        <v>32</v>
      </c>
    </row>
    <row r="270" ht="15.75" customHeight="1">
      <c r="A270" s="66" t="s">
        <v>988</v>
      </c>
      <c r="B270" s="66" t="s">
        <v>989</v>
      </c>
      <c r="C270" s="66" t="s">
        <v>990</v>
      </c>
      <c r="D270" s="66" t="s">
        <v>32</v>
      </c>
    </row>
    <row r="271" ht="15.75" customHeight="1">
      <c r="A271" s="66" t="s">
        <v>991</v>
      </c>
      <c r="B271" s="66" t="s">
        <v>466</v>
      </c>
      <c r="C271" s="66" t="s">
        <v>992</v>
      </c>
      <c r="D271" s="66" t="s">
        <v>32</v>
      </c>
    </row>
    <row r="272" ht="15.75" customHeight="1">
      <c r="A272" s="66" t="s">
        <v>993</v>
      </c>
      <c r="B272" s="66" t="s">
        <v>434</v>
      </c>
      <c r="C272" s="66" t="s">
        <v>868</v>
      </c>
      <c r="D272" s="66" t="s">
        <v>32</v>
      </c>
    </row>
    <row r="273" ht="15.75" customHeight="1">
      <c r="A273" s="66" t="s">
        <v>994</v>
      </c>
      <c r="B273" s="66" t="s">
        <v>870</v>
      </c>
      <c r="C273" s="66" t="s">
        <v>871</v>
      </c>
      <c r="D273" s="66" t="s">
        <v>32</v>
      </c>
    </row>
    <row r="274" ht="15.75" customHeight="1">
      <c r="A274" s="66" t="s">
        <v>995</v>
      </c>
      <c r="B274" s="66" t="s">
        <v>873</v>
      </c>
      <c r="C274" s="66" t="s">
        <v>874</v>
      </c>
      <c r="D274" s="66" t="s">
        <v>32</v>
      </c>
    </row>
    <row r="275" ht="15.75" customHeight="1">
      <c r="A275" s="66" t="s">
        <v>996</v>
      </c>
      <c r="B275" s="66" t="s">
        <v>888</v>
      </c>
      <c r="C275" s="66" t="s">
        <v>889</v>
      </c>
      <c r="D275" s="66" t="s">
        <v>32</v>
      </c>
    </row>
    <row r="276" ht="15.75" customHeight="1">
      <c r="A276" s="66" t="s">
        <v>997</v>
      </c>
      <c r="B276" s="66" t="s">
        <v>891</v>
      </c>
      <c r="C276" s="66" t="s">
        <v>892</v>
      </c>
      <c r="D276" s="66" t="s">
        <v>32</v>
      </c>
    </row>
    <row r="277" ht="15.75" customHeight="1">
      <c r="A277" s="66" t="s">
        <v>998</v>
      </c>
      <c r="B277" s="66" t="s">
        <v>999</v>
      </c>
      <c r="C277" s="66" t="s">
        <v>895</v>
      </c>
      <c r="D277" s="66" t="s">
        <v>32</v>
      </c>
    </row>
    <row r="278" ht="15.75" customHeight="1">
      <c r="A278" s="66" t="s">
        <v>1000</v>
      </c>
      <c r="B278" s="66" t="s">
        <v>897</v>
      </c>
      <c r="C278" s="66" t="s">
        <v>898</v>
      </c>
      <c r="D278" s="66" t="s">
        <v>32</v>
      </c>
    </row>
    <row r="279" ht="15.75" customHeight="1">
      <c r="A279" s="66" t="s">
        <v>1001</v>
      </c>
      <c r="B279" s="66" t="s">
        <v>775</v>
      </c>
      <c r="C279" s="66" t="s">
        <v>900</v>
      </c>
      <c r="D279" s="66" t="s">
        <v>32</v>
      </c>
    </row>
    <row r="280" ht="15.75" customHeight="1">
      <c r="A280" s="66" t="s">
        <v>1002</v>
      </c>
      <c r="B280" s="66" t="s">
        <v>902</v>
      </c>
      <c r="C280" s="66" t="s">
        <v>903</v>
      </c>
      <c r="D280" s="66" t="s">
        <v>32</v>
      </c>
    </row>
    <row r="281" ht="15.75" customHeight="1">
      <c r="A281" s="66" t="s">
        <v>1003</v>
      </c>
      <c r="B281" s="66" t="s">
        <v>1004</v>
      </c>
      <c r="C281" s="66" t="s">
        <v>1005</v>
      </c>
      <c r="D281" s="66" t="s">
        <v>32</v>
      </c>
    </row>
    <row r="282" ht="15.75" customHeight="1">
      <c r="A282" s="66" t="s">
        <v>1006</v>
      </c>
      <c r="B282" s="66" t="s">
        <v>1007</v>
      </c>
      <c r="C282" s="66" t="s">
        <v>1008</v>
      </c>
      <c r="D282" s="66" t="s">
        <v>32</v>
      </c>
    </row>
    <row r="283" ht="15.75" customHeight="1">
      <c r="A283" s="66" t="s">
        <v>1009</v>
      </c>
      <c r="B283" s="66" t="s">
        <v>1010</v>
      </c>
      <c r="C283" s="66" t="s">
        <v>1011</v>
      </c>
      <c r="D283" s="66" t="s">
        <v>32</v>
      </c>
    </row>
    <row r="284" ht="15.75" customHeight="1">
      <c r="A284" s="66" t="s">
        <v>1012</v>
      </c>
      <c r="B284" s="66" t="s">
        <v>1013</v>
      </c>
      <c r="C284" s="66" t="s">
        <v>1014</v>
      </c>
      <c r="D284" s="66" t="s">
        <v>32</v>
      </c>
    </row>
    <row r="285" ht="15.75" customHeight="1">
      <c r="A285" s="66" t="s">
        <v>1015</v>
      </c>
      <c r="B285" s="66" t="s">
        <v>1016</v>
      </c>
      <c r="C285" s="66" t="s">
        <v>1017</v>
      </c>
      <c r="D285" s="66" t="s">
        <v>32</v>
      </c>
    </row>
    <row r="286" ht="15.75" customHeight="1">
      <c r="A286" s="66" t="s">
        <v>1018</v>
      </c>
      <c r="B286" s="66" t="s">
        <v>1019</v>
      </c>
      <c r="C286" s="66" t="s">
        <v>1020</v>
      </c>
      <c r="D286" s="66" t="s">
        <v>32</v>
      </c>
    </row>
    <row r="287" ht="15.75" customHeight="1">
      <c r="A287" s="66" t="s">
        <v>1021</v>
      </c>
      <c r="B287" s="66" t="s">
        <v>1022</v>
      </c>
      <c r="C287" s="66" t="s">
        <v>1023</v>
      </c>
      <c r="D287" s="66" t="s">
        <v>32</v>
      </c>
    </row>
    <row r="288" ht="15.75" customHeight="1">
      <c r="A288" s="66" t="s">
        <v>1024</v>
      </c>
      <c r="B288" s="66" t="s">
        <v>1025</v>
      </c>
      <c r="C288" s="66" t="s">
        <v>1026</v>
      </c>
      <c r="D288" s="66" t="s">
        <v>32</v>
      </c>
    </row>
    <row r="289" ht="15.75" customHeight="1">
      <c r="A289" s="66" t="s">
        <v>1027</v>
      </c>
      <c r="B289" s="66" t="s">
        <v>1028</v>
      </c>
      <c r="C289" s="66" t="s">
        <v>1029</v>
      </c>
      <c r="D289" s="66" t="s">
        <v>32</v>
      </c>
    </row>
    <row r="290" ht="15.75" customHeight="1">
      <c r="A290" s="66" t="s">
        <v>1030</v>
      </c>
      <c r="B290" s="66" t="s">
        <v>1031</v>
      </c>
      <c r="C290" s="66" t="s">
        <v>1032</v>
      </c>
      <c r="D290" s="66" t="s">
        <v>32</v>
      </c>
    </row>
    <row r="291" ht="15.75" customHeight="1">
      <c r="A291" s="66" t="s">
        <v>1033</v>
      </c>
      <c r="B291" s="66" t="s">
        <v>1034</v>
      </c>
      <c r="C291" s="66" t="s">
        <v>1035</v>
      </c>
      <c r="D291" s="66" t="s">
        <v>32</v>
      </c>
    </row>
    <row r="292" ht="15.75" customHeight="1">
      <c r="A292" s="66" t="s">
        <v>1036</v>
      </c>
      <c r="B292" s="66" t="s">
        <v>1037</v>
      </c>
      <c r="C292" s="66" t="s">
        <v>1038</v>
      </c>
      <c r="D292" s="66" t="s">
        <v>32</v>
      </c>
    </row>
    <row r="293" ht="15.75" customHeight="1">
      <c r="A293" s="66" t="s">
        <v>1039</v>
      </c>
      <c r="B293" s="66" t="s">
        <v>1040</v>
      </c>
      <c r="C293" s="66" t="s">
        <v>1041</v>
      </c>
      <c r="D293" s="66" t="s">
        <v>32</v>
      </c>
    </row>
    <row r="294" ht="15.75" customHeight="1">
      <c r="A294" s="66" t="s">
        <v>1042</v>
      </c>
      <c r="B294" s="66" t="s">
        <v>1043</v>
      </c>
      <c r="C294" s="66" t="s">
        <v>1044</v>
      </c>
      <c r="D294" s="66" t="s">
        <v>32</v>
      </c>
    </row>
    <row r="295" ht="15.75" customHeight="1">
      <c r="A295" s="66" t="s">
        <v>1045</v>
      </c>
      <c r="B295" s="66" t="s">
        <v>1046</v>
      </c>
      <c r="C295" s="66" t="s">
        <v>1047</v>
      </c>
      <c r="D295" s="66" t="s">
        <v>32</v>
      </c>
    </row>
    <row r="296" ht="15.75" customHeight="1">
      <c r="A296" s="66" t="s">
        <v>1048</v>
      </c>
      <c r="B296" s="66" t="s">
        <v>1049</v>
      </c>
      <c r="C296" s="66" t="s">
        <v>1050</v>
      </c>
      <c r="D296" s="66" t="s">
        <v>32</v>
      </c>
    </row>
    <row r="297" ht="15.75" customHeight="1">
      <c r="A297" s="66" t="s">
        <v>1051</v>
      </c>
      <c r="B297" s="66" t="s">
        <v>1052</v>
      </c>
      <c r="C297" s="66" t="s">
        <v>1053</v>
      </c>
      <c r="D297" s="66" t="s">
        <v>32</v>
      </c>
    </row>
    <row r="298" ht="15.75" customHeight="1">
      <c r="A298" s="66" t="s">
        <v>1054</v>
      </c>
      <c r="B298" s="66" t="s">
        <v>1055</v>
      </c>
      <c r="C298" s="66" t="s">
        <v>1056</v>
      </c>
      <c r="D298" s="66" t="s">
        <v>32</v>
      </c>
    </row>
    <row r="299" ht="15.75" customHeight="1">
      <c r="A299" s="66" t="s">
        <v>1057</v>
      </c>
      <c r="B299" s="66" t="s">
        <v>1058</v>
      </c>
      <c r="C299" s="66" t="s">
        <v>1059</v>
      </c>
      <c r="D299" s="66" t="s">
        <v>32</v>
      </c>
    </row>
    <row r="300" ht="15.75" customHeight="1">
      <c r="A300" s="66" t="s">
        <v>1060</v>
      </c>
      <c r="B300" s="66" t="s">
        <v>1061</v>
      </c>
      <c r="C300" s="66" t="s">
        <v>1062</v>
      </c>
      <c r="D300" s="66" t="s">
        <v>32</v>
      </c>
    </row>
    <row r="301" ht="15.75" customHeight="1">
      <c r="A301" s="66" t="s">
        <v>1063</v>
      </c>
      <c r="B301" s="66" t="s">
        <v>1064</v>
      </c>
      <c r="C301" s="66" t="s">
        <v>1065</v>
      </c>
      <c r="D301" s="66" t="s">
        <v>32</v>
      </c>
    </row>
    <row r="302" ht="15.75" customHeight="1">
      <c r="A302" s="66" t="s">
        <v>1066</v>
      </c>
      <c r="B302" s="66" t="s">
        <v>1067</v>
      </c>
      <c r="C302" s="66" t="s">
        <v>1068</v>
      </c>
      <c r="D302" s="66" t="s">
        <v>32</v>
      </c>
    </row>
    <row r="303" ht="15.75" customHeight="1">
      <c r="A303" s="66" t="s">
        <v>1069</v>
      </c>
      <c r="B303" s="66" t="s">
        <v>1070</v>
      </c>
      <c r="C303" s="66" t="s">
        <v>1071</v>
      </c>
      <c r="D303" s="66" t="s">
        <v>32</v>
      </c>
    </row>
    <row r="304" ht="15.75" customHeight="1">
      <c r="A304" s="66" t="s">
        <v>1072</v>
      </c>
      <c r="B304" s="66" t="s">
        <v>1073</v>
      </c>
      <c r="C304" s="66" t="s">
        <v>1074</v>
      </c>
      <c r="D304" s="66" t="s">
        <v>32</v>
      </c>
    </row>
    <row r="305" ht="15.75" customHeight="1">
      <c r="A305" s="66" t="s">
        <v>1075</v>
      </c>
      <c r="B305" s="66" t="s">
        <v>1076</v>
      </c>
      <c r="C305" s="66" t="s">
        <v>1077</v>
      </c>
      <c r="D305" s="66" t="s">
        <v>32</v>
      </c>
    </row>
    <row r="306" ht="15.75" customHeight="1">
      <c r="A306" s="66" t="s">
        <v>1078</v>
      </c>
      <c r="B306" s="66" t="s">
        <v>1079</v>
      </c>
      <c r="C306" s="66" t="s">
        <v>1080</v>
      </c>
      <c r="D306" s="66" t="s">
        <v>32</v>
      </c>
    </row>
    <row r="307" ht="15.75" customHeight="1">
      <c r="A307" s="66" t="s">
        <v>1081</v>
      </c>
      <c r="B307" s="66" t="s">
        <v>879</v>
      </c>
      <c r="C307" s="66" t="s">
        <v>1082</v>
      </c>
      <c r="D307" s="66" t="s">
        <v>32</v>
      </c>
    </row>
    <row r="308" ht="15.75" customHeight="1">
      <c r="A308" s="66" t="s">
        <v>1083</v>
      </c>
      <c r="B308" s="66" t="s">
        <v>1084</v>
      </c>
      <c r="C308" s="66" t="s">
        <v>1085</v>
      </c>
      <c r="D308" s="66" t="s">
        <v>32</v>
      </c>
    </row>
    <row r="309" ht="15.75" customHeight="1">
      <c r="A309" s="66" t="s">
        <v>1086</v>
      </c>
      <c r="B309" s="66" t="s">
        <v>1087</v>
      </c>
      <c r="C309" s="66" t="s">
        <v>1088</v>
      </c>
      <c r="D309" s="66" t="s">
        <v>32</v>
      </c>
    </row>
    <row r="310" ht="15.75" customHeight="1">
      <c r="A310" s="66" t="s">
        <v>1089</v>
      </c>
      <c r="B310" s="66" t="s">
        <v>1090</v>
      </c>
      <c r="C310" s="66" t="s">
        <v>1091</v>
      </c>
      <c r="D310" s="66" t="s">
        <v>32</v>
      </c>
    </row>
    <row r="311" ht="15.75" customHeight="1">
      <c r="A311" s="66" t="s">
        <v>1092</v>
      </c>
      <c r="B311" s="66" t="s">
        <v>1093</v>
      </c>
      <c r="C311" s="66" t="s">
        <v>1094</v>
      </c>
      <c r="D311" s="66" t="s">
        <v>32</v>
      </c>
    </row>
    <row r="312" ht="15.75" customHeight="1">
      <c r="A312" s="66" t="s">
        <v>1095</v>
      </c>
      <c r="B312" s="66" t="s">
        <v>1096</v>
      </c>
      <c r="C312" s="66" t="s">
        <v>1097</v>
      </c>
      <c r="D312" s="66" t="s">
        <v>32</v>
      </c>
    </row>
    <row r="313" ht="15.75" customHeight="1">
      <c r="A313" s="66" t="s">
        <v>1098</v>
      </c>
      <c r="B313" s="66" t="s">
        <v>1099</v>
      </c>
      <c r="C313" s="66" t="s">
        <v>1100</v>
      </c>
      <c r="D313" s="66" t="s">
        <v>32</v>
      </c>
    </row>
    <row r="314" ht="15.75" customHeight="1">
      <c r="A314" s="66" t="s">
        <v>1101</v>
      </c>
      <c r="B314" s="66" t="s">
        <v>1102</v>
      </c>
      <c r="C314" s="66" t="s">
        <v>1103</v>
      </c>
      <c r="D314" s="66" t="s">
        <v>32</v>
      </c>
    </row>
    <row r="315" ht="15.75" customHeight="1">
      <c r="A315" s="66" t="s">
        <v>1104</v>
      </c>
      <c r="B315" s="66" t="s">
        <v>1105</v>
      </c>
      <c r="C315" s="66" t="s">
        <v>1106</v>
      </c>
      <c r="D315" s="66" t="s">
        <v>32</v>
      </c>
    </row>
    <row r="316" ht="15.75" customHeight="1">
      <c r="A316" s="66" t="s">
        <v>1107</v>
      </c>
      <c r="B316" s="66" t="s">
        <v>1108</v>
      </c>
      <c r="C316" s="66" t="s">
        <v>1109</v>
      </c>
      <c r="D316" s="66" t="s">
        <v>32</v>
      </c>
    </row>
    <row r="317" ht="15.75" customHeight="1">
      <c r="A317" s="66" t="s">
        <v>1110</v>
      </c>
      <c r="B317" s="66" t="s">
        <v>1111</v>
      </c>
      <c r="C317" s="66" t="s">
        <v>1112</v>
      </c>
      <c r="D317" s="66" t="s">
        <v>32</v>
      </c>
    </row>
    <row r="318" ht="15.75" customHeight="1">
      <c r="A318" s="66" t="s">
        <v>1113</v>
      </c>
      <c r="B318" s="66" t="s">
        <v>1064</v>
      </c>
      <c r="C318" s="66" t="s">
        <v>1114</v>
      </c>
      <c r="D318" s="66" t="s">
        <v>32</v>
      </c>
    </row>
    <row r="319" ht="15.75" customHeight="1">
      <c r="A319" s="66" t="s">
        <v>1115</v>
      </c>
      <c r="B319" s="66" t="s">
        <v>1116</v>
      </c>
      <c r="C319" s="66" t="s">
        <v>1117</v>
      </c>
      <c r="D319" s="66" t="s">
        <v>32</v>
      </c>
    </row>
    <row r="320" ht="15.75" customHeight="1">
      <c r="A320" s="66" t="s">
        <v>1118</v>
      </c>
      <c r="B320" s="66" t="s">
        <v>1119</v>
      </c>
      <c r="C320" s="66" t="s">
        <v>1120</v>
      </c>
      <c r="D320" s="66" t="s">
        <v>32</v>
      </c>
    </row>
    <row r="321" ht="15.75" customHeight="1">
      <c r="A321" s="66" t="s">
        <v>1121</v>
      </c>
      <c r="B321" s="66" t="s">
        <v>1122</v>
      </c>
      <c r="C321" s="66" t="s">
        <v>1123</v>
      </c>
      <c r="D321" s="66" t="s">
        <v>32</v>
      </c>
    </row>
    <row r="322" ht="15.75" customHeight="1">
      <c r="A322" s="66" t="s">
        <v>1124</v>
      </c>
      <c r="B322" s="66" t="s">
        <v>1125</v>
      </c>
      <c r="C322" s="66" t="s">
        <v>1126</v>
      </c>
      <c r="D322" s="66" t="s">
        <v>32</v>
      </c>
    </row>
    <row r="323" ht="15.75" customHeight="1">
      <c r="A323" s="66" t="s">
        <v>1127</v>
      </c>
      <c r="B323" s="66" t="s">
        <v>1087</v>
      </c>
      <c r="C323" s="66" t="s">
        <v>1128</v>
      </c>
      <c r="D323" s="66" t="s">
        <v>32</v>
      </c>
    </row>
    <row r="324" ht="15.75" customHeight="1">
      <c r="A324" s="66" t="s">
        <v>1129</v>
      </c>
      <c r="B324" s="66" t="s">
        <v>1130</v>
      </c>
      <c r="C324" s="66" t="s">
        <v>1131</v>
      </c>
      <c r="D324" s="66" t="s">
        <v>32</v>
      </c>
    </row>
    <row r="325" ht="15.75" customHeight="1">
      <c r="A325" s="66" t="s">
        <v>1132</v>
      </c>
      <c r="B325" s="66" t="s">
        <v>1133</v>
      </c>
      <c r="C325" s="66" t="s">
        <v>1134</v>
      </c>
      <c r="D325" s="66" t="s">
        <v>32</v>
      </c>
    </row>
    <row r="326" ht="15.75" customHeight="1">
      <c r="A326" s="66" t="s">
        <v>1135</v>
      </c>
      <c r="B326" s="66" t="s">
        <v>1096</v>
      </c>
      <c r="C326" s="66" t="s">
        <v>1097</v>
      </c>
      <c r="D326" s="66" t="s">
        <v>32</v>
      </c>
    </row>
    <row r="327" ht="15.75" customHeight="1">
      <c r="A327" s="66" t="s">
        <v>1136</v>
      </c>
      <c r="B327" s="66" t="s">
        <v>1137</v>
      </c>
      <c r="C327" s="66" t="s">
        <v>1138</v>
      </c>
      <c r="D327" s="66" t="s">
        <v>32</v>
      </c>
    </row>
    <row r="328" ht="15.75" customHeight="1">
      <c r="A328" s="66" t="s">
        <v>1139</v>
      </c>
      <c r="B328" s="66" t="s">
        <v>1058</v>
      </c>
      <c r="C328" s="66" t="s">
        <v>1140</v>
      </c>
      <c r="D328" s="66" t="s">
        <v>32</v>
      </c>
    </row>
    <row r="329" ht="15.75" customHeight="1">
      <c r="A329" s="66" t="s">
        <v>1141</v>
      </c>
      <c r="B329" s="66" t="s">
        <v>644</v>
      </c>
      <c r="C329" s="66" t="s">
        <v>1142</v>
      </c>
      <c r="D329" s="66" t="s">
        <v>32</v>
      </c>
    </row>
    <row r="330" ht="15.75" customHeight="1">
      <c r="A330" s="66" t="s">
        <v>1143</v>
      </c>
      <c r="B330" s="66" t="s">
        <v>1144</v>
      </c>
      <c r="C330" s="66" t="s">
        <v>1145</v>
      </c>
      <c r="D330" s="66" t="s">
        <v>32</v>
      </c>
    </row>
    <row r="331" ht="15.75" customHeight="1">
      <c r="A331" s="66" t="s">
        <v>1146</v>
      </c>
      <c r="B331" s="66" t="s">
        <v>1147</v>
      </c>
      <c r="C331" s="66" t="s">
        <v>1148</v>
      </c>
      <c r="D331" s="66" t="s">
        <v>32</v>
      </c>
    </row>
    <row r="332" ht="15.75" customHeight="1">
      <c r="A332" s="66" t="s">
        <v>1149</v>
      </c>
      <c r="B332" s="66" t="s">
        <v>1150</v>
      </c>
      <c r="C332" s="66" t="s">
        <v>1151</v>
      </c>
      <c r="D332" s="66" t="s">
        <v>32</v>
      </c>
    </row>
    <row r="333" ht="15.75" customHeight="1">
      <c r="A333" s="66" t="s">
        <v>1152</v>
      </c>
      <c r="B333" s="66" t="s">
        <v>1153</v>
      </c>
      <c r="C333" s="66" t="s">
        <v>1154</v>
      </c>
      <c r="D333" s="66" t="s">
        <v>32</v>
      </c>
    </row>
    <row r="334" ht="15.75" customHeight="1">
      <c r="A334" s="66" t="s">
        <v>1155</v>
      </c>
      <c r="B334" s="66" t="s">
        <v>1156</v>
      </c>
      <c r="C334" s="66" t="s">
        <v>1157</v>
      </c>
      <c r="D334" s="66" t="s">
        <v>32</v>
      </c>
    </row>
    <row r="335" ht="15.75" customHeight="1">
      <c r="A335" s="66" t="s">
        <v>1158</v>
      </c>
      <c r="B335" s="66" t="s">
        <v>644</v>
      </c>
      <c r="C335" s="66" t="s">
        <v>1159</v>
      </c>
      <c r="D335" s="66" t="s">
        <v>32</v>
      </c>
    </row>
    <row r="336" ht="15.75" customHeight="1">
      <c r="A336" s="66" t="s">
        <v>1160</v>
      </c>
      <c r="B336" s="66" t="s">
        <v>1161</v>
      </c>
      <c r="C336" s="66" t="s">
        <v>1162</v>
      </c>
      <c r="D336" s="66" t="s">
        <v>32</v>
      </c>
    </row>
    <row r="337" ht="15.75" customHeight="1">
      <c r="A337" s="66" t="s">
        <v>1163</v>
      </c>
      <c r="B337" s="66" t="s">
        <v>1164</v>
      </c>
      <c r="C337" s="66" t="s">
        <v>1165</v>
      </c>
      <c r="D337" s="66" t="s">
        <v>32</v>
      </c>
    </row>
    <row r="338" ht="15.75" customHeight="1">
      <c r="A338" s="66" t="s">
        <v>1166</v>
      </c>
      <c r="B338" s="66" t="s">
        <v>1167</v>
      </c>
      <c r="C338" s="66" t="s">
        <v>1168</v>
      </c>
      <c r="D338" s="66" t="s">
        <v>32</v>
      </c>
    </row>
    <row r="339" ht="15.75" customHeight="1">
      <c r="A339" s="66" t="s">
        <v>1169</v>
      </c>
      <c r="B339" s="66" t="s">
        <v>1170</v>
      </c>
      <c r="C339" s="66" t="s">
        <v>1171</v>
      </c>
      <c r="D339" s="66" t="s">
        <v>32</v>
      </c>
    </row>
    <row r="340" ht="15.75" customHeight="1">
      <c r="A340" s="66" t="s">
        <v>1172</v>
      </c>
      <c r="B340" s="66" t="s">
        <v>1173</v>
      </c>
      <c r="C340" s="66" t="s">
        <v>1174</v>
      </c>
      <c r="D340" s="66" t="s">
        <v>32</v>
      </c>
    </row>
    <row r="341" ht="15.75" customHeight="1">
      <c r="A341" s="66" t="s">
        <v>1175</v>
      </c>
      <c r="B341" s="66" t="s">
        <v>1176</v>
      </c>
      <c r="C341" s="66" t="s">
        <v>1177</v>
      </c>
      <c r="D341" s="66" t="s">
        <v>32</v>
      </c>
    </row>
    <row r="342" ht="15.75" customHeight="1">
      <c r="A342" s="66" t="s">
        <v>1178</v>
      </c>
      <c r="B342" s="66" t="s">
        <v>1179</v>
      </c>
      <c r="C342" s="66" t="s">
        <v>1180</v>
      </c>
      <c r="D342" s="66" t="s">
        <v>32</v>
      </c>
    </row>
    <row r="343" ht="15.75" customHeight="1">
      <c r="A343" s="66" t="s">
        <v>1181</v>
      </c>
      <c r="B343" s="66" t="s">
        <v>1182</v>
      </c>
      <c r="C343" s="66" t="s">
        <v>1183</v>
      </c>
      <c r="D343" s="66" t="s">
        <v>32</v>
      </c>
    </row>
    <row r="344" ht="15.75" customHeight="1">
      <c r="A344" s="66" t="s">
        <v>1184</v>
      </c>
      <c r="B344" s="66" t="s">
        <v>1185</v>
      </c>
      <c r="C344" s="66" t="s">
        <v>1186</v>
      </c>
      <c r="D344" s="66" t="s">
        <v>32</v>
      </c>
    </row>
    <row r="345" ht="15.75" customHeight="1">
      <c r="A345" s="66" t="s">
        <v>1187</v>
      </c>
      <c r="B345" s="66" t="s">
        <v>469</v>
      </c>
      <c r="C345" s="66" t="s">
        <v>1188</v>
      </c>
      <c r="D345" s="66" t="s">
        <v>32</v>
      </c>
    </row>
    <row r="346" ht="15.75" customHeight="1">
      <c r="A346" s="66" t="s">
        <v>1189</v>
      </c>
      <c r="B346" s="66" t="s">
        <v>1190</v>
      </c>
      <c r="C346" s="66" t="s">
        <v>1191</v>
      </c>
      <c r="D346" s="66" t="s">
        <v>32</v>
      </c>
    </row>
    <row r="347" ht="15.75" customHeight="1">
      <c r="A347" s="66" t="s">
        <v>1192</v>
      </c>
      <c r="B347" s="66" t="s">
        <v>1193</v>
      </c>
      <c r="C347" s="66" t="s">
        <v>1194</v>
      </c>
      <c r="D347" s="66" t="s">
        <v>32</v>
      </c>
    </row>
    <row r="348" ht="15.75" customHeight="1">
      <c r="A348" s="66" t="s">
        <v>1195</v>
      </c>
      <c r="B348" s="66" t="s">
        <v>1196</v>
      </c>
      <c r="C348" s="66" t="s">
        <v>1197</v>
      </c>
      <c r="D348" s="66" t="s">
        <v>32</v>
      </c>
    </row>
    <row r="349" ht="15.75" customHeight="1">
      <c r="A349" s="66" t="s">
        <v>1198</v>
      </c>
      <c r="B349" s="66" t="s">
        <v>1199</v>
      </c>
      <c r="C349" s="66" t="s">
        <v>1200</v>
      </c>
      <c r="D349" s="66" t="s">
        <v>32</v>
      </c>
    </row>
    <row r="350" ht="15.75" customHeight="1">
      <c r="A350" s="66" t="s">
        <v>1201</v>
      </c>
      <c r="B350" s="66" t="s">
        <v>1202</v>
      </c>
      <c r="C350" s="66" t="s">
        <v>1203</v>
      </c>
      <c r="D350" s="66" t="s">
        <v>32</v>
      </c>
    </row>
    <row r="351" ht="15.75" customHeight="1">
      <c r="A351" s="66" t="s">
        <v>1204</v>
      </c>
      <c r="B351" s="66" t="s">
        <v>404</v>
      </c>
      <c r="C351" s="66" t="s">
        <v>1205</v>
      </c>
      <c r="D351" s="66" t="s">
        <v>32</v>
      </c>
    </row>
    <row r="352" ht="15.75" customHeight="1">
      <c r="A352" s="66" t="s">
        <v>1206</v>
      </c>
      <c r="B352" s="66" t="s">
        <v>1207</v>
      </c>
      <c r="C352" s="66" t="s">
        <v>1208</v>
      </c>
      <c r="D352" s="66" t="s">
        <v>32</v>
      </c>
    </row>
    <row r="353" ht="15.75" customHeight="1">
      <c r="A353" s="66" t="s">
        <v>1209</v>
      </c>
      <c r="B353" s="66" t="s">
        <v>1210</v>
      </c>
      <c r="C353" s="66" t="s">
        <v>1211</v>
      </c>
      <c r="D353" s="66" t="s">
        <v>32</v>
      </c>
    </row>
    <row r="354" ht="15.75" customHeight="1">
      <c r="A354" s="66" t="s">
        <v>1212</v>
      </c>
      <c r="B354" s="66" t="s">
        <v>1213</v>
      </c>
      <c r="C354" s="66" t="s">
        <v>1214</v>
      </c>
      <c r="D354" s="66" t="s">
        <v>32</v>
      </c>
    </row>
    <row r="355" ht="15.75" customHeight="1">
      <c r="A355" s="66" t="s">
        <v>1215</v>
      </c>
      <c r="B355" s="66" t="s">
        <v>1216</v>
      </c>
      <c r="C355" s="66" t="s">
        <v>1217</v>
      </c>
      <c r="D355" s="66" t="s">
        <v>32</v>
      </c>
    </row>
    <row r="356" ht="15.75" customHeight="1">
      <c r="A356" s="66" t="s">
        <v>1218</v>
      </c>
      <c r="B356" s="66" t="s">
        <v>1219</v>
      </c>
      <c r="C356" s="66" t="s">
        <v>1220</v>
      </c>
      <c r="D356" s="66" t="s">
        <v>32</v>
      </c>
    </row>
    <row r="357" ht="15.75" customHeight="1">
      <c r="A357" s="66" t="s">
        <v>1221</v>
      </c>
      <c r="B357" s="66" t="s">
        <v>78</v>
      </c>
      <c r="C357" s="66" t="s">
        <v>1222</v>
      </c>
      <c r="D357" s="66" t="s">
        <v>32</v>
      </c>
    </row>
    <row r="358" ht="15.75" customHeight="1">
      <c r="A358" s="66" t="s">
        <v>1223</v>
      </c>
      <c r="B358" s="66" t="s">
        <v>1224</v>
      </c>
      <c r="C358" s="66" t="s">
        <v>1225</v>
      </c>
      <c r="D358" s="66" t="s">
        <v>32</v>
      </c>
    </row>
    <row r="359" ht="15.75" customHeight="1">
      <c r="A359" s="66" t="s">
        <v>1226</v>
      </c>
      <c r="B359" s="66" t="s">
        <v>1227</v>
      </c>
      <c r="C359" s="66" t="s">
        <v>1228</v>
      </c>
      <c r="D359" s="66" t="s">
        <v>32</v>
      </c>
    </row>
    <row r="360" ht="15.75" customHeight="1">
      <c r="A360" s="66" t="s">
        <v>1229</v>
      </c>
      <c r="B360" s="66" t="s">
        <v>1230</v>
      </c>
      <c r="C360" s="66" t="s">
        <v>1231</v>
      </c>
      <c r="D360" s="66" t="s">
        <v>32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