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9"/>
  <workbookPr/>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47C1BF63-5DEB-4D1C-893B-987F8D155B3E}" xr6:coauthVersionLast="47" xr6:coauthVersionMax="47" xr10:uidLastSave="{00000000-0000-0000-0000-000000000000}"/>
  <bookViews>
    <workbookView xWindow="-120" yWindow="-120" windowWidth="29040" windowHeight="15720" firstSheet="9" activeTab="9" xr2:uid="{00000000-000D-0000-FFFF-FFFF00000000}"/>
  </bookViews>
  <sheets>
    <sheet name="VCS Verification Report Temp" sheetId="13" r:id="rId1"/>
    <sheet name="Public Comments " sheetId="38" r:id="rId2"/>
    <sheet name="Other" sheetId="39" r:id="rId3"/>
    <sheet name="Species introduced" sheetId="40" r:id="rId4"/>
    <sheet name="Existing invasive species" sheetId="41" r:id="rId5"/>
    <sheet name="Invasive species" sheetId="42" r:id="rId6"/>
    <sheet name="Risks Identified" sheetId="43" r:id="rId7"/>
    <sheet name="Estimated ERRs &amp; VCUs" sheetId="46" r:id="rId8"/>
    <sheet name="Ex-ante vs Ex-post ERR Comparis" sheetId="48" r:id="rId9"/>
    <sheet name="Appendix" sheetId="50" r:id="rId10"/>
    <sheet name="Did the project undergo (enum)" sheetId="49" r:id="rId11"/>
  </sheets>
  <definedNames>
    <definedName name="_Toc163837390" localSheetId="7">'Estimated ERRs &amp; VCUs'!#REF!</definedName>
    <definedName name="_Toc163837390" localSheetId="8">'Ex-ante vs Ex-post ERR Comparis'!#REF!</definedName>
    <definedName name="_Toc163837390" localSheetId="4">'Existing invasive species'!#REF!</definedName>
    <definedName name="_Toc163837390" localSheetId="5">'Invasive species'!#REF!</definedName>
    <definedName name="_Toc163837390" localSheetId="2">Other!#REF!</definedName>
    <definedName name="_Toc163837390" localSheetId="1">'Public Comments '!#REF!</definedName>
    <definedName name="_Toc163837390" localSheetId="6">'Risks Identified'!#REF!</definedName>
    <definedName name="_Toc163837390" localSheetId="3">'Species introduced'!#REF!</definedName>
    <definedName name="_Toc163837390" localSheetId="0">'VCS Verification Report Temp'!$E$35</definedName>
    <definedName name="_Toc163837399" localSheetId="7">'Estimated ERRs &amp; VCUs'!#REF!</definedName>
    <definedName name="_Toc163837399" localSheetId="8">'Ex-ante vs Ex-post ERR Comparis'!#REF!</definedName>
    <definedName name="_Toc163837399" localSheetId="4">'Existing invasive species'!#REF!</definedName>
    <definedName name="_Toc163837399" localSheetId="5">'Invasive species'!#REF!</definedName>
    <definedName name="_Toc163837399" localSheetId="2">Other!#REF!</definedName>
    <definedName name="_Toc163837399" localSheetId="1">'Public Comments '!#REF!</definedName>
    <definedName name="_Toc163837399" localSheetId="6">'Risks Identified'!#REF!</definedName>
    <definedName name="_Toc163837399" localSheetId="3">'Species introduced'!#REF!</definedName>
    <definedName name="_Toc163837399" localSheetId="0">'VCS Verification Report Temp'!$E$190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3" l="1"/>
</calcChain>
</file>

<file path=xl/sharedStrings.xml><?xml version="1.0" encoding="utf-8"?>
<sst xmlns="http://schemas.openxmlformats.org/spreadsheetml/2006/main" count="1143" uniqueCount="228">
  <si>
    <t>VCS Verification Report Template v4.4</t>
  </si>
  <si>
    <t>Description</t>
  </si>
  <si>
    <t>VCS Verfication Report Template v4.4</t>
  </si>
  <si>
    <t>Schema Type</t>
  </si>
  <si>
    <t>Verifiable Credentials</t>
  </si>
  <si>
    <t>Required Field</t>
  </si>
  <si>
    <t>Field Type</t>
  </si>
  <si>
    <t>Parameter</t>
  </si>
  <si>
    <t>Visibility</t>
  </si>
  <si>
    <t>Question</t>
  </si>
  <si>
    <t>Allow Multiple Answers</t>
  </si>
  <si>
    <t>Answer</t>
  </si>
  <si>
    <t>Yes</t>
  </si>
  <si>
    <t>String</t>
  </si>
  <si>
    <t>Report ID</t>
  </si>
  <si>
    <t>No</t>
  </si>
  <si>
    <t>Project title</t>
  </si>
  <si>
    <t>Project ID</t>
  </si>
  <si>
    <t>Verification period</t>
  </si>
  <si>
    <t>Date</t>
  </si>
  <si>
    <t>Original date of issue</t>
  </si>
  <si>
    <t>Most recent date of issue</t>
  </si>
  <si>
    <t>Version</t>
  </si>
  <si>
    <t>VCS Standard Version</t>
  </si>
  <si>
    <t>Client</t>
  </si>
  <si>
    <t>Prepared by</t>
  </si>
  <si>
    <t>Approved by</t>
  </si>
  <si>
    <t xml:space="preserve">Work carried out by </t>
  </si>
  <si>
    <t>Help Text</t>
  </si>
  <si>
    <t>Provide a brief summary of the following:
• A description of the verification of the project
• The purpose and scope o f verification
• The monitoring period
• The method and criteria used for verification
• The number of findings raised during verification
• Any uncertainties associated with the verification
• Summary of the verification conclusion</t>
  </si>
  <si>
    <t>Summary:</t>
  </si>
  <si>
    <t>1 Introduction</t>
  </si>
  <si>
    <t>1.1 Objective</t>
  </si>
  <si>
    <t>Explain the purpose of the verification.</t>
  </si>
  <si>
    <t>1.2 Scope and Criteria</t>
  </si>
  <si>
    <t>Describe the scope and criteria of the verification.</t>
  </si>
  <si>
    <t>1.3 Reasonableness of Assumptions</t>
  </si>
  <si>
    <t>Indicate the reasonableness of assumptions, limitations, and methods that support a statement about the outcome of future activities.</t>
  </si>
  <si>
    <t>1.4 Summary Description of the Project</t>
  </si>
  <si>
    <t>Provide a summary description of the project.</t>
  </si>
  <si>
    <t>2 Verification Process</t>
  </si>
  <si>
    <t>2.1 Method and Criteria</t>
  </si>
  <si>
    <t xml:space="preserve">Describe the method and criteria, including the evidence-gathering plan, used for undertaking the verification. Where evidence-gathering plans are used as a part of the verification, include a description of the evidence-gathering approach, important assumptions, and justification of the chosen approach. 
Describe the verification schedule, including key milestones (e.g., kick-off meeting, desk review, site visit) and corresponding dates.  </t>
  </si>
  <si>
    <t>2.2 Document Review</t>
  </si>
  <si>
    <t>Describe how the verification was performed as an audit where the project description, monitoring report and any supporting documents were reviewed, cross-checked, and compared with identified and stated requirements.</t>
  </si>
  <si>
    <t>2.3 Interviews</t>
  </si>
  <si>
    <t>Describe the interview process and identify personnel, including their roles, who were interviewed and/or provided information additional to that provided in the project description, monitoring report and any supporting documents.</t>
  </si>
  <si>
    <t>1.2 Site Visits</t>
  </si>
  <si>
    <t>Describe the method and objectives for site visit(s) performed. Include in the description details of all facilities and/or project areas visited, the physical and organizational aspects of the project assessed and the dates when such site visits took place.
Where it is determined no site visit is required, validation/verification bodies shall justify and document the rationale for the decision.
Where a site visit occurs prior to the end of the monitoring period, describe the additional evidence gathering activities that were conducted and demonstrate that a reasonable level of assurance was achieved.</t>
  </si>
  <si>
    <t>2.5 Resolution of Findings</t>
  </si>
  <si>
    <t>Describe the process for the resolution of any findings (corrective actions, clarifications, forward action requests, or other findings) raised by the validation/verification body during the verification and, where applicable, outstanding forward action requests from the validation or previous verifications.
State the total number of corrective action requests, clarification requests, and forward action requests, and other findings raised during the verification.
Provide a summary of each finding, including the issues raised, the response(s) provided by the project proponent, and the final conclusions and any resulting changes to project documents. Unless this fits on one page, put all findings in an appendix.</t>
  </si>
  <si>
    <t>2.5.1 Forward Action Requests</t>
  </si>
  <si>
    <t>Provide details of any forward action requests raised during the validation, for the benefit of subsequent project audits</t>
  </si>
  <si>
    <t>2.6 Eligibility for Validation Activities</t>
  </si>
  <si>
    <t>Where the validation/verification body has undertaken validation activities as part of the verification and does not hold accreditation for validation for the relevant sectoral scope, provide evidence that the eligibility requirements set out in the VCS Program Guide are met. Include the name and reference numbers of five registered projects the validation/verification body has validated under the VCS Program or an approved GHG program.</t>
  </si>
  <si>
    <t>3 Validation Findings</t>
  </si>
  <si>
    <t>Use this section to provide details of all validation activities that took place during the verification, such as validation of methodology deviations and project description deviations, the inclusion of new project activity instances into grouped projects, and baseline reassessment.</t>
  </si>
  <si>
    <t>3.1 Methodology Deviations</t>
  </si>
  <si>
    <t>Identify any methodology deviations applied to the project in this monitoring period and describe the steps taken to validate each deviation. Include information with respect to how the following has been assessed:
• Whether the deviation meets with the criteria and specifications for permitted methodology deviations.
• Whether the deviation negatively impacts the conservativeness of the quantification of GHG emission reductions or removals (except where they result in increased accuracy).
Provide an overall conclusion regarding whether any methodology deviations applied to the project are valid.
List any previously validated methodology deviations. Each verification report must contain an exhaustive list of all methodology deviations applied to the project.</t>
  </si>
  <si>
    <t>3.2 Project Description Deviations</t>
  </si>
  <si>
    <t>Identify any project description deviations applied to the project and describe the steps taken to validate each deviation. Assess whether the proposed deviation impacts any of the following, documenting the assessment of each separately:
• The applicability of the methodology. 
• Additionality.
• The appropriateness of the baseline scenario.
Provide an assessment of whether the deviation is appropriately described and justified, and whether the project remains in conformance with the VCS rules. 
Provide an overall conclusion regarding whether the project deviation is valid.</t>
  </si>
  <si>
    <t>3.3 New Project Activity Instances in Grouped Projects</t>
  </si>
  <si>
    <t>Describe the steps taken to validate the inclusion of new project activity instances into the (grouped) project, including the following:
• Evidence-gathering process for validation of new project activity instances.
• The number of new project activity instances added to the project in this verification period.
• Quality and completeness of evidence, data and documentation relating to the new project activity instances.
• Conformance of the new project activity instances with the eligibility criteria set out in the project description and the VCS Program requirements.
Provide an overall conclusion regarding whether the inclusion of the new project activity instances is valid.</t>
  </si>
  <si>
    <t>3.4 Baseline Reassessment</t>
  </si>
  <si>
    <t>Enum</t>
  </si>
  <si>
    <t>Did the project undergo (enum)</t>
  </si>
  <si>
    <t>Did the project undergo baseline reassessment during the monitoring period?</t>
  </si>
  <si>
    <t>If yes, describe the steps taken to validate the baseline reassessment of the project, including (as applicable) the following:
•	The applicability of the latest, approved version of the methodology or its replacement.
• The quality and completeness of evidence, data, assumptions, and justification provided in determining whether the baseline scenario is valid or no longer valid. 
• The quality and completeness of evidence, data, assumptions, and justification provided in the updated sections of the project description (e.g., project eligibility, the baseline scenario determination, the baseline emissions quantification, data/parameters determined ex-ante). 
• The quality and completeness of documentary evidence, data and justification provided for the assessment of the impact of new relevant national and/or sectoral policies and circumstances on the validity of the baseline scenario.  
• The appropriateness of the revised estimates of relevant rates and patterns of land-use change, and baseline emissions provided in the updated project description.
• For ALM projects: The appropriateness of the updated project baseline to reflect current common practice in the project region, if applicable.
• The appropriateness of the ex-ante baseline projections for the subsequent baseline reassessment period. 
Provide an overall conclusion regarding whether the baseline reassessment and the resulting baseline scenario are accurate, realistic, and valid.</t>
  </si>
  <si>
    <t>4 Verification Findings</t>
  </si>
  <si>
    <t>4.1 Project Details</t>
  </si>
  <si>
    <t>In the fields below, describe i) the evidence gathering activities for each item, ii) the evidence checked, and iii) the conclusion of the assessment of the project’s conformance with the relevant VCS Program requirements. Some additional but not comprehensive guidance is provided.</t>
  </si>
  <si>
    <t>Audit history</t>
  </si>
  <si>
    <t>Double counting and participation under other GHG programs</t>
  </si>
  <si>
    <t>The response above should include:
• Where a project is receiving or seeking credit for reductions and removals from a project activity under another GHG program, assess the evidence of no double issuance against VCS Standard requirements.
• Whether the project has provided all information required on whether it is registered and active under any other GHG programs.
• Whether the project has provided all information required on whether it has been rejected by another GHG program.</t>
  </si>
  <si>
    <t xml:space="preserve">No double claiming with emissions trading programs or binding emission limits </t>
  </si>
  <si>
    <t>The response above should include:
• Where project reductions and removals or project activities are also included in an emissions trading program or binding emission limit, assess the evidence of no double claiming against VCS Standard requirements.</t>
  </si>
  <si>
    <t>No double claiming with other forms of environmental credit</t>
  </si>
  <si>
    <t>The response above should include:
• Where the project activity has sought, received, or is planning to receive credit from another GHG-related environmental credit system, assess the evidence of no double claiming against VCS Standard requirements.</t>
  </si>
  <si>
    <t>Supply chain (Scope 3) emissions double claiming</t>
  </si>
  <si>
    <t>The response above should include: 
• Whether the project proponent(s) or authorized representative is a buyer or seller of a product whose emissions footprint is changed by the project activities.
• If so, whether the project proponent(s) or authorized representative has posted a public statement on their website in accordance with the VCS Program requirements.</t>
  </si>
  <si>
    <t>Sustainable development contributions</t>
  </si>
  <si>
    <t>The response above should include: 
• An assessment of whether the project has implemented the activities that result in the SD contributions described in the monitoring report.</t>
  </si>
  <si>
    <t>Additional information relevant to the project</t>
  </si>
  <si>
    <t>The response above should include: 
• An assessment of the appropriateness of the leakage management plan or implementation of leakage and risk mitigation measures, where applicable.
• An assessment of whether any commercially sensitive information that has been excluded from the public versions of project documents conforms with the VCS Program requirements on what may be excluded.</t>
  </si>
  <si>
    <t xml:space="preserve">4.2 Safeguards and Stakeholder Engagement </t>
  </si>
  <si>
    <t>4.2.1 Stakeholder Identification</t>
  </si>
  <si>
    <t>Stakeholder identification</t>
  </si>
  <si>
    <t>Legal or customary tenure/access rights</t>
  </si>
  <si>
    <t xml:space="preserve">Stakeholder diversity and changes over time </t>
  </si>
  <si>
    <t xml:space="preserve">Expected changes in well-being </t>
  </si>
  <si>
    <t xml:space="preserve">Location of stakeholders </t>
  </si>
  <si>
    <t>Location of resources</t>
  </si>
  <si>
    <t>4.2.2 Stakeholder Consultation and Ongoing Communication</t>
  </si>
  <si>
    <t>In the fields below, describe i) the evidence gathering activities for each item, ii) the evidence checked, and iii) the conclusion of the assessment of the project’s conformance with the relevant VCS Program requirements.</t>
  </si>
  <si>
    <t>Ongoing consultation</t>
  </si>
  <si>
    <t>Date(s) of stakeholder consultation</t>
  </si>
  <si>
    <t>Communication of monitored results</t>
  </si>
  <si>
    <t>Consultation records</t>
  </si>
  <si>
    <t>Stakeholder input</t>
  </si>
  <si>
    <t>4.2.3 Free, Prior, and Informed Consent</t>
  </si>
  <si>
    <t>In the fields below, describe i) the evidence gathering activities for each item, ii) the evidence checked, and iii) the conclusion of the assessment of the project’s conformance with FPIC method requirements.</t>
  </si>
  <si>
    <t xml:space="preserve">Consent </t>
  </si>
  <si>
    <t>Outcome of FPIC discussion</t>
  </si>
  <si>
    <t>4.2.4 Grievance Redress Procedure</t>
  </si>
  <si>
    <t>In the fields below, describe i) the evidence gathering activities for each item, ii) the evidence checked, and iii) the conclusion of the assessment on the appropriateness of the project’s procedure and the accessibility of the procedure as conforming with the requirements.</t>
  </si>
  <si>
    <t>Grievance received and steps taken to resolve the grievance including the outcomes of the resolution</t>
  </si>
  <si>
    <t>Grievance redress procedure</t>
  </si>
  <si>
    <t xml:space="preserve">4.2.5 Public Comments </t>
  </si>
  <si>
    <t>Summarize any public comments submitted during the public comment period and any comments received after the public comment period. Assess whether the project proponent has taken due account of any comments and provide a conclusion on the assessment regarding public comments.
Include the project proponent’s response to each comment, describe any resultant changes to the project design and provide an explanation of how the project proponent’s responses are appropriate.</t>
  </si>
  <si>
    <t>Public Comments</t>
  </si>
  <si>
    <t xml:space="preserve">Public Comments </t>
  </si>
  <si>
    <t>Comments received</t>
  </si>
  <si>
    <t>Actions taken by the project proponent</t>
  </si>
  <si>
    <t xml:space="preserve">Evidence gathering activities, evidence checked, and assessment conclusion </t>
  </si>
  <si>
    <t xml:space="preserve">4.2.6 Risks to Local Stakeholders and the Environment </t>
  </si>
  <si>
    <t>4.2.6.1 Management Experience</t>
  </si>
  <si>
    <t>Describe the i) evidence gathering activities, ii) the evidence checked, and iii) provide a conclusion on the assessment of the expertise or experience of the management team, including project proponent partnership with other organizations to support the project or have a recruitment strategy to fill gaps in expertise.</t>
  </si>
  <si>
    <t>4.2.6.2 Risk Assessment</t>
  </si>
  <si>
    <t>In the fields below, describe i) the evidence gathering activities, ii) the evidence checked, and iii) provide a conclusion on the assessment of project’s risk assessment and mitigation measures, including where no risk has been identified by the project proponent. Where no risk has been identified by the project proponent, provide a conclusion on the assessment confirming no risk has been identified. Add fields as needed.</t>
  </si>
  <si>
    <t>Natural and human-induced risks to stakeholders’ wellbeing</t>
  </si>
  <si>
    <t>Risks to stakeholder participation</t>
  </si>
  <si>
    <t>Working conditions</t>
  </si>
  <si>
    <t>Safety of women and girls</t>
  </si>
  <si>
    <t>Safety of minority and marginalized groups, including children</t>
  </si>
  <si>
    <t>Pollutants (air, noise, discharges to water, generation of waste, release of hazardous materials, and chemical pesticides and fertilizers)</t>
  </si>
  <si>
    <t>Other</t>
  </si>
  <si>
    <t>Risks identified</t>
  </si>
  <si>
    <t>Evidence gathering activities, evidence checked, and assessment conclusion for the risk identified.</t>
  </si>
  <si>
    <t>4.2.7 Respect for Human Rights and Equity</t>
  </si>
  <si>
    <t>4.2.7.1 Labor and Work</t>
  </si>
  <si>
    <t>In the fields below, describe i) the evidence gathering activities, ii) the evidence checked, and iii) the conclusion on the assessment of the identification of risks, and commensurate mitigation or preventative measure(s) in place to prevent or mitigate the risks in the context work, labor, and working conditions associated with any entity or individual involved in the project design and implementation.  Where no risk has been identified by the project proponent, provide a conclusion on the assessment confirming no risk has been identified. Add fields as needed.</t>
  </si>
  <si>
    <t>Discrimination</t>
  </si>
  <si>
    <t>Sexual harassment</t>
  </si>
  <si>
    <t>Equal pay for equal work</t>
  </si>
  <si>
    <t>Gender equity in labor and work</t>
  </si>
  <si>
    <t>Forced labor</t>
  </si>
  <si>
    <t>Child labor</t>
  </si>
  <si>
    <t>Human trafficking</t>
  </si>
  <si>
    <t>4.2.7.2 Human Rights</t>
  </si>
  <si>
    <t>In the fields below, describe i) the evidence gathering activities, ii) the evidence checked, and iii) provide a conclusion on the assessment of the risks identified and commensurate mitigation or preventative measure(s) in place to prevent or mitigate the risk(s) to the rights of IPs, LCs, and customary rights holders in line with applicable international human rights law, and the United Nations Declaration on the Rights of Indigenous Peoples and ILO Convention 169 on Indigenous and Tribal Peoples. Where no risk has been identified by the project proponent, provide a conclusion on the assessment confirming no risk has been identified. Add fields as needed.</t>
  </si>
  <si>
    <t>4.2.7.3 Indigenous Peoples and Cultural Heritage</t>
  </si>
  <si>
    <t xml:space="preserve">In the fields below, describe i) the evidence gathering activities, ii) the evidence checked, and iii) provide a conclusion on the assessment of the identified risks and commensurate mitigation or preventative measure(s) in place to prevent or mitigate the risk to recognizing, respecting, and promoting the protection of the rights of IPs, LCs, and customary rights holders. Where no risk has been identified by the project proponent, provide a conclusion on the assessment confirming no risk has been identified. Add fields as needed. </t>
  </si>
  <si>
    <t>4.2.7.4 Property Rights</t>
  </si>
  <si>
    <t>In the fields below, describe i) the evidence gathering activities, ii) the evidence checked, and iii) provide a conclusion on the assessment of the risks identified and commensurate mitigation or preventative measure(s) in place to prevent or mitigate the risk to the property rights of IPs, LCs, and customary rights holders identified by the project proponent, and the respect of such rights. Where no risk has been identified by the project proponent, provide a conclusion on the assessment confirming no risk has been identified. Add fields as needed.</t>
  </si>
  <si>
    <t>4.2.7.5 Benefit Sharing</t>
  </si>
  <si>
    <t xml:space="preserve">Where the project has implemented a benefit sharing plan, use the fields below to describe i) the evidence gathering activities, ii) the evidence checked, and iii) provide a conclusion on the assessment of the process used to design the plan, the summary of the plan, and the demonstration of approval and dissemination. </t>
  </si>
  <si>
    <t>Summary of the benefit sharing plan</t>
  </si>
  <si>
    <t>Benefit sharing during the monitoring period</t>
  </si>
  <si>
    <t>4.2.8 Ecosystem Health</t>
  </si>
  <si>
    <t>In the fields below, describe i) the evidence gathering activities, ii) the evidence checked, and iii) provide a conclusion on the assessment of project’s risk assessment and commensurate mitigation and preventative measure(s) in place to prevent or mitigate the risk. Where no risk is identified, provide the assessment method used and overall conclusion. Add fields as needed.</t>
  </si>
  <si>
    <t>Impacts on biodiversity and ecosystems</t>
  </si>
  <si>
    <t>Soil degradation and soil erosion</t>
  </si>
  <si>
    <t>Water consumption and stress</t>
  </si>
  <si>
    <t>4.2.8.1 Rare, Threatened, and Endangered species</t>
  </si>
  <si>
    <t>In the fields below, describe i) the evidence gathering activities, ii) the evidence checked, and iii) provide a conclusion on the assessment of the project’s mitigation measures implemented to prevent negative impacts on rare, threatened, or endangered species. If the project is not located in or adjacent to a habitat of such species, provide the assessment method used and overall conclusion. Add fields as needed.</t>
  </si>
  <si>
    <t>Species and habitat</t>
  </si>
  <si>
    <t>Areas needed for habitat connectivity</t>
  </si>
  <si>
    <t>In the fields below, describe i) the evidence gathering activities, ii) the evidence checked, and iii) provide a conclusion on the assessment of the risks to habitats for rare, threatened, and endangered species, and for areas for habitat connectivity, including the commensurate mitigation or preventative measure(s) in place to prevent or mitigate the identified risk during the monitoring period. Where no risk has been identified by the project proponent, provide a conclusion on the assessment confirming no risk has been identified. Add fields as needed.</t>
  </si>
  <si>
    <t>Habitats for rare, threatened, and endangered species</t>
  </si>
  <si>
    <t>Areas for habitat connectivity</t>
  </si>
  <si>
    <t>4.2.8.2 Introduction of Species</t>
  </si>
  <si>
    <t>In the fields below, describe i) the evidence gathering activities, ii) the evidence checked, and iii) provide a conclusion on the assessment of the species used in the project to demonstrate that no invasives were used, existing invasives will not thrive in the project scenario, and the justification of the usage of non-natives is appropriate. For projects with no planting or species introduction, the fields may be indicated as N/A.</t>
  </si>
  <si>
    <t>Species introduced</t>
  </si>
  <si>
    <t>Evidence gathering activities, evidence checked, and assessment conclusion</t>
  </si>
  <si>
    <t>In the fields below, describe i) the evidence gathering activities, ii) the evidence checked, and iii) provide a conclusion on the assessment of the species in the project area, and the commensurate mitigation measure(s) in place to prevent the spread or continued existence of invasive species.</t>
  </si>
  <si>
    <t>Existing invasive species</t>
  </si>
  <si>
    <t>In the fields below, describe i) the evidence gathering activities, ii) the evidence checked, and iii) provide a conclusion on the assessment of the risks associated with invasive species and the commensurate mitigation or preventative measure(s) in place to prevent or mitigate the risk. Where no risk is identified, provide the assessment method used and overall conclusion. Add fields as needed.</t>
  </si>
  <si>
    <t>Invasive species</t>
  </si>
  <si>
    <t>4.2.8.3 Ecosystem conversion</t>
  </si>
  <si>
    <t>In the fields below, describe i) the evidence gathering activities, ii) the evidence checked, and iii) provide a conclusion on the assessment of any risks related to ecosystem conversion including the commensurate mitigation or preventative measure(s) in place to prevent or mitigate the risk. Where no risk is identified, write "No risk identified”, and provide a justification. Add fields as needed.</t>
  </si>
  <si>
    <t>Risks Identified</t>
  </si>
  <si>
    <t>Ecosystem conversion</t>
  </si>
  <si>
    <t>Evidence gathering activities and evidence checked</t>
  </si>
  <si>
    <t>4.3 Accuracy of Reduction and Removal Calculations</t>
  </si>
  <si>
    <t>Identify the data and parameters used to calculate the GHG emission reductions and carbon dioxide removals, and describe the steps taken to assess the following for each of them:
• The accuracy of reductions and removals, including accuracy of spreadsheet formulae, conversions and aggregations, and consistent use of the data and parameters.
• Whether the methods and formulae set out in the project description for calculating baseline emissions, project emissions and leakage emissions have been followed. 
• The appropriateness of any default values used in the monitoring report and whether they are in conformance with the VCS Program rules.
Describe the steps taken to assess whether manual transposition errors between data sets have occurred.
Provide an overall conclusion regarding whether the reductions and removals provided in this project’s GHG statement have been quantified correctly in accordance with the monitoring plan and applied methodology.</t>
  </si>
  <si>
    <t>4.4 Quality of Evidence to Determine Reductions and Removals</t>
  </si>
  <si>
    <t>Identify the evidence used to determine the GHG emission reductions and carbon dioxide removals and describe the steps taken to assess the sufficiency of quantity, and appropriateness of quality, of the evidence. Include details of any cross-checks performed on the reported data and how the following were assessed:
• The reliability of the evidence, and the source and nature of the evidence (external or internal, oral, or documented) for the determination of reductions or removals.  
• The information flow from data generation and aggregation, to recording, calculation and final transposition into the monitoring report.
• Where the project description does not specify calibration frequency of monitoring equipment, the appropriateness of implemented calibration frequency.
Provide an overall concluding statement with respect to the sufficiency of quantity, and appropriateness of quality, of the evidence used to determine the reductions and removals.</t>
  </si>
  <si>
    <t>4.5 Non-Permanence Risk Analysis</t>
  </si>
  <si>
    <t>Where relevant, describe the steps taken to assess the non-permanence risk rating determined by the project proponent. For each risk factor, provide the following:
• An assessment of all rationale, assumptions and justification used to support the risk score.
• An assessment of the quality of documentation and data provided to support the risk score.
• A conclusion regarding the appropriateness of the risk rating. 
Provide a conclusion regarding the determined value of the overall risk rating.</t>
  </si>
  <si>
    <t>5 Verification Opinion</t>
  </si>
  <si>
    <t>5.1 Verification Summary</t>
  </si>
  <si>
    <t xml:space="preserve">Clearly state that the GHG statement is the responsibility of the project proponent, whether the project conforms with the verification criteria for projects and their GHG emission reductions or carbon dioxide removals set out in VCS Version 4, including any qualifications or modifications, and a description of the reason for qualifications or modifications placed before the conclusion (adverse and disclaimed opinions must have the reasons stated). Confirm that the project has been implemented in accordance with the project description and subsequently validated variations. 
Where the audit has included validation activities, clearly state whether the project conforms with the validation criteria for projects set out in VCS Version 4, including any qualifications or modifications.
International Accreditation Forum accreditation body approved validation/verification body opinions must include a declaration that the validation and/or verification of the GHG statement was conducted in accordance with ISO 14064-3. The applicable ISO version must be included (e.g., ISO 14064-3: 2019). </t>
  </si>
  <si>
    <t>5.2 Verification Conclusion</t>
  </si>
  <si>
    <t xml:space="preserve">State the level of assurance on the quantity of GHG emission reductions and carbon dioxide removals in tCO2 equivalents achieved by the project during the verification period as provided in the project’s GHG statement. Include a confirmation and a breakdown of reductions and removals by calendar year within the verification period. Where the project reports reductions and removals separately, these must be verified separately. </t>
  </si>
  <si>
    <t>Verification period: From [DD-Month-YYYY] to [DD-Month-YYYY]</t>
  </si>
  <si>
    <t>Verified GHG emission reductions and carbon dioxide removals in the above verification period:</t>
  </si>
  <si>
    <t>For projects that are not required to assess permanence risk, complete the following fields:</t>
  </si>
  <si>
    <t>Estimated ERRs &amp; VCUs</t>
  </si>
  <si>
    <t>Vintage period:</t>
  </si>
  <si>
    <t>Number</t>
  </si>
  <si>
    <t>Baseline emissions (tCO2e):</t>
  </si>
  <si>
    <t>Project emissions (tCO2e):</t>
  </si>
  <si>
    <t>Leakage emissions (tCO2e):</t>
  </si>
  <si>
    <t>Reduction VCUs (tCO2e):</t>
  </si>
  <si>
    <t>Removal VCUs (tCO2e):</t>
  </si>
  <si>
    <t>Total VCUs (tCO2e):</t>
  </si>
  <si>
    <t>Total baseline emissions (tCO2e)</t>
  </si>
  <si>
    <t>Total project emissions (tCO2e):</t>
  </si>
  <si>
    <t>Total leakage emissions (tCO2e):</t>
  </si>
  <si>
    <t>Total reduction VCUs (tCO2e):</t>
  </si>
  <si>
    <t>Total removal VCUs (tCO2e):</t>
  </si>
  <si>
    <t>For projects required to assess permanence risk:</t>
  </si>
  <si>
    <t xml:space="preserve">i) Provide a conclusion on the following information: </t>
  </si>
  <si>
    <t>The non-permanence risk rating (%)</t>
  </si>
  <si>
    <t>If applicable, the Long-term Average (LTA), whether it has been properly updated, and if it has been reached.</t>
  </si>
  <si>
    <t>Whether a loss has been appropriately accounted for, in accordance with the VCS Program rules, if applicable.</t>
  </si>
  <si>
    <t>ii) Complete the fields below for the project crediting period:</t>
  </si>
  <si>
    <t>5.3 Ex-ante vs Ex-post ERR Comparison</t>
  </si>
  <si>
    <t xml:space="preserve">For all projects, state the estimated ex-ante GHG emission reductions and carbon dioxide removals and the achieved reductions and removals for this monitoring period. Report the percentage difference and justify the difference. The quantities of reductions and removals are the total quantities before any deductions for buffer credits. </t>
  </si>
  <si>
    <t>Ex-ante vs Ex-post ERR Comparis</t>
  </si>
  <si>
    <t>Ex-ante vs Ex-post ERR Comparison</t>
  </si>
  <si>
    <t>Vintage period</t>
  </si>
  <si>
    <t>Ex-ante estimated reductions/removals</t>
  </si>
  <si>
    <t>Achieved reductions/removals</t>
  </si>
  <si>
    <t>Percent difference</t>
  </si>
  <si>
    <t xml:space="preserve">Explanation for the difference </t>
  </si>
  <si>
    <t>Appendix</t>
  </si>
  <si>
    <t>Title of Appendix</t>
  </si>
  <si>
    <t>Appendix Details</t>
  </si>
  <si>
    <t>Sub-Schema</t>
  </si>
  <si>
    <t>Estimated baseline emissions (tCO2e):</t>
  </si>
  <si>
    <t>Estimated project emissions (tCO2e):</t>
  </si>
  <si>
    <t>Estimated leakage emissions (tCO2e):</t>
  </si>
  <si>
    <t>Estimated reduction VCUs (tCO2e):</t>
  </si>
  <si>
    <t>Estimated removal VCUs (tCO2e):</t>
  </si>
  <si>
    <t>Estimated total VCUs (tCO2e):</t>
  </si>
  <si>
    <t>Schema name</t>
  </si>
  <si>
    <t>Field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</si>
</sst>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quot;kg&quot;"/>
  </numFmts>
  <fonts count="8">
    <font>
      <sz val="11"/>
      <color theme="1"/>
      <name val="Calibri"/>
      <family val="2"/>
      <scheme val="minor"/>
    </font>
    <font>
      <b/>
      <sz val="14"/>
      <name val="Calibri"/>
    </font>
    <font>
      <sz val="11"/>
      <name val="Calibri"/>
    </font>
    <font>
      <u/>
      <sz val="11"/>
      <color rgb="FF0000FF"/>
      <name val="Calibri"/>
    </font>
    <font>
      <sz val="11"/>
      <name val="Calibri"/>
      <family val="2"/>
      <charset val="204"/>
    </font>
    <font>
      <u/>
      <sz val="11"/>
      <color theme="10"/>
      <name val="Calibri"/>
      <family val="2"/>
      <scheme val="minor"/>
    </font>
    <font>
      <sz val="11"/>
      <name val="Calibri"/>
      <family val="2"/>
    </font>
    <font>
      <b/>
      <sz val="14"/>
      <name val="Calibri"/>
      <family val="2"/>
    </font>
  </fonts>
  <fills count="7">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4" fillId="5" borderId="2" xfId="0" applyFont="1" applyFill="1" applyBorder="1" applyAlignment="1">
      <alignment wrapText="1"/>
    </xf>
    <xf numFmtId="164" fontId="2" fillId="5" borderId="2" xfId="0" applyNumberFormat="1" applyFont="1" applyFill="1" applyBorder="1" applyAlignment="1">
      <alignment wrapText="1"/>
    </xf>
    <xf numFmtId="165" fontId="2" fillId="5" borderId="2" xfId="0" applyNumberFormat="1"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6" fillId="5" borderId="2" xfId="0" applyFont="1" applyFill="1" applyBorder="1" applyAlignment="1">
      <alignment wrapText="1"/>
    </xf>
    <xf numFmtId="0" fontId="6" fillId="6" borderId="3" xfId="0" applyFont="1" applyFill="1" applyBorder="1" applyAlignment="1">
      <alignment wrapText="1"/>
    </xf>
    <xf numFmtId="0" fontId="5" fillId="5" borderId="2" xfId="1" quotePrefix="1" applyFill="1" applyBorder="1" applyAlignment="1">
      <alignment wrapText="1"/>
    </xf>
    <xf numFmtId="0" fontId="7" fillId="0" borderId="1" xfId="0" applyFont="1" applyBorder="1"/>
    <xf numFmtId="0" fontId="6" fillId="0" borderId="4" xfId="0" applyFont="1" applyBorder="1" applyAlignment="1">
      <alignment wrapText="1"/>
    </xf>
    <xf numFmtId="0" fontId="7" fillId="2" borderId="1" xfId="0" applyFont="1" applyFill="1" applyBorder="1" applyAlignment="1">
      <alignment horizontal="center"/>
    </xf>
    <xf numFmtId="0" fontId="1" fillId="2" borderId="1" xfId="0" applyFont="1" applyFill="1" applyBorder="1" applyAlignment="1">
      <alignment horizontal="center"/>
    </xf>
    <xf numFmtId="0" fontId="6" fillId="3" borderId="1" xfId="0" applyFont="1" applyFill="1" applyBorder="1" applyAlignment="1">
      <alignment wrapText="1"/>
    </xf>
    <xf numFmtId="0" fontId="2" fillId="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240"/>
  <sheetViews>
    <sheetView topLeftCell="A213" workbookViewId="0">
      <selection activeCell="B242" sqref="B242"/>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16" t="s">
        <v>0</v>
      </c>
      <c r="B1" s="17"/>
      <c r="C1" s="17"/>
      <c r="D1" s="17"/>
      <c r="E1" s="17"/>
      <c r="F1" s="17"/>
      <c r="G1" s="17"/>
    </row>
    <row r="2" spans="1:7" ht="18.75">
      <c r="A2" s="1" t="s">
        <v>1</v>
      </c>
      <c r="B2" s="18" t="s">
        <v>2</v>
      </c>
      <c r="C2" s="19"/>
      <c r="D2" s="19"/>
      <c r="E2" s="19"/>
      <c r="F2" s="19"/>
      <c r="G2" s="19"/>
    </row>
    <row r="3" spans="1:7" ht="18.75">
      <c r="A3" s="1" t="s">
        <v>3</v>
      </c>
      <c r="B3" s="19" t="s">
        <v>4</v>
      </c>
      <c r="C3" s="19"/>
      <c r="D3" s="19"/>
      <c r="E3" s="19"/>
      <c r="F3" s="19"/>
      <c r="G3" s="19"/>
    </row>
    <row r="4" spans="1:7" ht="18.75">
      <c r="A4" s="2" t="s">
        <v>5</v>
      </c>
      <c r="B4" s="2" t="s">
        <v>6</v>
      </c>
      <c r="C4" s="2" t="s">
        <v>7</v>
      </c>
      <c r="D4" s="2" t="s">
        <v>8</v>
      </c>
      <c r="E4" s="2" t="s">
        <v>9</v>
      </c>
      <c r="F4" s="2" t="s">
        <v>10</v>
      </c>
      <c r="G4" s="2" t="s">
        <v>11</v>
      </c>
    </row>
    <row r="5" spans="1:7">
      <c r="A5" s="3" t="s">
        <v>12</v>
      </c>
      <c r="B5" s="3" t="s">
        <v>13</v>
      </c>
      <c r="C5" s="3"/>
      <c r="D5" s="3"/>
      <c r="E5" s="3" t="s">
        <v>14</v>
      </c>
      <c r="F5" s="3" t="s">
        <v>15</v>
      </c>
      <c r="G5" s="3"/>
    </row>
    <row r="6" spans="1:7" collapsed="1">
      <c r="A6" s="3" t="s">
        <v>12</v>
      </c>
      <c r="B6" s="3" t="s">
        <v>13</v>
      </c>
      <c r="C6" s="3"/>
      <c r="D6" s="3"/>
      <c r="E6" s="3" t="s">
        <v>16</v>
      </c>
      <c r="F6" s="3" t="s">
        <v>15</v>
      </c>
      <c r="G6" s="3"/>
    </row>
    <row r="7" spans="1:7" collapsed="1">
      <c r="A7" s="3" t="s">
        <v>12</v>
      </c>
      <c r="B7" s="3" t="s">
        <v>13</v>
      </c>
      <c r="C7" s="3"/>
      <c r="D7" s="3"/>
      <c r="E7" s="3" t="s">
        <v>17</v>
      </c>
      <c r="F7" s="3" t="s">
        <v>15</v>
      </c>
      <c r="G7" s="3"/>
    </row>
    <row r="8" spans="1:7">
      <c r="A8" s="3" t="s">
        <v>12</v>
      </c>
      <c r="B8" s="3" t="s">
        <v>13</v>
      </c>
      <c r="C8" s="3"/>
      <c r="D8" s="3"/>
      <c r="E8" s="11" t="s">
        <v>18</v>
      </c>
      <c r="F8" s="3" t="s">
        <v>15</v>
      </c>
      <c r="G8" s="3"/>
    </row>
    <row r="9" spans="1:7">
      <c r="A9" s="3" t="s">
        <v>12</v>
      </c>
      <c r="B9" s="3" t="s">
        <v>19</v>
      </c>
      <c r="C9" s="3"/>
      <c r="D9" s="3"/>
      <c r="E9" s="3" t="s">
        <v>20</v>
      </c>
      <c r="F9" s="3" t="s">
        <v>15</v>
      </c>
      <c r="G9" s="3"/>
    </row>
    <row r="10" spans="1:7">
      <c r="A10" s="3" t="s">
        <v>12</v>
      </c>
      <c r="B10" s="3" t="s">
        <v>19</v>
      </c>
      <c r="C10" s="3"/>
      <c r="D10" s="3"/>
      <c r="E10" s="3" t="s">
        <v>21</v>
      </c>
      <c r="F10" s="3" t="s">
        <v>15</v>
      </c>
      <c r="G10" s="3"/>
    </row>
    <row r="11" spans="1:7">
      <c r="A11" s="3" t="s">
        <v>12</v>
      </c>
      <c r="B11" s="3" t="s">
        <v>13</v>
      </c>
      <c r="C11" s="3"/>
      <c r="D11" s="3"/>
      <c r="E11" s="3" t="s">
        <v>22</v>
      </c>
      <c r="F11" s="3" t="s">
        <v>15</v>
      </c>
      <c r="G11" s="3"/>
    </row>
    <row r="12" spans="1:7">
      <c r="A12" s="3" t="s">
        <v>12</v>
      </c>
      <c r="B12" s="3" t="s">
        <v>13</v>
      </c>
      <c r="C12" s="3"/>
      <c r="D12" s="3"/>
      <c r="E12" s="3" t="s">
        <v>23</v>
      </c>
      <c r="F12" s="3" t="s">
        <v>15</v>
      </c>
      <c r="G12" s="3"/>
    </row>
    <row r="13" spans="1:7">
      <c r="A13" s="3" t="s">
        <v>12</v>
      </c>
      <c r="B13" s="3" t="s">
        <v>13</v>
      </c>
      <c r="C13" s="3"/>
      <c r="D13" s="3"/>
      <c r="E13" s="3" t="s">
        <v>24</v>
      </c>
      <c r="F13" s="3" t="s">
        <v>15</v>
      </c>
      <c r="G13" s="3"/>
    </row>
    <row r="14" spans="1:7">
      <c r="A14" s="3" t="s">
        <v>12</v>
      </c>
      <c r="B14" s="3" t="s">
        <v>13</v>
      </c>
      <c r="C14" s="3"/>
      <c r="D14" s="3"/>
      <c r="E14" s="3" t="s">
        <v>25</v>
      </c>
      <c r="F14" s="3" t="s">
        <v>15</v>
      </c>
      <c r="G14" s="3"/>
    </row>
    <row r="15" spans="1:7">
      <c r="A15" s="3" t="s">
        <v>12</v>
      </c>
      <c r="B15" s="3" t="s">
        <v>13</v>
      </c>
      <c r="C15" s="3"/>
      <c r="D15" s="3"/>
      <c r="E15" s="3" t="s">
        <v>26</v>
      </c>
      <c r="F15" s="3" t="s">
        <v>15</v>
      </c>
      <c r="G15" s="3"/>
    </row>
    <row r="16" spans="1:7">
      <c r="A16" s="11" t="s">
        <v>12</v>
      </c>
      <c r="B16" s="3" t="s">
        <v>13</v>
      </c>
      <c r="C16" s="3"/>
      <c r="D16" s="3"/>
      <c r="E16" s="3" t="s">
        <v>27</v>
      </c>
      <c r="F16" s="3" t="s">
        <v>15</v>
      </c>
      <c r="G16" s="3"/>
    </row>
    <row r="17" spans="1:7" ht="120">
      <c r="A17" s="3" t="s">
        <v>15</v>
      </c>
      <c r="B17" s="3" t="s">
        <v>28</v>
      </c>
      <c r="C17" s="3"/>
      <c r="D17" s="3"/>
      <c r="E17" s="11" t="s">
        <v>29</v>
      </c>
      <c r="F17" s="3" t="s">
        <v>15</v>
      </c>
      <c r="G17" s="3"/>
    </row>
    <row r="18" spans="1:7">
      <c r="A18" s="3" t="s">
        <v>12</v>
      </c>
      <c r="B18" s="3" t="s">
        <v>13</v>
      </c>
      <c r="C18" s="3"/>
      <c r="D18" s="3"/>
      <c r="E18" s="3" t="s">
        <v>30</v>
      </c>
      <c r="F18" s="3" t="s">
        <v>15</v>
      </c>
      <c r="G18" s="3"/>
    </row>
    <row r="19" spans="1:7">
      <c r="A19" s="3" t="s">
        <v>15</v>
      </c>
      <c r="B19" s="11" t="s">
        <v>28</v>
      </c>
      <c r="C19" s="3"/>
      <c r="D19" s="3"/>
      <c r="E19" s="11" t="s">
        <v>31</v>
      </c>
      <c r="F19" s="3" t="s">
        <v>15</v>
      </c>
      <c r="G19" s="3"/>
    </row>
    <row r="20" spans="1:7">
      <c r="A20" s="3" t="s">
        <v>15</v>
      </c>
      <c r="B20" s="11" t="s">
        <v>28</v>
      </c>
      <c r="C20" s="6"/>
      <c r="D20" s="3"/>
      <c r="E20" s="3" t="s">
        <v>32</v>
      </c>
      <c r="F20" s="3" t="s">
        <v>15</v>
      </c>
      <c r="G20" s="7"/>
    </row>
    <row r="21" spans="1:7">
      <c r="A21" s="3" t="s">
        <v>12</v>
      </c>
      <c r="B21" s="11" t="s">
        <v>13</v>
      </c>
      <c r="C21" s="3"/>
      <c r="D21" s="3"/>
      <c r="E21" s="11" t="s">
        <v>33</v>
      </c>
      <c r="F21" s="3" t="s">
        <v>15</v>
      </c>
      <c r="G21" s="3"/>
    </row>
    <row r="22" spans="1:7">
      <c r="A22" s="3" t="s">
        <v>15</v>
      </c>
      <c r="B22" s="11" t="s">
        <v>28</v>
      </c>
      <c r="C22" s="6"/>
      <c r="D22" s="3"/>
      <c r="E22" s="3" t="s">
        <v>34</v>
      </c>
      <c r="F22" s="3" t="s">
        <v>15</v>
      </c>
      <c r="G22" s="8"/>
    </row>
    <row r="23" spans="1:7">
      <c r="A23" s="3" t="s">
        <v>12</v>
      </c>
      <c r="B23" s="11" t="s">
        <v>13</v>
      </c>
      <c r="C23" s="6"/>
      <c r="D23" s="3"/>
      <c r="E23" s="11" t="s">
        <v>35</v>
      </c>
      <c r="F23" s="3" t="s">
        <v>15</v>
      </c>
      <c r="G23" s="7"/>
    </row>
    <row r="24" spans="1:7">
      <c r="A24" s="3" t="s">
        <v>15</v>
      </c>
      <c r="B24" s="11" t="s">
        <v>28</v>
      </c>
      <c r="C24" s="6"/>
      <c r="D24" s="3"/>
      <c r="E24" s="3" t="s">
        <v>36</v>
      </c>
      <c r="F24" s="3" t="s">
        <v>15</v>
      </c>
      <c r="G24" s="3"/>
    </row>
    <row r="25" spans="1:7" ht="30">
      <c r="A25" s="3" t="s">
        <v>12</v>
      </c>
      <c r="B25" s="11" t="s">
        <v>13</v>
      </c>
      <c r="C25" s="6"/>
      <c r="D25" s="3"/>
      <c r="E25" s="3" t="s">
        <v>37</v>
      </c>
      <c r="F25" s="3" t="s">
        <v>15</v>
      </c>
      <c r="G25" s="3"/>
    </row>
    <row r="26" spans="1:7">
      <c r="A26" s="3" t="s">
        <v>15</v>
      </c>
      <c r="B26" s="11" t="s">
        <v>28</v>
      </c>
      <c r="C26" s="6"/>
      <c r="D26" s="3"/>
      <c r="E26" s="3" t="s">
        <v>38</v>
      </c>
      <c r="F26" s="3" t="s">
        <v>15</v>
      </c>
      <c r="G26" s="3"/>
    </row>
    <row r="27" spans="1:7">
      <c r="A27" s="3" t="s">
        <v>12</v>
      </c>
      <c r="B27" s="11" t="s">
        <v>13</v>
      </c>
      <c r="C27" s="6"/>
      <c r="D27" s="3"/>
      <c r="E27" s="3" t="s">
        <v>39</v>
      </c>
      <c r="F27" s="3" t="s">
        <v>15</v>
      </c>
      <c r="G27" s="3"/>
    </row>
    <row r="28" spans="1:7">
      <c r="A28" s="3" t="s">
        <v>15</v>
      </c>
      <c r="B28" s="11" t="s">
        <v>28</v>
      </c>
      <c r="C28" s="6"/>
      <c r="D28" s="3"/>
      <c r="E28" s="11" t="s">
        <v>40</v>
      </c>
      <c r="F28" s="3" t="s">
        <v>15</v>
      </c>
      <c r="G28" s="3"/>
    </row>
    <row r="29" spans="1:7">
      <c r="A29" s="11" t="s">
        <v>15</v>
      </c>
      <c r="B29" s="11" t="s">
        <v>28</v>
      </c>
      <c r="C29" s="6"/>
      <c r="D29" s="3"/>
      <c r="E29" s="3" t="s">
        <v>41</v>
      </c>
      <c r="F29" s="3" t="s">
        <v>15</v>
      </c>
      <c r="G29" s="3"/>
    </row>
    <row r="30" spans="1:7" ht="105">
      <c r="A30" s="3" t="s">
        <v>12</v>
      </c>
      <c r="B30" s="11" t="s">
        <v>13</v>
      </c>
      <c r="C30" s="6"/>
      <c r="D30" s="3"/>
      <c r="E30" s="11" t="s">
        <v>42</v>
      </c>
      <c r="F30" s="3" t="s">
        <v>15</v>
      </c>
      <c r="G30" s="3"/>
    </row>
    <row r="31" spans="1:7">
      <c r="A31" s="3" t="s">
        <v>15</v>
      </c>
      <c r="B31" s="11" t="s">
        <v>28</v>
      </c>
      <c r="C31" s="6"/>
      <c r="D31" s="3"/>
      <c r="E31" s="3" t="s">
        <v>43</v>
      </c>
      <c r="F31" s="3" t="s">
        <v>15</v>
      </c>
      <c r="G31" s="3"/>
    </row>
    <row r="32" spans="1:7" ht="60">
      <c r="A32" s="3" t="s">
        <v>12</v>
      </c>
      <c r="B32" s="11" t="s">
        <v>13</v>
      </c>
      <c r="C32" s="6"/>
      <c r="D32" s="3"/>
      <c r="E32" s="11" t="s">
        <v>44</v>
      </c>
      <c r="F32" s="3" t="s">
        <v>15</v>
      </c>
      <c r="G32" s="3"/>
    </row>
    <row r="33" spans="1:7">
      <c r="A33" s="3" t="s">
        <v>15</v>
      </c>
      <c r="B33" s="11" t="s">
        <v>28</v>
      </c>
      <c r="C33" s="6"/>
      <c r="D33" s="3"/>
      <c r="E33" s="3" t="s">
        <v>45</v>
      </c>
      <c r="F33" s="3" t="s">
        <v>15</v>
      </c>
      <c r="G33" s="3"/>
    </row>
    <row r="34" spans="1:7" ht="60">
      <c r="A34" s="3" t="s">
        <v>12</v>
      </c>
      <c r="B34" s="11" t="s">
        <v>13</v>
      </c>
      <c r="C34" s="6"/>
      <c r="D34" s="3"/>
      <c r="E34" s="11" t="s">
        <v>46</v>
      </c>
      <c r="F34" s="3" t="s">
        <v>15</v>
      </c>
      <c r="G34" s="3"/>
    </row>
    <row r="35" spans="1:7">
      <c r="A35" s="3" t="s">
        <v>15</v>
      </c>
      <c r="B35" s="11" t="s">
        <v>28</v>
      </c>
      <c r="C35" s="6"/>
      <c r="D35" s="3"/>
      <c r="E35" s="11" t="s">
        <v>47</v>
      </c>
      <c r="F35" s="3" t="s">
        <v>15</v>
      </c>
      <c r="G35" s="3"/>
    </row>
    <row r="36" spans="1:7" ht="135">
      <c r="A36" s="3" t="s">
        <v>12</v>
      </c>
      <c r="B36" s="11" t="s">
        <v>13</v>
      </c>
      <c r="C36" s="6"/>
      <c r="D36" s="3"/>
      <c r="E36" s="11" t="s">
        <v>48</v>
      </c>
      <c r="F36" s="3" t="s">
        <v>15</v>
      </c>
      <c r="G36" s="3"/>
    </row>
    <row r="37" spans="1:7">
      <c r="A37" s="3" t="s">
        <v>15</v>
      </c>
      <c r="B37" s="11" t="s">
        <v>28</v>
      </c>
      <c r="C37" s="6"/>
      <c r="D37" s="3"/>
      <c r="E37" s="11" t="s">
        <v>49</v>
      </c>
      <c r="F37" s="3" t="s">
        <v>15</v>
      </c>
      <c r="G37" s="3"/>
    </row>
    <row r="38" spans="1:7" ht="180">
      <c r="A38" s="3" t="s">
        <v>12</v>
      </c>
      <c r="B38" s="11" t="s">
        <v>13</v>
      </c>
      <c r="C38" s="6"/>
      <c r="D38" s="3"/>
      <c r="E38" s="11" t="s">
        <v>50</v>
      </c>
      <c r="F38" s="3" t="s">
        <v>15</v>
      </c>
      <c r="G38" s="3"/>
    </row>
    <row r="39" spans="1:7">
      <c r="A39" s="3" t="s">
        <v>15</v>
      </c>
      <c r="B39" s="11" t="s">
        <v>28</v>
      </c>
      <c r="C39" s="6"/>
      <c r="D39" s="3"/>
      <c r="E39" s="11" t="s">
        <v>51</v>
      </c>
      <c r="F39" s="3" t="s">
        <v>15</v>
      </c>
      <c r="G39" s="3"/>
    </row>
    <row r="40" spans="1:7" ht="30">
      <c r="A40" s="3" t="s">
        <v>12</v>
      </c>
      <c r="B40" s="11" t="s">
        <v>13</v>
      </c>
      <c r="C40" s="6"/>
      <c r="D40" s="3"/>
      <c r="E40" s="11" t="s">
        <v>52</v>
      </c>
      <c r="F40" s="3" t="s">
        <v>15</v>
      </c>
      <c r="G40" s="3"/>
    </row>
    <row r="41" spans="1:7">
      <c r="A41" s="3" t="s">
        <v>15</v>
      </c>
      <c r="B41" s="11" t="s">
        <v>28</v>
      </c>
      <c r="C41" s="6"/>
      <c r="D41" s="3"/>
      <c r="E41" s="11" t="s">
        <v>53</v>
      </c>
      <c r="F41" s="3" t="s">
        <v>15</v>
      </c>
      <c r="G41" s="3"/>
    </row>
    <row r="42" spans="1:7" ht="105">
      <c r="A42" s="3" t="s">
        <v>12</v>
      </c>
      <c r="B42" s="11" t="s">
        <v>13</v>
      </c>
      <c r="C42" s="6"/>
      <c r="D42" s="3"/>
      <c r="E42" s="11" t="s">
        <v>54</v>
      </c>
      <c r="F42" s="3" t="s">
        <v>15</v>
      </c>
      <c r="G42" s="3"/>
    </row>
    <row r="43" spans="1:7">
      <c r="A43" s="3" t="s">
        <v>15</v>
      </c>
      <c r="B43" s="11" t="s">
        <v>28</v>
      </c>
      <c r="C43" s="6"/>
      <c r="D43" s="3"/>
      <c r="E43" s="11" t="s">
        <v>55</v>
      </c>
      <c r="F43" s="3" t="s">
        <v>15</v>
      </c>
      <c r="G43" s="3"/>
    </row>
    <row r="44" spans="1:7" ht="60">
      <c r="A44" s="3" t="s">
        <v>15</v>
      </c>
      <c r="B44" s="11" t="s">
        <v>28</v>
      </c>
      <c r="C44" s="6"/>
      <c r="D44" s="3"/>
      <c r="E44" s="11" t="s">
        <v>56</v>
      </c>
      <c r="F44" s="3" t="s">
        <v>15</v>
      </c>
      <c r="G44" s="3"/>
    </row>
    <row r="45" spans="1:7">
      <c r="A45" s="3" t="s">
        <v>15</v>
      </c>
      <c r="B45" s="11" t="s">
        <v>28</v>
      </c>
      <c r="C45" s="6"/>
      <c r="D45" s="3"/>
      <c r="E45" s="11" t="s">
        <v>57</v>
      </c>
      <c r="F45" s="3" t="s">
        <v>15</v>
      </c>
      <c r="G45" s="3"/>
    </row>
    <row r="46" spans="1:7" ht="195">
      <c r="A46" s="3" t="s">
        <v>12</v>
      </c>
      <c r="B46" s="11" t="s">
        <v>13</v>
      </c>
      <c r="C46" s="6"/>
      <c r="D46" s="3"/>
      <c r="E46" s="11" t="s">
        <v>58</v>
      </c>
      <c r="F46" s="3" t="s">
        <v>15</v>
      </c>
      <c r="G46" s="3"/>
    </row>
    <row r="47" spans="1:7">
      <c r="A47" s="3" t="s">
        <v>15</v>
      </c>
      <c r="B47" s="11" t="s">
        <v>28</v>
      </c>
      <c r="C47" s="6"/>
      <c r="D47" s="3"/>
      <c r="E47" s="11" t="s">
        <v>59</v>
      </c>
      <c r="F47" s="3" t="s">
        <v>15</v>
      </c>
      <c r="G47" s="3"/>
    </row>
    <row r="48" spans="1:7" ht="180">
      <c r="A48" s="3" t="s">
        <v>12</v>
      </c>
      <c r="B48" s="11" t="s">
        <v>13</v>
      </c>
      <c r="C48" s="6"/>
      <c r="D48" s="3"/>
      <c r="E48" s="11" t="s">
        <v>60</v>
      </c>
      <c r="F48" s="3" t="s">
        <v>15</v>
      </c>
      <c r="G48" s="3"/>
    </row>
    <row r="49" spans="1:7">
      <c r="A49" s="3" t="s">
        <v>15</v>
      </c>
      <c r="B49" s="11" t="s">
        <v>28</v>
      </c>
      <c r="C49" s="6"/>
      <c r="D49" s="3"/>
      <c r="E49" s="11" t="s">
        <v>61</v>
      </c>
      <c r="F49" s="3" t="s">
        <v>15</v>
      </c>
      <c r="G49" s="3"/>
    </row>
    <row r="50" spans="1:7" ht="195">
      <c r="A50" s="3" t="s">
        <v>12</v>
      </c>
      <c r="B50" s="11" t="s">
        <v>13</v>
      </c>
      <c r="C50" s="6"/>
      <c r="D50" s="3"/>
      <c r="E50" s="11" t="s">
        <v>62</v>
      </c>
      <c r="F50" s="3" t="s">
        <v>15</v>
      </c>
      <c r="G50" s="3"/>
    </row>
    <row r="51" spans="1:7">
      <c r="A51" s="3" t="s">
        <v>15</v>
      </c>
      <c r="B51" s="11" t="s">
        <v>28</v>
      </c>
      <c r="C51" s="6"/>
      <c r="D51" s="3"/>
      <c r="E51" s="11" t="s">
        <v>63</v>
      </c>
      <c r="F51" s="3" t="s">
        <v>15</v>
      </c>
      <c r="G51" s="3"/>
    </row>
    <row r="52" spans="1:7" ht="30">
      <c r="A52" s="3" t="s">
        <v>12</v>
      </c>
      <c r="B52" s="11" t="s">
        <v>64</v>
      </c>
      <c r="C52" s="13" t="s">
        <v>65</v>
      </c>
      <c r="D52" s="3"/>
      <c r="E52" s="11" t="s">
        <v>66</v>
      </c>
      <c r="F52" s="3" t="s">
        <v>15</v>
      </c>
      <c r="G52" s="3" t="s">
        <v>12</v>
      </c>
    </row>
    <row r="53" spans="1:7" ht="375">
      <c r="A53" s="3" t="s">
        <v>15</v>
      </c>
      <c r="B53" s="11" t="s">
        <v>13</v>
      </c>
      <c r="C53" s="6"/>
      <c r="D53" s="3" t="b">
        <f>EXACT(G52,"Yes")</f>
        <v>1</v>
      </c>
      <c r="E53" s="11" t="s">
        <v>67</v>
      </c>
      <c r="F53" s="3" t="s">
        <v>15</v>
      </c>
      <c r="G53" s="3"/>
    </row>
    <row r="54" spans="1:7">
      <c r="A54" s="3" t="s">
        <v>15</v>
      </c>
      <c r="B54" s="11" t="s">
        <v>28</v>
      </c>
      <c r="C54" s="6"/>
      <c r="D54" s="3"/>
      <c r="E54" s="11" t="s">
        <v>68</v>
      </c>
      <c r="F54" s="3" t="s">
        <v>15</v>
      </c>
      <c r="G54" s="3"/>
    </row>
    <row r="55" spans="1:7">
      <c r="A55" s="3" t="s">
        <v>15</v>
      </c>
      <c r="B55" s="11" t="s">
        <v>28</v>
      </c>
      <c r="C55" s="6"/>
      <c r="D55" s="3"/>
      <c r="E55" s="11" t="s">
        <v>69</v>
      </c>
      <c r="F55" s="3" t="s">
        <v>15</v>
      </c>
      <c r="G55" s="3"/>
    </row>
    <row r="56" spans="1:7" ht="60">
      <c r="A56" s="3" t="s">
        <v>15</v>
      </c>
      <c r="B56" s="11" t="s">
        <v>28</v>
      </c>
      <c r="C56" s="6"/>
      <c r="D56" s="3"/>
      <c r="E56" s="11" t="s">
        <v>70</v>
      </c>
      <c r="F56" s="3"/>
      <c r="G56" s="3"/>
    </row>
    <row r="57" spans="1:7">
      <c r="A57" s="3" t="s">
        <v>12</v>
      </c>
      <c r="B57" s="11" t="s">
        <v>13</v>
      </c>
      <c r="C57" s="6"/>
      <c r="D57" s="3"/>
      <c r="E57" s="11" t="s">
        <v>71</v>
      </c>
      <c r="F57" s="3" t="s">
        <v>15</v>
      </c>
      <c r="G57" s="3"/>
    </row>
    <row r="58" spans="1:7">
      <c r="A58" s="3" t="s">
        <v>12</v>
      </c>
      <c r="B58" s="11" t="s">
        <v>13</v>
      </c>
      <c r="C58" s="6"/>
      <c r="D58" s="3"/>
      <c r="E58" s="11" t="s">
        <v>72</v>
      </c>
      <c r="F58" s="3" t="s">
        <v>15</v>
      </c>
      <c r="G58" s="3"/>
    </row>
    <row r="59" spans="1:7" ht="120">
      <c r="A59" s="3" t="s">
        <v>15</v>
      </c>
      <c r="B59" s="11" t="s">
        <v>28</v>
      </c>
      <c r="C59" s="6"/>
      <c r="D59" s="3"/>
      <c r="E59" s="11" t="s">
        <v>73</v>
      </c>
      <c r="F59" s="3" t="s">
        <v>15</v>
      </c>
      <c r="G59" s="3"/>
    </row>
    <row r="60" spans="1:7" ht="30">
      <c r="A60" s="3" t="s">
        <v>12</v>
      </c>
      <c r="B60" s="11" t="s">
        <v>13</v>
      </c>
      <c r="C60" s="6"/>
      <c r="D60" s="3"/>
      <c r="E60" s="11" t="s">
        <v>74</v>
      </c>
      <c r="F60" s="3" t="s">
        <v>15</v>
      </c>
      <c r="G60" s="3"/>
    </row>
    <row r="61" spans="1:7" ht="60">
      <c r="A61" s="3" t="s">
        <v>15</v>
      </c>
      <c r="B61" s="11" t="s">
        <v>28</v>
      </c>
      <c r="C61" s="6"/>
      <c r="D61" s="3"/>
      <c r="E61" s="11" t="s">
        <v>75</v>
      </c>
      <c r="F61" s="3" t="s">
        <v>15</v>
      </c>
      <c r="G61" s="3"/>
    </row>
    <row r="62" spans="1:7">
      <c r="A62" s="3" t="s">
        <v>12</v>
      </c>
      <c r="B62" s="11" t="s">
        <v>13</v>
      </c>
      <c r="C62" s="6"/>
      <c r="D62" s="3"/>
      <c r="E62" s="11" t="s">
        <v>76</v>
      </c>
      <c r="F62" s="3" t="s">
        <v>15</v>
      </c>
      <c r="G62" s="3"/>
    </row>
    <row r="63" spans="1:7" ht="60">
      <c r="A63" s="3" t="s">
        <v>15</v>
      </c>
      <c r="B63" s="11" t="s">
        <v>28</v>
      </c>
      <c r="C63" s="6"/>
      <c r="D63" s="3"/>
      <c r="E63" s="11" t="s">
        <v>77</v>
      </c>
      <c r="F63" s="3" t="s">
        <v>15</v>
      </c>
      <c r="G63" s="3"/>
    </row>
    <row r="64" spans="1:7">
      <c r="A64" s="3" t="s">
        <v>12</v>
      </c>
      <c r="B64" s="11" t="s">
        <v>13</v>
      </c>
      <c r="C64" s="6"/>
      <c r="D64" s="3"/>
      <c r="E64" s="11" t="s">
        <v>78</v>
      </c>
      <c r="F64" s="3" t="s">
        <v>15</v>
      </c>
      <c r="G64" s="3"/>
    </row>
    <row r="65" spans="1:7" ht="105">
      <c r="A65" s="3" t="s">
        <v>15</v>
      </c>
      <c r="B65" s="11" t="s">
        <v>28</v>
      </c>
      <c r="C65" s="6"/>
      <c r="D65" s="3"/>
      <c r="E65" s="11" t="s">
        <v>79</v>
      </c>
      <c r="F65" s="3" t="s">
        <v>15</v>
      </c>
      <c r="G65" s="3"/>
    </row>
    <row r="66" spans="1:7">
      <c r="A66" s="3" t="s">
        <v>12</v>
      </c>
      <c r="B66" s="11" t="s">
        <v>13</v>
      </c>
      <c r="C66" s="6"/>
      <c r="D66" s="3"/>
      <c r="E66" s="11" t="s">
        <v>80</v>
      </c>
      <c r="F66" s="3" t="s">
        <v>15</v>
      </c>
      <c r="G66" s="3"/>
    </row>
    <row r="67" spans="1:7" ht="45">
      <c r="A67" s="3" t="s">
        <v>15</v>
      </c>
      <c r="B67" s="11" t="s">
        <v>28</v>
      </c>
      <c r="C67" s="6"/>
      <c r="D67" s="3"/>
      <c r="E67" s="11" t="s">
        <v>81</v>
      </c>
      <c r="F67" s="3" t="s">
        <v>15</v>
      </c>
      <c r="G67" s="3"/>
    </row>
    <row r="68" spans="1:7">
      <c r="A68" s="3" t="s">
        <v>12</v>
      </c>
      <c r="B68" s="11" t="s">
        <v>13</v>
      </c>
      <c r="C68" s="6"/>
      <c r="D68" s="3"/>
      <c r="E68" s="11" t="s">
        <v>82</v>
      </c>
      <c r="F68" s="3" t="s">
        <v>15</v>
      </c>
      <c r="G68" s="3"/>
    </row>
    <row r="69" spans="1:7" ht="105">
      <c r="A69" s="3" t="s">
        <v>15</v>
      </c>
      <c r="B69" s="11" t="s">
        <v>28</v>
      </c>
      <c r="C69" s="6"/>
      <c r="D69" s="3"/>
      <c r="E69" s="11" t="s">
        <v>83</v>
      </c>
      <c r="F69" s="3" t="s">
        <v>15</v>
      </c>
      <c r="G69" s="3"/>
    </row>
    <row r="70" spans="1:7">
      <c r="A70" s="3" t="s">
        <v>15</v>
      </c>
      <c r="B70" s="11" t="s">
        <v>28</v>
      </c>
      <c r="C70" s="6"/>
      <c r="D70" s="3"/>
      <c r="E70" s="11" t="s">
        <v>84</v>
      </c>
      <c r="F70" s="3" t="s">
        <v>15</v>
      </c>
      <c r="G70" s="3"/>
    </row>
    <row r="71" spans="1:7">
      <c r="A71" s="3" t="s">
        <v>15</v>
      </c>
      <c r="B71" s="11" t="s">
        <v>28</v>
      </c>
      <c r="C71" s="6"/>
      <c r="D71" s="3"/>
      <c r="E71" s="11" t="s">
        <v>85</v>
      </c>
      <c r="F71" s="3" t="s">
        <v>15</v>
      </c>
      <c r="G71" s="3"/>
    </row>
    <row r="72" spans="1:7">
      <c r="A72" s="3" t="s">
        <v>12</v>
      </c>
      <c r="B72" s="11" t="s">
        <v>13</v>
      </c>
      <c r="C72" s="6"/>
      <c r="D72" s="3"/>
      <c r="E72" s="11" t="s">
        <v>86</v>
      </c>
      <c r="F72" s="3" t="s">
        <v>15</v>
      </c>
      <c r="G72" s="3"/>
    </row>
    <row r="73" spans="1:7">
      <c r="A73" s="3" t="s">
        <v>12</v>
      </c>
      <c r="B73" s="11" t="s">
        <v>13</v>
      </c>
      <c r="C73" s="6"/>
      <c r="D73" s="3"/>
      <c r="E73" s="11" t="s">
        <v>87</v>
      </c>
      <c r="F73" s="3" t="s">
        <v>15</v>
      </c>
      <c r="G73" s="3"/>
    </row>
    <row r="74" spans="1:7">
      <c r="A74" s="3" t="s">
        <v>12</v>
      </c>
      <c r="B74" s="11" t="s">
        <v>13</v>
      </c>
      <c r="C74" s="6"/>
      <c r="D74" s="3"/>
      <c r="E74" s="11" t="s">
        <v>88</v>
      </c>
      <c r="F74" s="3" t="s">
        <v>15</v>
      </c>
      <c r="G74" s="3"/>
    </row>
    <row r="75" spans="1:7">
      <c r="A75" s="3" t="s">
        <v>12</v>
      </c>
      <c r="B75" s="11" t="s">
        <v>13</v>
      </c>
      <c r="C75" s="6"/>
      <c r="D75" s="3"/>
      <c r="E75" s="11" t="s">
        <v>89</v>
      </c>
      <c r="F75" s="3" t="s">
        <v>15</v>
      </c>
      <c r="G75" s="3"/>
    </row>
    <row r="76" spans="1:7">
      <c r="A76" s="3" t="s">
        <v>12</v>
      </c>
      <c r="B76" s="11" t="s">
        <v>13</v>
      </c>
      <c r="C76" s="6"/>
      <c r="D76" s="3"/>
      <c r="E76" s="11" t="s">
        <v>90</v>
      </c>
      <c r="F76" s="3" t="s">
        <v>15</v>
      </c>
      <c r="G76" s="3"/>
    </row>
    <row r="77" spans="1:7">
      <c r="A77" s="3" t="s">
        <v>12</v>
      </c>
      <c r="B77" s="11" t="s">
        <v>13</v>
      </c>
      <c r="C77" s="6"/>
      <c r="D77" s="3"/>
      <c r="E77" s="11" t="s">
        <v>91</v>
      </c>
      <c r="F77" s="3" t="s">
        <v>15</v>
      </c>
      <c r="G77" s="3"/>
    </row>
    <row r="78" spans="1:7">
      <c r="A78" s="3" t="s">
        <v>15</v>
      </c>
      <c r="B78" s="11" t="s">
        <v>28</v>
      </c>
      <c r="C78" s="6"/>
      <c r="D78" s="3"/>
      <c r="E78" s="11" t="s">
        <v>92</v>
      </c>
      <c r="F78" s="3" t="s">
        <v>15</v>
      </c>
      <c r="G78" s="3"/>
    </row>
    <row r="79" spans="1:7" ht="45">
      <c r="A79" s="3" t="s">
        <v>15</v>
      </c>
      <c r="B79" s="11" t="s">
        <v>28</v>
      </c>
      <c r="C79" s="6"/>
      <c r="D79" s="3"/>
      <c r="E79" s="11" t="s">
        <v>93</v>
      </c>
      <c r="F79" s="3" t="s">
        <v>15</v>
      </c>
      <c r="G79" s="3"/>
    </row>
    <row r="80" spans="1:7">
      <c r="A80" s="3" t="s">
        <v>12</v>
      </c>
      <c r="B80" s="11" t="s">
        <v>13</v>
      </c>
      <c r="C80" s="6"/>
      <c r="D80" s="3"/>
      <c r="E80" s="11" t="s">
        <v>94</v>
      </c>
      <c r="F80" s="3" t="s">
        <v>15</v>
      </c>
      <c r="G80" s="3"/>
    </row>
    <row r="81" spans="1:7">
      <c r="A81" s="3" t="s">
        <v>12</v>
      </c>
      <c r="B81" s="11" t="s">
        <v>13</v>
      </c>
      <c r="C81" s="6"/>
      <c r="D81" s="3"/>
      <c r="E81" s="11" t="s">
        <v>95</v>
      </c>
      <c r="F81" s="3" t="s">
        <v>15</v>
      </c>
      <c r="G81" s="3"/>
    </row>
    <row r="82" spans="1:7">
      <c r="A82" s="3" t="s">
        <v>12</v>
      </c>
      <c r="B82" s="11" t="s">
        <v>13</v>
      </c>
      <c r="C82" s="6"/>
      <c r="D82" s="3"/>
      <c r="E82" s="11" t="s">
        <v>96</v>
      </c>
      <c r="F82" s="3" t="s">
        <v>15</v>
      </c>
      <c r="G82" s="3"/>
    </row>
    <row r="83" spans="1:7">
      <c r="A83" s="3" t="s">
        <v>12</v>
      </c>
      <c r="B83" s="11" t="s">
        <v>13</v>
      </c>
      <c r="C83" s="6"/>
      <c r="D83" s="3"/>
      <c r="E83" s="11" t="s">
        <v>97</v>
      </c>
      <c r="F83" s="3" t="s">
        <v>15</v>
      </c>
      <c r="G83" s="3"/>
    </row>
    <row r="84" spans="1:7">
      <c r="A84" s="3" t="s">
        <v>12</v>
      </c>
      <c r="B84" s="11" t="s">
        <v>13</v>
      </c>
      <c r="C84" s="6"/>
      <c r="D84" s="3"/>
      <c r="E84" s="11" t="s">
        <v>98</v>
      </c>
      <c r="F84" s="3" t="s">
        <v>15</v>
      </c>
      <c r="G84" s="3"/>
    </row>
    <row r="85" spans="1:7">
      <c r="A85" s="3" t="s">
        <v>15</v>
      </c>
      <c r="B85" s="11" t="s">
        <v>28</v>
      </c>
      <c r="C85" s="6"/>
      <c r="D85" s="3"/>
      <c r="E85" s="11" t="s">
        <v>99</v>
      </c>
      <c r="F85" s="3" t="s">
        <v>15</v>
      </c>
      <c r="G85" s="3"/>
    </row>
    <row r="86" spans="1:7" ht="45">
      <c r="A86" s="3" t="s">
        <v>15</v>
      </c>
      <c r="B86" s="11" t="s">
        <v>28</v>
      </c>
      <c r="C86" s="6"/>
      <c r="D86" s="3"/>
      <c r="E86" s="11" t="s">
        <v>100</v>
      </c>
      <c r="F86" s="3" t="s">
        <v>15</v>
      </c>
      <c r="G86" s="3"/>
    </row>
    <row r="87" spans="1:7">
      <c r="A87" s="3" t="s">
        <v>12</v>
      </c>
      <c r="B87" s="11" t="s">
        <v>13</v>
      </c>
      <c r="C87" s="6"/>
      <c r="D87" s="3"/>
      <c r="E87" s="11" t="s">
        <v>101</v>
      </c>
      <c r="F87" s="3" t="s">
        <v>15</v>
      </c>
      <c r="G87" s="3"/>
    </row>
    <row r="88" spans="1:7">
      <c r="A88" s="3" t="s">
        <v>12</v>
      </c>
      <c r="B88" s="11" t="s">
        <v>13</v>
      </c>
      <c r="C88" s="6"/>
      <c r="D88" s="3"/>
      <c r="E88" s="11" t="s">
        <v>102</v>
      </c>
      <c r="F88" s="3" t="s">
        <v>15</v>
      </c>
      <c r="G88" s="3"/>
    </row>
    <row r="89" spans="1:7">
      <c r="A89" s="3" t="s">
        <v>15</v>
      </c>
      <c r="B89" s="11" t="s">
        <v>28</v>
      </c>
      <c r="C89" s="6"/>
      <c r="D89" s="3"/>
      <c r="E89" s="11" t="s">
        <v>103</v>
      </c>
      <c r="F89" s="3" t="s">
        <v>15</v>
      </c>
      <c r="G89" s="3"/>
    </row>
    <row r="90" spans="1:7" ht="60">
      <c r="A90" s="3" t="s">
        <v>15</v>
      </c>
      <c r="B90" s="11" t="s">
        <v>28</v>
      </c>
      <c r="C90" s="6"/>
      <c r="D90" s="3"/>
      <c r="E90" s="11" t="s">
        <v>104</v>
      </c>
      <c r="F90" s="3" t="s">
        <v>15</v>
      </c>
      <c r="G90" s="3"/>
    </row>
    <row r="91" spans="1:7" ht="30">
      <c r="A91" s="3" t="s">
        <v>12</v>
      </c>
      <c r="B91" s="11" t="s">
        <v>13</v>
      </c>
      <c r="C91" s="6"/>
      <c r="D91" s="3"/>
      <c r="E91" s="11" t="s">
        <v>105</v>
      </c>
      <c r="F91" s="3" t="s">
        <v>15</v>
      </c>
      <c r="G91" s="3"/>
    </row>
    <row r="92" spans="1:7">
      <c r="A92" s="3" t="s">
        <v>12</v>
      </c>
      <c r="B92" s="11" t="s">
        <v>13</v>
      </c>
      <c r="C92" s="6"/>
      <c r="D92" s="3"/>
      <c r="E92" s="11" t="s">
        <v>106</v>
      </c>
      <c r="F92" s="3" t="s">
        <v>15</v>
      </c>
      <c r="G92" s="3"/>
    </row>
    <row r="93" spans="1:7">
      <c r="A93" s="3" t="s">
        <v>15</v>
      </c>
      <c r="B93" s="11" t="s">
        <v>28</v>
      </c>
      <c r="C93" s="6"/>
      <c r="D93" s="3"/>
      <c r="E93" s="11" t="s">
        <v>107</v>
      </c>
      <c r="F93" s="3" t="s">
        <v>15</v>
      </c>
      <c r="G93" s="3"/>
    </row>
    <row r="94" spans="1:7" ht="120">
      <c r="A94" s="3" t="s">
        <v>15</v>
      </c>
      <c r="B94" s="11" t="s">
        <v>28</v>
      </c>
      <c r="C94" s="6"/>
      <c r="D94" s="3"/>
      <c r="E94" s="11" t="s">
        <v>108</v>
      </c>
      <c r="F94" s="3" t="s">
        <v>15</v>
      </c>
      <c r="G94" s="3"/>
    </row>
    <row r="95" spans="1:7">
      <c r="A95" s="3" t="s">
        <v>12</v>
      </c>
      <c r="B95" s="13" t="s">
        <v>109</v>
      </c>
      <c r="C95" s="6"/>
      <c r="D95" s="3"/>
      <c r="E95" s="11" t="s">
        <v>110</v>
      </c>
      <c r="F95" s="3" t="s">
        <v>12</v>
      </c>
      <c r="G95" s="3"/>
    </row>
    <row r="96" spans="1:7" outlineLevel="1">
      <c r="A96" s="4" t="s">
        <v>12</v>
      </c>
      <c r="B96" s="12" t="s">
        <v>13</v>
      </c>
      <c r="C96" s="5"/>
      <c r="D96" s="9"/>
      <c r="E96" s="4" t="s">
        <v>111</v>
      </c>
      <c r="F96" s="4" t="s">
        <v>15</v>
      </c>
      <c r="G96" s="4"/>
    </row>
    <row r="97" spans="1:7" outlineLevel="1">
      <c r="A97" s="4" t="s">
        <v>12</v>
      </c>
      <c r="B97" s="12" t="s">
        <v>13</v>
      </c>
      <c r="C97" s="5"/>
      <c r="D97" s="9"/>
      <c r="E97" s="4" t="s">
        <v>112</v>
      </c>
      <c r="F97" s="4" t="s">
        <v>15</v>
      </c>
      <c r="G97" s="4"/>
    </row>
    <row r="98" spans="1:7" outlineLevel="1">
      <c r="A98" s="4" t="s">
        <v>12</v>
      </c>
      <c r="B98" s="12" t="s">
        <v>13</v>
      </c>
      <c r="C98" s="5"/>
      <c r="D98" s="9"/>
      <c r="E98" s="4" t="s">
        <v>113</v>
      </c>
      <c r="F98" s="4" t="s">
        <v>15</v>
      </c>
      <c r="G98" s="4"/>
    </row>
    <row r="99" spans="1:7">
      <c r="A99" s="3" t="s">
        <v>15</v>
      </c>
      <c r="B99" s="11" t="s">
        <v>28</v>
      </c>
      <c r="C99" s="6"/>
      <c r="D99" s="3"/>
      <c r="E99" s="11" t="s">
        <v>114</v>
      </c>
      <c r="F99" s="3" t="s">
        <v>15</v>
      </c>
      <c r="G99" s="3"/>
    </row>
    <row r="100" spans="1:7">
      <c r="A100" s="3" t="s">
        <v>15</v>
      </c>
      <c r="B100" s="11" t="s">
        <v>28</v>
      </c>
      <c r="C100" s="6"/>
      <c r="D100" s="3"/>
      <c r="E100" s="11" t="s">
        <v>115</v>
      </c>
      <c r="F100" s="3" t="s">
        <v>15</v>
      </c>
      <c r="G100" s="3"/>
    </row>
    <row r="101" spans="1:7" ht="75">
      <c r="A101" s="3" t="s">
        <v>12</v>
      </c>
      <c r="B101" s="11" t="s">
        <v>13</v>
      </c>
      <c r="C101" s="6"/>
      <c r="D101" s="3"/>
      <c r="E101" s="11" t="s">
        <v>116</v>
      </c>
      <c r="F101" s="3" t="s">
        <v>15</v>
      </c>
      <c r="G101" s="3"/>
    </row>
    <row r="102" spans="1:7">
      <c r="A102" s="3" t="s">
        <v>15</v>
      </c>
      <c r="B102" s="11" t="s">
        <v>28</v>
      </c>
      <c r="C102" s="6"/>
      <c r="D102" s="3"/>
      <c r="E102" s="11" t="s">
        <v>117</v>
      </c>
      <c r="F102" s="3" t="s">
        <v>15</v>
      </c>
      <c r="G102" s="3"/>
    </row>
    <row r="103" spans="1:7" ht="90">
      <c r="A103" s="3"/>
      <c r="B103" s="11" t="s">
        <v>28</v>
      </c>
      <c r="C103" s="6"/>
      <c r="D103" s="3"/>
      <c r="E103" s="11" t="s">
        <v>118</v>
      </c>
      <c r="F103" s="3" t="s">
        <v>15</v>
      </c>
      <c r="G103" s="3"/>
    </row>
    <row r="104" spans="1:7">
      <c r="A104" s="3" t="s">
        <v>12</v>
      </c>
      <c r="B104" s="11" t="s">
        <v>13</v>
      </c>
      <c r="C104" s="6"/>
      <c r="D104" s="3"/>
      <c r="E104" s="11" t="s">
        <v>119</v>
      </c>
      <c r="F104" s="3" t="s">
        <v>15</v>
      </c>
      <c r="G104" s="3"/>
    </row>
    <row r="105" spans="1:7">
      <c r="A105" s="3" t="s">
        <v>12</v>
      </c>
      <c r="B105" s="11" t="s">
        <v>13</v>
      </c>
      <c r="C105" s="6"/>
      <c r="D105" s="3"/>
      <c r="E105" s="11" t="s">
        <v>120</v>
      </c>
      <c r="F105" s="3" t="s">
        <v>15</v>
      </c>
      <c r="G105" s="3"/>
    </row>
    <row r="106" spans="1:7">
      <c r="A106" s="3" t="s">
        <v>12</v>
      </c>
      <c r="B106" s="11" t="s">
        <v>13</v>
      </c>
      <c r="C106" s="6"/>
      <c r="D106" s="3"/>
      <c r="E106" s="11" t="s">
        <v>121</v>
      </c>
      <c r="F106" s="3" t="s">
        <v>15</v>
      </c>
      <c r="G106" s="3"/>
    </row>
    <row r="107" spans="1:7">
      <c r="A107" s="3" t="s">
        <v>12</v>
      </c>
      <c r="B107" s="11" t="s">
        <v>13</v>
      </c>
      <c r="C107" s="6"/>
      <c r="D107" s="3"/>
      <c r="E107" s="11" t="s">
        <v>122</v>
      </c>
      <c r="F107" s="3" t="s">
        <v>15</v>
      </c>
      <c r="G107" s="3"/>
    </row>
    <row r="108" spans="1:7">
      <c r="A108" s="3" t="s">
        <v>12</v>
      </c>
      <c r="B108" s="11" t="s">
        <v>13</v>
      </c>
      <c r="C108" s="6"/>
      <c r="D108" s="3"/>
      <c r="E108" s="11" t="s">
        <v>123</v>
      </c>
      <c r="F108" s="3" t="s">
        <v>15</v>
      </c>
      <c r="G108" s="3"/>
    </row>
    <row r="109" spans="1:7" ht="30">
      <c r="A109" s="3" t="s">
        <v>12</v>
      </c>
      <c r="B109" s="11" t="s">
        <v>13</v>
      </c>
      <c r="C109" s="6"/>
      <c r="D109" s="3"/>
      <c r="E109" s="11" t="s">
        <v>124</v>
      </c>
      <c r="F109" s="3" t="s">
        <v>15</v>
      </c>
      <c r="G109" s="3"/>
    </row>
    <row r="110" spans="1:7">
      <c r="A110" s="3" t="s">
        <v>15</v>
      </c>
      <c r="B110" s="10" t="s">
        <v>125</v>
      </c>
      <c r="C110" s="6"/>
      <c r="D110" s="3"/>
      <c r="E110" s="11" t="s">
        <v>125</v>
      </c>
      <c r="F110" s="3" t="s">
        <v>12</v>
      </c>
      <c r="G110" s="3"/>
    </row>
    <row r="111" spans="1:7" outlineLevel="1">
      <c r="A111" s="4" t="s">
        <v>12</v>
      </c>
      <c r="B111" s="12" t="s">
        <v>13</v>
      </c>
      <c r="C111" s="5"/>
      <c r="D111" s="9"/>
      <c r="E111" s="12" t="s">
        <v>126</v>
      </c>
      <c r="F111" s="4" t="s">
        <v>15</v>
      </c>
      <c r="G111" s="4"/>
    </row>
    <row r="112" spans="1:7" ht="30" outlineLevel="1">
      <c r="A112" s="4" t="s">
        <v>12</v>
      </c>
      <c r="B112" s="12" t="s">
        <v>13</v>
      </c>
      <c r="C112" s="5"/>
      <c r="D112" s="9"/>
      <c r="E112" s="4" t="s">
        <v>127</v>
      </c>
      <c r="F112" s="4" t="s">
        <v>15</v>
      </c>
      <c r="G112" s="4"/>
    </row>
    <row r="113" spans="1:7">
      <c r="A113" s="3" t="s">
        <v>15</v>
      </c>
      <c r="B113" s="11" t="s">
        <v>28</v>
      </c>
      <c r="C113" s="6"/>
      <c r="D113" s="3"/>
      <c r="E113" s="11" t="s">
        <v>128</v>
      </c>
      <c r="F113" s="3" t="s">
        <v>15</v>
      </c>
      <c r="G113" s="3"/>
    </row>
    <row r="114" spans="1:7">
      <c r="A114" s="3" t="s">
        <v>15</v>
      </c>
      <c r="B114" s="11" t="s">
        <v>28</v>
      </c>
      <c r="C114" s="6"/>
      <c r="D114" s="3"/>
      <c r="E114" s="11" t="s">
        <v>129</v>
      </c>
      <c r="F114" s="3" t="s">
        <v>15</v>
      </c>
      <c r="G114" s="3"/>
    </row>
    <row r="115" spans="1:7" ht="120">
      <c r="A115" s="3" t="s">
        <v>15</v>
      </c>
      <c r="B115" s="11" t="s">
        <v>28</v>
      </c>
      <c r="C115" s="6"/>
      <c r="D115" s="3"/>
      <c r="E115" s="11" t="s">
        <v>130</v>
      </c>
      <c r="F115" s="3" t="s">
        <v>15</v>
      </c>
      <c r="G115" s="3"/>
    </row>
    <row r="116" spans="1:7">
      <c r="A116" s="3" t="s">
        <v>12</v>
      </c>
      <c r="B116" s="11" t="s">
        <v>13</v>
      </c>
      <c r="C116" s="6"/>
      <c r="D116" s="3"/>
      <c r="E116" s="11" t="s">
        <v>131</v>
      </c>
      <c r="F116" s="3" t="s">
        <v>15</v>
      </c>
      <c r="G116" s="3"/>
    </row>
    <row r="117" spans="1:7">
      <c r="A117" s="3" t="s">
        <v>12</v>
      </c>
      <c r="B117" s="11" t="s">
        <v>13</v>
      </c>
      <c r="C117" s="6"/>
      <c r="D117" s="3"/>
      <c r="E117" s="11" t="s">
        <v>132</v>
      </c>
      <c r="F117" s="3" t="s">
        <v>15</v>
      </c>
      <c r="G117" s="3"/>
    </row>
    <row r="118" spans="1:7">
      <c r="A118" s="3" t="s">
        <v>12</v>
      </c>
      <c r="B118" s="11" t="s">
        <v>13</v>
      </c>
      <c r="C118" s="6"/>
      <c r="D118" s="3"/>
      <c r="E118" s="11" t="s">
        <v>133</v>
      </c>
      <c r="F118" s="3" t="s">
        <v>15</v>
      </c>
      <c r="G118" s="3"/>
    </row>
    <row r="119" spans="1:7">
      <c r="A119" s="3" t="s">
        <v>12</v>
      </c>
      <c r="B119" s="11" t="s">
        <v>13</v>
      </c>
      <c r="C119" s="6"/>
      <c r="D119" s="3"/>
      <c r="E119" s="11" t="s">
        <v>134</v>
      </c>
      <c r="F119" s="3" t="s">
        <v>15</v>
      </c>
      <c r="G119" s="3"/>
    </row>
    <row r="120" spans="1:7">
      <c r="A120" s="3" t="s">
        <v>12</v>
      </c>
      <c r="B120" s="11" t="s">
        <v>13</v>
      </c>
      <c r="C120" s="6"/>
      <c r="D120" s="3"/>
      <c r="E120" s="11" t="s">
        <v>135</v>
      </c>
      <c r="F120" s="3" t="s">
        <v>15</v>
      </c>
      <c r="G120" s="3"/>
    </row>
    <row r="121" spans="1:7">
      <c r="A121" s="3" t="s">
        <v>12</v>
      </c>
      <c r="B121" s="11" t="s">
        <v>13</v>
      </c>
      <c r="C121" s="6"/>
      <c r="D121" s="3"/>
      <c r="E121" s="11" t="s">
        <v>136</v>
      </c>
      <c r="F121" s="3" t="s">
        <v>15</v>
      </c>
      <c r="G121" s="3"/>
    </row>
    <row r="122" spans="1:7">
      <c r="A122" s="3" t="s">
        <v>12</v>
      </c>
      <c r="B122" s="11" t="s">
        <v>13</v>
      </c>
      <c r="C122" s="6"/>
      <c r="D122" s="3"/>
      <c r="E122" s="11" t="s">
        <v>137</v>
      </c>
      <c r="F122" s="3" t="s">
        <v>15</v>
      </c>
      <c r="G122" s="3"/>
    </row>
    <row r="123" spans="1:7">
      <c r="A123" s="3" t="s">
        <v>15</v>
      </c>
      <c r="B123" s="11" t="s">
        <v>28</v>
      </c>
      <c r="C123" s="6"/>
      <c r="D123" s="3"/>
      <c r="E123" s="11" t="s">
        <v>138</v>
      </c>
      <c r="F123" s="3" t="s">
        <v>15</v>
      </c>
      <c r="G123" s="3"/>
    </row>
    <row r="124" spans="1:7" ht="150">
      <c r="A124" s="3" t="s">
        <v>15</v>
      </c>
      <c r="B124" s="11" t="s">
        <v>28</v>
      </c>
      <c r="C124" s="6"/>
      <c r="D124" s="3"/>
      <c r="E124" s="11" t="s">
        <v>139</v>
      </c>
      <c r="F124" s="3" t="s">
        <v>15</v>
      </c>
      <c r="G124" s="3"/>
    </row>
    <row r="125" spans="1:7">
      <c r="A125" s="3" t="s">
        <v>15</v>
      </c>
      <c r="B125" s="10" t="s">
        <v>125</v>
      </c>
      <c r="C125" s="6"/>
      <c r="D125" s="3"/>
      <c r="E125" s="11" t="s">
        <v>125</v>
      </c>
      <c r="F125" s="3" t="s">
        <v>12</v>
      </c>
      <c r="G125" s="3"/>
    </row>
    <row r="126" spans="1:7" outlineLevel="1">
      <c r="A126" s="4" t="s">
        <v>12</v>
      </c>
      <c r="B126" s="12" t="s">
        <v>13</v>
      </c>
      <c r="C126" s="5"/>
      <c r="D126" s="9"/>
      <c r="E126" s="12" t="s">
        <v>126</v>
      </c>
      <c r="F126" s="12" t="s">
        <v>15</v>
      </c>
      <c r="G126" s="4"/>
    </row>
    <row r="127" spans="1:7" ht="30" outlineLevel="1">
      <c r="A127" s="4" t="s">
        <v>12</v>
      </c>
      <c r="B127" s="12" t="s">
        <v>13</v>
      </c>
      <c r="C127" s="5"/>
      <c r="D127" s="9"/>
      <c r="E127" s="4" t="s">
        <v>127</v>
      </c>
      <c r="F127" s="12" t="s">
        <v>15</v>
      </c>
      <c r="G127" s="4"/>
    </row>
    <row r="128" spans="1:7">
      <c r="A128" s="3" t="s">
        <v>15</v>
      </c>
      <c r="B128" s="11" t="s">
        <v>28</v>
      </c>
      <c r="C128" s="6"/>
      <c r="D128" s="3"/>
      <c r="E128" s="11" t="s">
        <v>140</v>
      </c>
      <c r="F128" s="3" t="s">
        <v>15</v>
      </c>
      <c r="G128" s="3"/>
    </row>
    <row r="129" spans="1:7" ht="120">
      <c r="A129" s="3" t="s">
        <v>15</v>
      </c>
      <c r="B129" s="11" t="s">
        <v>28</v>
      </c>
      <c r="C129" s="6"/>
      <c r="D129" s="3"/>
      <c r="E129" s="11" t="s">
        <v>141</v>
      </c>
      <c r="F129" s="3" t="s">
        <v>15</v>
      </c>
      <c r="G129" s="3"/>
    </row>
    <row r="130" spans="1:7">
      <c r="A130" s="3" t="s">
        <v>15</v>
      </c>
      <c r="B130" s="10" t="s">
        <v>125</v>
      </c>
      <c r="C130" s="6"/>
      <c r="D130" s="3"/>
      <c r="E130" s="11" t="s">
        <v>125</v>
      </c>
      <c r="F130" s="3" t="s">
        <v>12</v>
      </c>
      <c r="G130" s="3"/>
    </row>
    <row r="131" spans="1:7" outlineLevel="1">
      <c r="A131" s="4" t="s">
        <v>12</v>
      </c>
      <c r="B131" s="12" t="s">
        <v>13</v>
      </c>
      <c r="C131" s="5"/>
      <c r="D131" s="9"/>
      <c r="E131" s="12" t="s">
        <v>126</v>
      </c>
      <c r="F131" s="4" t="s">
        <v>15</v>
      </c>
      <c r="G131" s="4"/>
    </row>
    <row r="132" spans="1:7" ht="30" outlineLevel="1">
      <c r="A132" s="4" t="s">
        <v>12</v>
      </c>
      <c r="B132" s="12" t="s">
        <v>13</v>
      </c>
      <c r="C132" s="5"/>
      <c r="D132" s="9"/>
      <c r="E132" s="4" t="s">
        <v>127</v>
      </c>
      <c r="F132" s="4" t="s">
        <v>15</v>
      </c>
      <c r="G132" s="4"/>
    </row>
    <row r="133" spans="1:7">
      <c r="A133" s="3" t="s">
        <v>15</v>
      </c>
      <c r="B133" s="11" t="s">
        <v>28</v>
      </c>
      <c r="C133" s="6"/>
      <c r="D133" s="3"/>
      <c r="E133" s="11" t="s">
        <v>142</v>
      </c>
      <c r="F133" s="3" t="s">
        <v>15</v>
      </c>
      <c r="G133" s="3"/>
    </row>
    <row r="134" spans="1:7" ht="120">
      <c r="A134" s="3" t="s">
        <v>15</v>
      </c>
      <c r="B134" s="11" t="s">
        <v>28</v>
      </c>
      <c r="C134" s="6"/>
      <c r="D134" s="3"/>
      <c r="E134" s="11" t="s">
        <v>143</v>
      </c>
      <c r="F134" s="3" t="s">
        <v>15</v>
      </c>
      <c r="G134" s="3"/>
    </row>
    <row r="135" spans="1:7">
      <c r="A135" s="3" t="s">
        <v>15</v>
      </c>
      <c r="B135" s="10" t="s">
        <v>125</v>
      </c>
      <c r="C135" s="6"/>
      <c r="D135" s="3"/>
      <c r="E135" s="11" t="s">
        <v>125</v>
      </c>
      <c r="F135" s="3" t="s">
        <v>12</v>
      </c>
      <c r="G135" s="3"/>
    </row>
    <row r="136" spans="1:7" outlineLevel="1">
      <c r="A136" s="4" t="s">
        <v>12</v>
      </c>
      <c r="B136" s="12" t="s">
        <v>13</v>
      </c>
      <c r="C136" s="5"/>
      <c r="D136" s="9"/>
      <c r="E136" s="12" t="s">
        <v>126</v>
      </c>
      <c r="F136" s="4" t="s">
        <v>15</v>
      </c>
      <c r="G136" s="4"/>
    </row>
    <row r="137" spans="1:7" ht="30" outlineLevel="1">
      <c r="A137" s="4" t="s">
        <v>12</v>
      </c>
      <c r="B137" s="12" t="s">
        <v>13</v>
      </c>
      <c r="C137" s="5"/>
      <c r="D137" s="9"/>
      <c r="E137" s="4" t="s">
        <v>127</v>
      </c>
      <c r="F137" s="4" t="s">
        <v>15</v>
      </c>
      <c r="G137" s="4"/>
    </row>
    <row r="138" spans="1:7" ht="14.25" customHeight="1">
      <c r="A138" s="3" t="s">
        <v>15</v>
      </c>
      <c r="B138" s="11" t="s">
        <v>28</v>
      </c>
      <c r="C138" s="6"/>
      <c r="D138" s="3"/>
      <c r="E138" s="11" t="s">
        <v>144</v>
      </c>
      <c r="F138" s="3" t="s">
        <v>15</v>
      </c>
      <c r="G138" s="3"/>
    </row>
    <row r="139" spans="1:7" ht="75">
      <c r="A139" s="3" t="s">
        <v>15</v>
      </c>
      <c r="B139" s="11" t="s">
        <v>28</v>
      </c>
      <c r="C139" s="6"/>
      <c r="D139" s="3"/>
      <c r="E139" s="11" t="s">
        <v>145</v>
      </c>
      <c r="F139" s="3" t="s">
        <v>15</v>
      </c>
      <c r="G139" s="3"/>
    </row>
    <row r="140" spans="1:7">
      <c r="A140" s="3" t="s">
        <v>12</v>
      </c>
      <c r="B140" s="11" t="s">
        <v>13</v>
      </c>
      <c r="C140" s="6"/>
      <c r="D140" s="3"/>
      <c r="E140" s="11" t="s">
        <v>146</v>
      </c>
      <c r="F140" s="3" t="s">
        <v>15</v>
      </c>
      <c r="G140" s="3"/>
    </row>
    <row r="141" spans="1:7">
      <c r="A141" s="3" t="s">
        <v>12</v>
      </c>
      <c r="B141" s="11" t="s">
        <v>13</v>
      </c>
      <c r="C141" s="6"/>
      <c r="D141" s="3"/>
      <c r="E141" s="11" t="s">
        <v>147</v>
      </c>
      <c r="F141" s="3" t="s">
        <v>15</v>
      </c>
      <c r="G141" s="3"/>
    </row>
    <row r="142" spans="1:7">
      <c r="A142" s="3" t="s">
        <v>15</v>
      </c>
      <c r="B142" s="11" t="s">
        <v>28</v>
      </c>
      <c r="C142" s="6"/>
      <c r="D142" s="3"/>
      <c r="E142" s="11" t="s">
        <v>148</v>
      </c>
      <c r="F142" s="3" t="s">
        <v>15</v>
      </c>
      <c r="G142" s="3"/>
    </row>
    <row r="143" spans="1:7" ht="90">
      <c r="A143" s="3" t="s">
        <v>15</v>
      </c>
      <c r="B143" s="11" t="s">
        <v>28</v>
      </c>
      <c r="C143" s="6"/>
      <c r="D143" s="3"/>
      <c r="E143" s="11" t="s">
        <v>149</v>
      </c>
      <c r="F143" s="3" t="s">
        <v>15</v>
      </c>
      <c r="G143" s="3"/>
    </row>
    <row r="144" spans="1:7">
      <c r="A144" s="3" t="s">
        <v>12</v>
      </c>
      <c r="B144" s="11" t="s">
        <v>13</v>
      </c>
      <c r="C144" s="6"/>
      <c r="D144" s="3"/>
      <c r="E144" s="11" t="s">
        <v>150</v>
      </c>
      <c r="F144" s="3" t="s">
        <v>15</v>
      </c>
      <c r="G144" s="3"/>
    </row>
    <row r="145" spans="1:7">
      <c r="A145" s="3" t="s">
        <v>12</v>
      </c>
      <c r="B145" s="11" t="s">
        <v>13</v>
      </c>
      <c r="C145" s="6"/>
      <c r="D145" s="3"/>
      <c r="E145" s="11" t="s">
        <v>151</v>
      </c>
      <c r="F145" s="3" t="s">
        <v>15</v>
      </c>
      <c r="G145" s="3"/>
    </row>
    <row r="146" spans="1:7">
      <c r="A146" s="3" t="s">
        <v>12</v>
      </c>
      <c r="B146" s="11" t="s">
        <v>13</v>
      </c>
      <c r="C146" s="6"/>
      <c r="D146" s="3"/>
      <c r="E146" s="11" t="s">
        <v>152</v>
      </c>
      <c r="F146" s="3" t="s">
        <v>15</v>
      </c>
      <c r="G146" s="3"/>
    </row>
    <row r="147" spans="1:7">
      <c r="A147" s="3" t="s">
        <v>15</v>
      </c>
      <c r="B147" s="10" t="s">
        <v>125</v>
      </c>
      <c r="C147" s="6"/>
      <c r="D147" s="3"/>
      <c r="E147" s="11" t="s">
        <v>125</v>
      </c>
      <c r="F147" s="3" t="s">
        <v>12</v>
      </c>
      <c r="G147" s="3"/>
    </row>
    <row r="148" spans="1:7" outlineLevel="1">
      <c r="A148" s="4" t="s">
        <v>12</v>
      </c>
      <c r="B148" s="12" t="s">
        <v>13</v>
      </c>
      <c r="C148" s="5"/>
      <c r="D148" s="9"/>
      <c r="E148" s="12" t="s">
        <v>126</v>
      </c>
      <c r="F148" s="4" t="s">
        <v>15</v>
      </c>
      <c r="G148" s="4"/>
    </row>
    <row r="149" spans="1:7" ht="30" outlineLevel="1">
      <c r="A149" s="4" t="s">
        <v>12</v>
      </c>
      <c r="B149" s="12" t="s">
        <v>13</v>
      </c>
      <c r="C149" s="5"/>
      <c r="D149" s="9"/>
      <c r="E149" s="4" t="s">
        <v>127</v>
      </c>
      <c r="F149" s="4" t="s">
        <v>15</v>
      </c>
      <c r="G149" s="4"/>
    </row>
    <row r="150" spans="1:7">
      <c r="A150" s="3" t="s">
        <v>15</v>
      </c>
      <c r="B150" s="11" t="s">
        <v>28</v>
      </c>
      <c r="C150" s="6"/>
      <c r="D150" s="3"/>
      <c r="E150" s="11" t="s">
        <v>153</v>
      </c>
      <c r="F150" s="3" t="s">
        <v>15</v>
      </c>
      <c r="G150" s="3"/>
    </row>
    <row r="151" spans="1:7" ht="90">
      <c r="A151" s="3" t="s">
        <v>15</v>
      </c>
      <c r="B151" s="11" t="s">
        <v>28</v>
      </c>
      <c r="C151" s="6"/>
      <c r="D151" s="3"/>
      <c r="E151" s="11" t="s">
        <v>154</v>
      </c>
      <c r="F151" s="3" t="s">
        <v>15</v>
      </c>
      <c r="G151" s="3"/>
    </row>
    <row r="152" spans="1:7">
      <c r="A152" s="3" t="s">
        <v>12</v>
      </c>
      <c r="B152" s="11" t="s">
        <v>13</v>
      </c>
      <c r="C152" s="6"/>
      <c r="D152" s="3"/>
      <c r="E152" s="11" t="s">
        <v>155</v>
      </c>
      <c r="F152" s="3" t="s">
        <v>15</v>
      </c>
      <c r="G152" s="3"/>
    </row>
    <row r="153" spans="1:7">
      <c r="A153" s="3" t="s">
        <v>12</v>
      </c>
      <c r="B153" s="11" t="s">
        <v>13</v>
      </c>
      <c r="C153" s="6"/>
      <c r="D153" s="3"/>
      <c r="E153" s="11" t="s">
        <v>156</v>
      </c>
      <c r="F153" s="3" t="s">
        <v>15</v>
      </c>
      <c r="G153" s="3"/>
    </row>
    <row r="154" spans="1:7">
      <c r="A154" s="3" t="s">
        <v>15</v>
      </c>
      <c r="B154" s="10" t="s">
        <v>125</v>
      </c>
      <c r="C154" s="6"/>
      <c r="D154" s="3"/>
      <c r="E154" s="11" t="s">
        <v>125</v>
      </c>
      <c r="F154" s="3" t="s">
        <v>12</v>
      </c>
      <c r="G154" s="3"/>
    </row>
    <row r="155" spans="1:7" outlineLevel="1">
      <c r="A155" s="4" t="s">
        <v>12</v>
      </c>
      <c r="B155" s="12" t="s">
        <v>13</v>
      </c>
      <c r="C155" s="5"/>
      <c r="D155" s="9"/>
      <c r="E155" s="12" t="s">
        <v>126</v>
      </c>
      <c r="F155" s="4" t="s">
        <v>15</v>
      </c>
      <c r="G155" s="4"/>
    </row>
    <row r="156" spans="1:7" ht="30" outlineLevel="1">
      <c r="A156" s="4" t="s">
        <v>12</v>
      </c>
      <c r="B156" s="12" t="s">
        <v>13</v>
      </c>
      <c r="C156" s="5"/>
      <c r="D156" s="9"/>
      <c r="E156" s="4" t="s">
        <v>127</v>
      </c>
      <c r="F156" s="4" t="s">
        <v>15</v>
      </c>
      <c r="G156" s="4"/>
    </row>
    <row r="157" spans="1:7" ht="120">
      <c r="A157" s="3" t="s">
        <v>15</v>
      </c>
      <c r="B157" s="11" t="s">
        <v>28</v>
      </c>
      <c r="C157" s="6"/>
      <c r="D157" s="3"/>
      <c r="E157" s="11" t="s">
        <v>157</v>
      </c>
      <c r="F157" s="3" t="s">
        <v>15</v>
      </c>
      <c r="G157" s="3"/>
    </row>
    <row r="158" spans="1:7">
      <c r="A158" s="3" t="s">
        <v>12</v>
      </c>
      <c r="B158" s="11" t="s">
        <v>13</v>
      </c>
      <c r="C158" s="6"/>
      <c r="D158" s="3"/>
      <c r="E158" s="11" t="s">
        <v>158</v>
      </c>
      <c r="F158" s="3" t="s">
        <v>15</v>
      </c>
      <c r="G158" s="3"/>
    </row>
    <row r="159" spans="1:7">
      <c r="A159" s="3" t="s">
        <v>12</v>
      </c>
      <c r="B159" s="11" t="s">
        <v>13</v>
      </c>
      <c r="C159" s="6"/>
      <c r="D159" s="3"/>
      <c r="E159" s="11" t="s">
        <v>159</v>
      </c>
      <c r="F159" s="3" t="s">
        <v>15</v>
      </c>
      <c r="G159" s="3"/>
    </row>
    <row r="160" spans="1:7">
      <c r="A160" s="3" t="s">
        <v>15</v>
      </c>
      <c r="B160" s="10" t="s">
        <v>125</v>
      </c>
      <c r="C160" s="6"/>
      <c r="D160" s="3"/>
      <c r="E160" s="11" t="s">
        <v>125</v>
      </c>
      <c r="F160" s="3" t="s">
        <v>12</v>
      </c>
      <c r="G160" s="3"/>
    </row>
    <row r="161" spans="1:7" outlineLevel="1">
      <c r="A161" s="4" t="s">
        <v>12</v>
      </c>
      <c r="B161" s="12" t="s">
        <v>13</v>
      </c>
      <c r="C161" s="5"/>
      <c r="D161" s="9"/>
      <c r="E161" s="12" t="s">
        <v>126</v>
      </c>
      <c r="F161" s="4" t="s">
        <v>15</v>
      </c>
      <c r="G161" s="4"/>
    </row>
    <row r="162" spans="1:7" ht="30" outlineLevel="1">
      <c r="A162" s="4" t="s">
        <v>12</v>
      </c>
      <c r="B162" s="12" t="s">
        <v>13</v>
      </c>
      <c r="C162" s="5"/>
      <c r="D162" s="9"/>
      <c r="E162" s="4" t="s">
        <v>127</v>
      </c>
      <c r="F162" s="4" t="s">
        <v>15</v>
      </c>
      <c r="G162" s="4"/>
    </row>
    <row r="163" spans="1:7" ht="14.25" customHeight="1">
      <c r="A163" s="3" t="s">
        <v>15</v>
      </c>
      <c r="B163" s="11" t="s">
        <v>28</v>
      </c>
      <c r="C163" s="6"/>
      <c r="D163" s="3"/>
      <c r="E163" s="11" t="s">
        <v>160</v>
      </c>
      <c r="F163" s="3" t="s">
        <v>15</v>
      </c>
      <c r="G163" s="3"/>
    </row>
    <row r="164" spans="1:7" ht="90">
      <c r="A164" s="3" t="s">
        <v>15</v>
      </c>
      <c r="B164" s="11" t="s">
        <v>28</v>
      </c>
      <c r="C164" s="6"/>
      <c r="D164" s="3"/>
      <c r="E164" s="11" t="s">
        <v>161</v>
      </c>
      <c r="F164" s="3" t="s">
        <v>15</v>
      </c>
      <c r="G164" s="3"/>
    </row>
    <row r="165" spans="1:7">
      <c r="A165" s="3" t="s">
        <v>12</v>
      </c>
      <c r="B165" s="13" t="s">
        <v>162</v>
      </c>
      <c r="C165" s="6"/>
      <c r="D165" s="3"/>
      <c r="E165" s="11" t="s">
        <v>162</v>
      </c>
      <c r="F165" s="3" t="s">
        <v>12</v>
      </c>
      <c r="G165" s="3"/>
    </row>
    <row r="166" spans="1:7" outlineLevel="1">
      <c r="A166" s="4" t="s">
        <v>12</v>
      </c>
      <c r="B166" s="12" t="s">
        <v>13</v>
      </c>
      <c r="C166" s="5"/>
      <c r="D166" s="9"/>
      <c r="E166" s="12" t="s">
        <v>162</v>
      </c>
      <c r="F166" s="4" t="s">
        <v>15</v>
      </c>
      <c r="G166" s="4"/>
    </row>
    <row r="167" spans="1:7" outlineLevel="1">
      <c r="A167" s="4" t="s">
        <v>12</v>
      </c>
      <c r="B167" s="12" t="s">
        <v>13</v>
      </c>
      <c r="C167" s="5"/>
      <c r="D167" s="9"/>
      <c r="E167" s="4" t="s">
        <v>163</v>
      </c>
      <c r="F167" s="4" t="s">
        <v>15</v>
      </c>
      <c r="G167" s="4"/>
    </row>
    <row r="168" spans="1:7" ht="60">
      <c r="A168" s="3" t="s">
        <v>15</v>
      </c>
      <c r="B168" s="11" t="s">
        <v>28</v>
      </c>
      <c r="C168" s="6"/>
      <c r="D168" s="3"/>
      <c r="E168" s="11" t="s">
        <v>164</v>
      </c>
      <c r="F168" s="3" t="s">
        <v>15</v>
      </c>
      <c r="G168" s="3"/>
    </row>
    <row r="169" spans="1:7">
      <c r="A169" s="3" t="s">
        <v>12</v>
      </c>
      <c r="B169" s="13" t="s">
        <v>165</v>
      </c>
      <c r="C169" s="6"/>
      <c r="D169" s="3"/>
      <c r="E169" s="11" t="s">
        <v>165</v>
      </c>
      <c r="F169" s="3" t="s">
        <v>12</v>
      </c>
      <c r="G169" s="3"/>
    </row>
    <row r="170" spans="1:7" ht="14.25" customHeight="1" outlineLevel="1">
      <c r="A170" s="4" t="s">
        <v>12</v>
      </c>
      <c r="B170" s="12" t="s">
        <v>13</v>
      </c>
      <c r="C170" s="5"/>
      <c r="D170" s="9"/>
      <c r="E170" s="4" t="s">
        <v>165</v>
      </c>
      <c r="F170" s="4" t="s">
        <v>15</v>
      </c>
      <c r="G170" s="4"/>
    </row>
    <row r="171" spans="1:7" outlineLevel="1">
      <c r="A171" s="4" t="s">
        <v>12</v>
      </c>
      <c r="B171" s="12" t="s">
        <v>13</v>
      </c>
      <c r="C171" s="5"/>
      <c r="D171" s="9"/>
      <c r="E171" s="4" t="s">
        <v>163</v>
      </c>
      <c r="F171" s="4" t="s">
        <v>15</v>
      </c>
      <c r="G171" s="4"/>
    </row>
    <row r="172" spans="1:7" ht="90">
      <c r="A172" s="3" t="s">
        <v>15</v>
      </c>
      <c r="B172" s="11" t="s">
        <v>28</v>
      </c>
      <c r="C172" s="6"/>
      <c r="D172" s="3"/>
      <c r="E172" s="11" t="s">
        <v>166</v>
      </c>
      <c r="F172" s="3" t="s">
        <v>15</v>
      </c>
      <c r="G172" s="3"/>
    </row>
    <row r="173" spans="1:7">
      <c r="A173" s="3" t="s">
        <v>12</v>
      </c>
      <c r="B173" s="13" t="s">
        <v>167</v>
      </c>
      <c r="C173" s="6"/>
      <c r="D173" s="3"/>
      <c r="E173" s="11" t="s">
        <v>167</v>
      </c>
      <c r="F173" s="3" t="s">
        <v>12</v>
      </c>
      <c r="G173" s="3"/>
    </row>
    <row r="174" spans="1:7" outlineLevel="1">
      <c r="A174" s="4" t="s">
        <v>12</v>
      </c>
      <c r="B174" s="12" t="s">
        <v>13</v>
      </c>
      <c r="C174" s="5"/>
      <c r="D174" s="9"/>
      <c r="E174" s="4" t="s">
        <v>167</v>
      </c>
      <c r="F174" s="4" t="s">
        <v>15</v>
      </c>
      <c r="G174" s="4"/>
    </row>
    <row r="175" spans="1:7" outlineLevel="1">
      <c r="A175" s="4" t="s">
        <v>12</v>
      </c>
      <c r="B175" s="12" t="s">
        <v>13</v>
      </c>
      <c r="C175" s="5"/>
      <c r="D175" s="9"/>
      <c r="E175" s="4" t="s">
        <v>163</v>
      </c>
      <c r="F175" s="4" t="s">
        <v>15</v>
      </c>
      <c r="G175" s="4"/>
    </row>
    <row r="176" spans="1:7">
      <c r="A176" s="3" t="s">
        <v>15</v>
      </c>
      <c r="B176" s="11" t="s">
        <v>28</v>
      </c>
      <c r="C176" s="6"/>
      <c r="D176" s="3"/>
      <c r="E176" s="11" t="s">
        <v>168</v>
      </c>
      <c r="F176" s="3" t="s">
        <v>15</v>
      </c>
      <c r="G176" s="3"/>
    </row>
    <row r="177" spans="1:7" ht="90">
      <c r="A177" s="3" t="s">
        <v>15</v>
      </c>
      <c r="B177" s="11" t="s">
        <v>28</v>
      </c>
      <c r="C177" s="6"/>
      <c r="D177" s="3"/>
      <c r="E177" s="11" t="s">
        <v>169</v>
      </c>
      <c r="F177" s="3" t="s">
        <v>15</v>
      </c>
      <c r="G177" s="3"/>
    </row>
    <row r="178" spans="1:7">
      <c r="A178" s="3" t="s">
        <v>12</v>
      </c>
      <c r="B178" s="13" t="s">
        <v>170</v>
      </c>
      <c r="C178" s="6"/>
      <c r="D178" s="3"/>
      <c r="E178" s="11" t="s">
        <v>170</v>
      </c>
      <c r="F178" s="3" t="s">
        <v>12</v>
      </c>
      <c r="G178" s="3"/>
    </row>
    <row r="179" spans="1:7" outlineLevel="1">
      <c r="A179" s="4" t="s">
        <v>12</v>
      </c>
      <c r="B179" s="12" t="s">
        <v>13</v>
      </c>
      <c r="C179" s="5"/>
      <c r="D179" s="9"/>
      <c r="E179" s="4" t="s">
        <v>171</v>
      </c>
      <c r="F179" s="4" t="s">
        <v>15</v>
      </c>
      <c r="G179" s="4"/>
    </row>
    <row r="180" spans="1:7" outlineLevel="1">
      <c r="A180" s="4" t="s">
        <v>12</v>
      </c>
      <c r="B180" s="12" t="s">
        <v>13</v>
      </c>
      <c r="C180" s="5"/>
      <c r="D180" s="9"/>
      <c r="E180" s="4" t="s">
        <v>172</v>
      </c>
      <c r="F180" s="4" t="s">
        <v>15</v>
      </c>
      <c r="G180" s="4"/>
    </row>
    <row r="181" spans="1:7">
      <c r="A181" s="3" t="s">
        <v>15</v>
      </c>
      <c r="B181" s="11" t="s">
        <v>28</v>
      </c>
      <c r="C181" s="6"/>
      <c r="D181" s="3"/>
      <c r="E181" s="11" t="s">
        <v>173</v>
      </c>
      <c r="F181" s="3" t="s">
        <v>15</v>
      </c>
      <c r="G181" s="3"/>
    </row>
    <row r="182" spans="1:7" ht="240">
      <c r="A182" s="3" t="s">
        <v>12</v>
      </c>
      <c r="B182" s="11" t="s">
        <v>13</v>
      </c>
      <c r="C182" s="6"/>
      <c r="D182" s="3"/>
      <c r="E182" s="11" t="s">
        <v>174</v>
      </c>
      <c r="F182" s="3" t="s">
        <v>15</v>
      </c>
      <c r="G182" s="3"/>
    </row>
    <row r="183" spans="1:7">
      <c r="A183" s="3" t="s">
        <v>15</v>
      </c>
      <c r="B183" s="11" t="s">
        <v>28</v>
      </c>
      <c r="C183" s="6"/>
      <c r="D183" s="3"/>
      <c r="E183" s="11" t="s">
        <v>175</v>
      </c>
      <c r="F183" s="3" t="s">
        <v>15</v>
      </c>
      <c r="G183" s="3"/>
    </row>
    <row r="184" spans="1:7" ht="240">
      <c r="A184" s="3" t="s">
        <v>12</v>
      </c>
      <c r="B184" s="11" t="s">
        <v>13</v>
      </c>
      <c r="C184" s="6"/>
      <c r="D184" s="3"/>
      <c r="E184" s="11" t="s">
        <v>176</v>
      </c>
      <c r="F184" s="3" t="s">
        <v>15</v>
      </c>
      <c r="G184" s="3"/>
    </row>
    <row r="185" spans="1:7">
      <c r="A185" s="3" t="s">
        <v>15</v>
      </c>
      <c r="B185" s="11" t="s">
        <v>28</v>
      </c>
      <c r="C185" s="6"/>
      <c r="D185" s="3"/>
      <c r="E185" s="11" t="s">
        <v>177</v>
      </c>
      <c r="F185" s="3" t="s">
        <v>15</v>
      </c>
      <c r="G185" s="3"/>
    </row>
    <row r="186" spans="1:7" ht="150">
      <c r="A186" s="3" t="s">
        <v>12</v>
      </c>
      <c r="B186" s="11" t="s">
        <v>13</v>
      </c>
      <c r="C186" s="6"/>
      <c r="D186" s="3"/>
      <c r="E186" s="11" t="s">
        <v>178</v>
      </c>
      <c r="F186" s="3" t="s">
        <v>15</v>
      </c>
      <c r="G186" s="3"/>
    </row>
    <row r="187" spans="1:7" ht="14.25" customHeight="1">
      <c r="A187" s="3" t="s">
        <v>15</v>
      </c>
      <c r="B187" s="11" t="s">
        <v>28</v>
      </c>
      <c r="C187" s="6"/>
      <c r="D187" s="3"/>
      <c r="E187" s="11" t="s">
        <v>179</v>
      </c>
      <c r="F187" s="3" t="s">
        <v>15</v>
      </c>
      <c r="G187" s="3"/>
    </row>
    <row r="188" spans="1:7" ht="14.25" customHeight="1">
      <c r="A188" s="3" t="s">
        <v>15</v>
      </c>
      <c r="B188" s="11" t="s">
        <v>28</v>
      </c>
      <c r="C188" s="6"/>
      <c r="D188" s="3"/>
      <c r="E188" s="11" t="s">
        <v>180</v>
      </c>
      <c r="F188" s="3" t="s">
        <v>15</v>
      </c>
      <c r="G188" s="3"/>
    </row>
    <row r="189" spans="1:7" ht="240">
      <c r="A189" s="3" t="s">
        <v>12</v>
      </c>
      <c r="B189" s="11" t="s">
        <v>13</v>
      </c>
      <c r="C189" s="6"/>
      <c r="D189" s="3"/>
      <c r="E189" s="11" t="s">
        <v>181</v>
      </c>
      <c r="F189" s="3" t="s">
        <v>15</v>
      </c>
      <c r="G189" s="3"/>
    </row>
    <row r="190" spans="1:7" ht="14.25" customHeight="1">
      <c r="A190" s="3" t="s">
        <v>15</v>
      </c>
      <c r="B190" s="11" t="s">
        <v>28</v>
      </c>
      <c r="C190" s="6"/>
      <c r="D190" s="3"/>
      <c r="E190" s="11" t="s">
        <v>182</v>
      </c>
      <c r="F190" s="3" t="s">
        <v>15</v>
      </c>
      <c r="G190" s="3"/>
    </row>
    <row r="191" spans="1:7" ht="90">
      <c r="A191" s="3" t="s">
        <v>12</v>
      </c>
      <c r="B191" s="11" t="s">
        <v>13</v>
      </c>
      <c r="C191" s="6"/>
      <c r="D191" s="3"/>
      <c r="E191" s="11" t="s">
        <v>183</v>
      </c>
      <c r="F191" s="3" t="s">
        <v>15</v>
      </c>
      <c r="G191" s="3"/>
    </row>
    <row r="192" spans="1:7" ht="14.25" customHeight="1">
      <c r="A192" s="3" t="s">
        <v>12</v>
      </c>
      <c r="B192" s="11" t="s">
        <v>13</v>
      </c>
      <c r="C192" s="6"/>
      <c r="D192" s="3"/>
      <c r="E192" s="11" t="s">
        <v>184</v>
      </c>
      <c r="F192" s="3" t="s">
        <v>15</v>
      </c>
      <c r="G192" s="3"/>
    </row>
    <row r="193" spans="1:7" ht="30">
      <c r="A193" s="3" t="s">
        <v>12</v>
      </c>
      <c r="B193" s="11" t="s">
        <v>13</v>
      </c>
      <c r="C193" s="6"/>
      <c r="D193" s="3"/>
      <c r="E193" s="11" t="s">
        <v>185</v>
      </c>
      <c r="F193" s="3" t="s">
        <v>15</v>
      </c>
      <c r="G193" s="3"/>
    </row>
    <row r="194" spans="1:7" ht="30">
      <c r="A194" s="3" t="s">
        <v>15</v>
      </c>
      <c r="B194" s="11" t="s">
        <v>28</v>
      </c>
      <c r="C194" s="6"/>
      <c r="D194" s="3"/>
      <c r="E194" s="11" t="s">
        <v>186</v>
      </c>
      <c r="F194" s="3" t="s">
        <v>15</v>
      </c>
      <c r="G194" s="3"/>
    </row>
    <row r="195" spans="1:7">
      <c r="A195" s="3" t="s">
        <v>15</v>
      </c>
      <c r="B195" s="13" t="s">
        <v>187</v>
      </c>
      <c r="C195" s="6"/>
      <c r="D195" s="3"/>
      <c r="E195" s="11" t="s">
        <v>187</v>
      </c>
      <c r="F195" s="3" t="s">
        <v>12</v>
      </c>
      <c r="G195" s="3"/>
    </row>
    <row r="196" spans="1:7" outlineLevel="1">
      <c r="A196" s="4" t="s">
        <v>12</v>
      </c>
      <c r="B196" s="12" t="s">
        <v>13</v>
      </c>
      <c r="C196" s="5"/>
      <c r="D196" s="9"/>
      <c r="E196" s="4" t="s">
        <v>188</v>
      </c>
      <c r="F196" s="4" t="s">
        <v>15</v>
      </c>
      <c r="G196" s="4"/>
    </row>
    <row r="197" spans="1:7" outlineLevel="1">
      <c r="A197" s="4" t="s">
        <v>12</v>
      </c>
      <c r="B197" s="12" t="s">
        <v>189</v>
      </c>
      <c r="C197" s="5"/>
      <c r="D197" s="9"/>
      <c r="E197" s="12" t="s">
        <v>190</v>
      </c>
      <c r="F197" s="4" t="s">
        <v>15</v>
      </c>
      <c r="G197" s="4"/>
    </row>
    <row r="198" spans="1:7" outlineLevel="1">
      <c r="A198" s="4" t="s">
        <v>12</v>
      </c>
      <c r="B198" s="12" t="s">
        <v>189</v>
      </c>
      <c r="C198" s="5"/>
      <c r="D198" s="9"/>
      <c r="E198" s="12" t="s">
        <v>191</v>
      </c>
      <c r="F198" s="4" t="s">
        <v>15</v>
      </c>
      <c r="G198" s="4"/>
    </row>
    <row r="199" spans="1:7" outlineLevel="1">
      <c r="A199" s="4" t="s">
        <v>12</v>
      </c>
      <c r="B199" s="12" t="s">
        <v>189</v>
      </c>
      <c r="C199" s="5"/>
      <c r="D199" s="9"/>
      <c r="E199" s="12" t="s">
        <v>192</v>
      </c>
      <c r="F199" s="4" t="s">
        <v>15</v>
      </c>
      <c r="G199" s="4"/>
    </row>
    <row r="200" spans="1:7" outlineLevel="1">
      <c r="A200" s="4" t="s">
        <v>12</v>
      </c>
      <c r="B200" s="12" t="s">
        <v>189</v>
      </c>
      <c r="C200" s="5"/>
      <c r="D200" s="9"/>
      <c r="E200" s="12" t="s">
        <v>193</v>
      </c>
      <c r="F200" s="4" t="s">
        <v>15</v>
      </c>
      <c r="G200" s="4"/>
    </row>
    <row r="201" spans="1:7" outlineLevel="1">
      <c r="A201" s="4" t="s">
        <v>12</v>
      </c>
      <c r="B201" s="12" t="s">
        <v>189</v>
      </c>
      <c r="C201" s="5"/>
      <c r="D201" s="9"/>
      <c r="E201" s="12" t="s">
        <v>194</v>
      </c>
      <c r="F201" s="4" t="s">
        <v>15</v>
      </c>
      <c r="G201" s="4"/>
    </row>
    <row r="202" spans="1:7" outlineLevel="1">
      <c r="A202" s="4" t="s">
        <v>12</v>
      </c>
      <c r="B202" s="12" t="s">
        <v>189</v>
      </c>
      <c r="C202" s="5"/>
      <c r="D202" s="9"/>
      <c r="E202" s="12" t="s">
        <v>195</v>
      </c>
      <c r="F202" s="4" t="s">
        <v>15</v>
      </c>
      <c r="G202" s="4"/>
    </row>
    <row r="203" spans="1:7" ht="14.25" customHeight="1">
      <c r="A203" s="3" t="s">
        <v>15</v>
      </c>
      <c r="B203" s="11" t="s">
        <v>189</v>
      </c>
      <c r="C203" s="6"/>
      <c r="D203" s="3"/>
      <c r="E203" s="11" t="s">
        <v>196</v>
      </c>
      <c r="F203" s="3" t="s">
        <v>15</v>
      </c>
      <c r="G203" s="3"/>
    </row>
    <row r="204" spans="1:7" ht="14.25" customHeight="1">
      <c r="A204" s="3" t="s">
        <v>15</v>
      </c>
      <c r="B204" s="11" t="s">
        <v>189</v>
      </c>
      <c r="C204" s="6"/>
      <c r="D204" s="3"/>
      <c r="E204" s="11" t="s">
        <v>197</v>
      </c>
      <c r="F204" s="3" t="s">
        <v>15</v>
      </c>
      <c r="G204" s="3"/>
    </row>
    <row r="205" spans="1:7" ht="14.25" customHeight="1">
      <c r="A205" s="3" t="s">
        <v>15</v>
      </c>
      <c r="B205" s="11" t="s">
        <v>189</v>
      </c>
      <c r="C205" s="6"/>
      <c r="D205" s="3"/>
      <c r="E205" s="11" t="s">
        <v>198</v>
      </c>
      <c r="F205" s="3" t="s">
        <v>15</v>
      </c>
      <c r="G205" s="3"/>
    </row>
    <row r="206" spans="1:7" ht="14.25" customHeight="1">
      <c r="A206" s="3" t="s">
        <v>15</v>
      </c>
      <c r="B206" s="11" t="s">
        <v>189</v>
      </c>
      <c r="C206" s="6"/>
      <c r="D206" s="3"/>
      <c r="E206" s="11" t="s">
        <v>199</v>
      </c>
      <c r="F206" s="3" t="s">
        <v>15</v>
      </c>
      <c r="G206" s="3"/>
    </row>
    <row r="207" spans="1:7" ht="14.25" customHeight="1">
      <c r="A207" s="3" t="s">
        <v>15</v>
      </c>
      <c r="B207" s="11" t="s">
        <v>189</v>
      </c>
      <c r="C207" s="6"/>
      <c r="D207" s="3"/>
      <c r="E207" s="11" t="s">
        <v>200</v>
      </c>
      <c r="F207" s="3" t="s">
        <v>15</v>
      </c>
      <c r="G207" s="3"/>
    </row>
    <row r="208" spans="1:7" ht="14.25" customHeight="1">
      <c r="A208" s="3" t="s">
        <v>15</v>
      </c>
      <c r="B208" s="11" t="s">
        <v>189</v>
      </c>
      <c r="C208" s="6"/>
      <c r="D208" s="3"/>
      <c r="E208" s="11" t="s">
        <v>195</v>
      </c>
      <c r="F208" s="3" t="s">
        <v>15</v>
      </c>
      <c r="G208" s="3"/>
    </row>
    <row r="209" spans="1:7" ht="14.25" customHeight="1">
      <c r="A209" s="3" t="s">
        <v>15</v>
      </c>
      <c r="B209" s="11" t="s">
        <v>28</v>
      </c>
      <c r="C209" s="6"/>
      <c r="D209" s="3"/>
      <c r="E209" s="11" t="s">
        <v>201</v>
      </c>
      <c r="F209" s="3" t="s">
        <v>15</v>
      </c>
      <c r="G209" s="3"/>
    </row>
    <row r="210" spans="1:7" ht="14.25" customHeight="1">
      <c r="A210" s="3" t="s">
        <v>15</v>
      </c>
      <c r="B210" s="11" t="s">
        <v>28</v>
      </c>
      <c r="C210" s="6"/>
      <c r="D210" s="3"/>
      <c r="E210" s="11" t="s">
        <v>202</v>
      </c>
      <c r="F210" s="3" t="s">
        <v>15</v>
      </c>
      <c r="G210" s="3"/>
    </row>
    <row r="211" spans="1:7" ht="14.25" customHeight="1">
      <c r="A211" s="3" t="s">
        <v>15</v>
      </c>
      <c r="B211" s="11" t="s">
        <v>13</v>
      </c>
      <c r="C211" s="6"/>
      <c r="D211" s="3"/>
      <c r="E211" s="11" t="s">
        <v>203</v>
      </c>
      <c r="F211" s="3" t="s">
        <v>15</v>
      </c>
      <c r="G211" s="3"/>
    </row>
    <row r="212" spans="1:7" ht="30">
      <c r="A212" s="3" t="s">
        <v>15</v>
      </c>
      <c r="B212" s="11" t="s">
        <v>13</v>
      </c>
      <c r="C212" s="6"/>
      <c r="D212" s="3"/>
      <c r="E212" s="11" t="s">
        <v>204</v>
      </c>
      <c r="F212" s="3" t="s">
        <v>15</v>
      </c>
      <c r="G212" s="3"/>
    </row>
    <row r="213" spans="1:7" ht="30">
      <c r="A213" s="3" t="s">
        <v>15</v>
      </c>
      <c r="B213" s="11" t="s">
        <v>13</v>
      </c>
      <c r="C213" s="6"/>
      <c r="D213" s="3"/>
      <c r="E213" s="11" t="s">
        <v>205</v>
      </c>
      <c r="F213" s="3" t="s">
        <v>15</v>
      </c>
      <c r="G213" s="3"/>
    </row>
    <row r="214" spans="1:7" ht="14.25" customHeight="1">
      <c r="A214" s="3" t="s">
        <v>15</v>
      </c>
      <c r="B214" s="11" t="s">
        <v>28</v>
      </c>
      <c r="C214" s="6"/>
      <c r="D214" s="3"/>
      <c r="E214" s="11" t="s">
        <v>206</v>
      </c>
      <c r="F214" s="3" t="s">
        <v>15</v>
      </c>
      <c r="G214" s="3"/>
    </row>
    <row r="215" spans="1:7">
      <c r="A215" s="3" t="s">
        <v>15</v>
      </c>
      <c r="B215" s="13" t="s">
        <v>187</v>
      </c>
      <c r="C215" s="6"/>
      <c r="D215" s="3"/>
      <c r="E215" s="11" t="s">
        <v>187</v>
      </c>
      <c r="F215" s="3" t="s">
        <v>12</v>
      </c>
      <c r="G215" s="3"/>
    </row>
    <row r="216" spans="1:7" outlineLevel="1">
      <c r="A216" s="4" t="s">
        <v>12</v>
      </c>
      <c r="B216" s="12" t="s">
        <v>13</v>
      </c>
      <c r="C216" s="5"/>
      <c r="D216" s="9"/>
      <c r="E216" s="4" t="s">
        <v>188</v>
      </c>
      <c r="F216" s="4" t="s">
        <v>15</v>
      </c>
      <c r="G216" s="4"/>
    </row>
    <row r="217" spans="1:7" outlineLevel="1">
      <c r="A217" s="4" t="s">
        <v>12</v>
      </c>
      <c r="B217" s="12" t="s">
        <v>189</v>
      </c>
      <c r="C217" s="5"/>
      <c r="D217" s="9"/>
      <c r="E217" s="12" t="s">
        <v>190</v>
      </c>
      <c r="F217" s="4" t="s">
        <v>15</v>
      </c>
      <c r="G217" s="4"/>
    </row>
    <row r="218" spans="1:7" outlineLevel="1">
      <c r="A218" s="4" t="s">
        <v>12</v>
      </c>
      <c r="B218" s="12" t="s">
        <v>189</v>
      </c>
      <c r="C218" s="5"/>
      <c r="D218" s="9"/>
      <c r="E218" s="12" t="s">
        <v>191</v>
      </c>
      <c r="F218" s="4" t="s">
        <v>15</v>
      </c>
      <c r="G218" s="4"/>
    </row>
    <row r="219" spans="1:7" outlineLevel="1">
      <c r="A219" s="4" t="s">
        <v>12</v>
      </c>
      <c r="B219" s="12" t="s">
        <v>189</v>
      </c>
      <c r="C219" s="5"/>
      <c r="D219" s="9"/>
      <c r="E219" s="12" t="s">
        <v>192</v>
      </c>
      <c r="F219" s="4" t="s">
        <v>15</v>
      </c>
      <c r="G219" s="4"/>
    </row>
    <row r="220" spans="1:7" outlineLevel="1">
      <c r="A220" s="4" t="s">
        <v>12</v>
      </c>
      <c r="B220" s="12" t="s">
        <v>189</v>
      </c>
      <c r="C220" s="5"/>
      <c r="D220" s="9"/>
      <c r="E220" s="12" t="s">
        <v>193</v>
      </c>
      <c r="F220" s="4" t="s">
        <v>15</v>
      </c>
      <c r="G220" s="4"/>
    </row>
    <row r="221" spans="1:7" outlineLevel="1">
      <c r="A221" s="4" t="s">
        <v>12</v>
      </c>
      <c r="B221" s="12" t="s">
        <v>189</v>
      </c>
      <c r="C221" s="5"/>
      <c r="D221" s="9"/>
      <c r="E221" s="12" t="s">
        <v>194</v>
      </c>
      <c r="F221" s="4" t="s">
        <v>15</v>
      </c>
      <c r="G221" s="4"/>
    </row>
    <row r="222" spans="1:7" outlineLevel="1">
      <c r="A222" s="4" t="s">
        <v>12</v>
      </c>
      <c r="B222" s="12" t="s">
        <v>189</v>
      </c>
      <c r="C222" s="5"/>
      <c r="D222" s="9"/>
      <c r="E222" s="12" t="s">
        <v>195</v>
      </c>
      <c r="F222" s="4" t="s">
        <v>15</v>
      </c>
      <c r="G222" s="4"/>
    </row>
    <row r="223" spans="1:7" ht="14.25" customHeight="1">
      <c r="A223" s="3" t="s">
        <v>15</v>
      </c>
      <c r="B223" s="11" t="s">
        <v>189</v>
      </c>
      <c r="C223" s="6"/>
      <c r="D223" s="3"/>
      <c r="E223" s="11" t="s">
        <v>196</v>
      </c>
      <c r="F223" s="3" t="s">
        <v>15</v>
      </c>
      <c r="G223" s="3"/>
    </row>
    <row r="224" spans="1:7" ht="14.25" customHeight="1">
      <c r="A224" s="3" t="s">
        <v>15</v>
      </c>
      <c r="B224" s="11" t="s">
        <v>189</v>
      </c>
      <c r="C224" s="6"/>
      <c r="D224" s="3"/>
      <c r="E224" s="11" t="s">
        <v>197</v>
      </c>
      <c r="F224" s="3" t="s">
        <v>15</v>
      </c>
      <c r="G224" s="3"/>
    </row>
    <row r="225" spans="1:7" ht="14.25" customHeight="1">
      <c r="A225" s="3" t="s">
        <v>15</v>
      </c>
      <c r="B225" s="11" t="s">
        <v>189</v>
      </c>
      <c r="C225" s="6"/>
      <c r="D225" s="3"/>
      <c r="E225" s="11" t="s">
        <v>198</v>
      </c>
      <c r="F225" s="3" t="s">
        <v>15</v>
      </c>
      <c r="G225" s="3"/>
    </row>
    <row r="226" spans="1:7" ht="14.25" customHeight="1">
      <c r="A226" s="3" t="s">
        <v>15</v>
      </c>
      <c r="B226" s="11" t="s">
        <v>189</v>
      </c>
      <c r="C226" s="6"/>
      <c r="D226" s="3"/>
      <c r="E226" s="11" t="s">
        <v>199</v>
      </c>
      <c r="F226" s="3" t="s">
        <v>15</v>
      </c>
      <c r="G226" s="3"/>
    </row>
    <row r="227" spans="1:7" ht="14.25" customHeight="1">
      <c r="A227" s="3" t="s">
        <v>15</v>
      </c>
      <c r="B227" s="11" t="s">
        <v>189</v>
      </c>
      <c r="C227" s="6"/>
      <c r="D227" s="3"/>
      <c r="E227" s="11" t="s">
        <v>200</v>
      </c>
      <c r="F227" s="3" t="s">
        <v>15</v>
      </c>
      <c r="G227" s="3"/>
    </row>
    <row r="228" spans="1:7" ht="14.25" customHeight="1">
      <c r="A228" s="3" t="s">
        <v>15</v>
      </c>
      <c r="B228" s="11" t="s">
        <v>189</v>
      </c>
      <c r="C228" s="6"/>
      <c r="D228" s="3"/>
      <c r="E228" s="11" t="s">
        <v>195</v>
      </c>
      <c r="F228" s="3" t="s">
        <v>15</v>
      </c>
      <c r="G228" s="3"/>
    </row>
    <row r="229" spans="1:7" ht="14.25" customHeight="1">
      <c r="A229" s="3" t="s">
        <v>15</v>
      </c>
      <c r="B229" s="11" t="s">
        <v>28</v>
      </c>
      <c r="C229" s="6"/>
      <c r="D229" s="3"/>
      <c r="E229" s="11" t="s">
        <v>207</v>
      </c>
      <c r="F229" s="3" t="s">
        <v>15</v>
      </c>
      <c r="G229" s="3"/>
    </row>
    <row r="230" spans="1:7" ht="75">
      <c r="A230" s="3" t="s">
        <v>15</v>
      </c>
      <c r="B230" s="11" t="s">
        <v>28</v>
      </c>
      <c r="C230" s="6"/>
      <c r="D230" s="3"/>
      <c r="E230" s="11" t="s">
        <v>208</v>
      </c>
      <c r="F230" s="3" t="s">
        <v>15</v>
      </c>
      <c r="G230" s="3"/>
    </row>
    <row r="231" spans="1:7">
      <c r="A231" s="3" t="s">
        <v>12</v>
      </c>
      <c r="B231" s="13" t="s">
        <v>209</v>
      </c>
      <c r="C231" s="6"/>
      <c r="D231" s="3"/>
      <c r="E231" s="11" t="s">
        <v>210</v>
      </c>
      <c r="F231" s="3" t="s">
        <v>12</v>
      </c>
      <c r="G231" s="3"/>
    </row>
    <row r="232" spans="1:7" outlineLevel="1">
      <c r="A232" s="4" t="s">
        <v>12</v>
      </c>
      <c r="B232" s="12" t="s">
        <v>13</v>
      </c>
      <c r="C232" s="5"/>
      <c r="D232" s="9"/>
      <c r="E232" s="12" t="s">
        <v>211</v>
      </c>
      <c r="F232" s="4" t="s">
        <v>15</v>
      </c>
      <c r="G232" s="4"/>
    </row>
    <row r="233" spans="1:7" outlineLevel="1">
      <c r="A233" s="4" t="s">
        <v>12</v>
      </c>
      <c r="B233" s="12" t="s">
        <v>189</v>
      </c>
      <c r="C233" s="5"/>
      <c r="D233" s="9"/>
      <c r="E233" s="12" t="s">
        <v>212</v>
      </c>
      <c r="F233" s="4" t="s">
        <v>15</v>
      </c>
      <c r="G233" s="4"/>
    </row>
    <row r="234" spans="1:7" outlineLevel="1">
      <c r="A234" s="4" t="s">
        <v>12</v>
      </c>
      <c r="B234" s="12" t="s">
        <v>189</v>
      </c>
      <c r="C234" s="5"/>
      <c r="D234" s="9"/>
      <c r="E234" s="12" t="s">
        <v>213</v>
      </c>
      <c r="F234" s="4" t="s">
        <v>15</v>
      </c>
      <c r="G234" s="4"/>
    </row>
    <row r="235" spans="1:7" outlineLevel="1">
      <c r="A235" s="4" t="s">
        <v>12</v>
      </c>
      <c r="B235" s="12" t="s">
        <v>13</v>
      </c>
      <c r="C235" s="5"/>
      <c r="D235" s="9"/>
      <c r="E235" s="12" t="s">
        <v>214</v>
      </c>
      <c r="F235" s="4" t="s">
        <v>15</v>
      </c>
      <c r="G235" s="4"/>
    </row>
    <row r="236" spans="1:7" outlineLevel="1">
      <c r="A236" s="4" t="s">
        <v>12</v>
      </c>
      <c r="B236" s="12" t="s">
        <v>13</v>
      </c>
      <c r="C236" s="5"/>
      <c r="D236" s="9"/>
      <c r="E236" s="12" t="s">
        <v>215</v>
      </c>
      <c r="F236" s="4" t="s">
        <v>15</v>
      </c>
      <c r="G236" s="4"/>
    </row>
    <row r="237" spans="1:7">
      <c r="A237" s="3" t="s">
        <v>15</v>
      </c>
      <c r="B237" s="10" t="s">
        <v>216</v>
      </c>
      <c r="C237" s="6"/>
      <c r="D237" s="3"/>
      <c r="E237" s="11" t="s">
        <v>216</v>
      </c>
      <c r="F237" s="3" t="s">
        <v>15</v>
      </c>
      <c r="G237" s="3"/>
    </row>
    <row r="238" spans="1:7" outlineLevel="2">
      <c r="A238" s="4" t="s">
        <v>15</v>
      </c>
      <c r="B238" s="4" t="s">
        <v>13</v>
      </c>
      <c r="C238" s="5"/>
      <c r="D238" s="9"/>
      <c r="E238" s="4" t="s">
        <v>217</v>
      </c>
      <c r="F238" s="4" t="s">
        <v>15</v>
      </c>
      <c r="G238" s="4"/>
    </row>
    <row r="239" spans="1:7" outlineLevel="2">
      <c r="A239" s="4" t="s">
        <v>15</v>
      </c>
      <c r="B239" s="4" t="s">
        <v>13</v>
      </c>
      <c r="C239" s="5"/>
      <c r="D239" s="9"/>
      <c r="E239" s="4" t="s">
        <v>218</v>
      </c>
      <c r="F239" s="4" t="s">
        <v>15</v>
      </c>
      <c r="G239" s="4"/>
    </row>
    <row r="240" spans="1:7" ht="14.25" customHeight="1"/>
  </sheetData>
  <mergeCells count="3">
    <mergeCell ref="A1:G1"/>
    <mergeCell ref="B2:G2"/>
    <mergeCell ref="B3:G3"/>
  </mergeCells>
  <dataValidations count="2">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F5:F239 G52 A5:A239" xr:uid="{ED4BDEBD-C874-412F-AC93-E8A6EF0DA3D0}">
      <formula1>"Yes,No"</formula1>
    </dataValidation>
  </dataValidations>
  <hyperlinks>
    <hyperlink ref="B95" location="'Public Comments '!A1" display="'Public Comments" xr:uid="{6009995D-6088-48D0-A18A-A7015654DF07}"/>
    <hyperlink ref="B110" location="Other!A1" display="Other" xr:uid="{B5ADE746-8AB7-4C57-AA03-F14B6394D17E}"/>
    <hyperlink ref="B125" location="Other!A1" display="Other" xr:uid="{AD958634-0699-4B57-B1E7-4FB1044E760D}"/>
    <hyperlink ref="B130" location="Other!A1" display="Other" xr:uid="{886766FB-CABE-4312-8EA5-892F6A5CABD1}"/>
    <hyperlink ref="B135" location="Other!A1" display="Other" xr:uid="{032982DB-D183-4A94-AAFC-7CE3AFDBCC59}"/>
    <hyperlink ref="B147" location="Other!A1" display="Other" xr:uid="{AF27042C-FF89-4ED1-B708-E8450E49CD99}"/>
    <hyperlink ref="B154" location="Other!A1" display="Other" xr:uid="{C3E9DC2E-8EB4-4EFB-BAD6-C0CA3616F19B}"/>
    <hyperlink ref="B165" location="'Species introduced'!A1" display="'Species introduced" xr:uid="{B2B3B948-982B-4B55-B133-4952245EFEA5}"/>
    <hyperlink ref="B169" location="'Existing invasive species'!A1" display="'Existing invasive species" xr:uid="{634DB943-C9B8-406D-847B-A58C0CB76F9D}"/>
    <hyperlink ref="B173" location="'Invasive species'!A1" display="'Invasive species" xr:uid="{43EE25B9-8772-4295-A354-BD63BFFA5309}"/>
    <hyperlink ref="B178" location="'Risks Identified'!A1" display="'Risks Identified" xr:uid="{E7A488C2-AA85-451B-8B37-47C46499F0DF}"/>
    <hyperlink ref="B195" location="'Estimated ERRs &amp; VCUs'!A1" display="'Estimated ERRs &amp; VCUs" xr:uid="{363291B1-A2AA-4595-B751-192BF9027E93}"/>
    <hyperlink ref="B215" location="'Estimated ERRs &amp; VCUs'!A1" display="'Estimated ERRs &amp; VCUs" xr:uid="{DFD60EAA-1B5B-48CA-908C-AAC363B4C49F}"/>
    <hyperlink ref="B160" location="Other!A1" display="Other" xr:uid="{92E19A79-4BBF-497D-BB9C-597E606FA9B6}"/>
    <hyperlink ref="B231" location="'Ex-ante vs Ex-post ERR Comparis'!A1" display="'Ex-ante vs Ex-post ERR Comparis" xr:uid="{EB0BC319-92B8-402F-93A8-178C3E463F81}"/>
    <hyperlink ref="C52" location="'Did the project undergo (enum)'!A1" display="'Did the project undergo (enum)" xr:uid="{D309C194-FDC9-4871-B2DA-FC02CAE54420}"/>
    <hyperlink ref="B237" location="Appendix!A1" display="Appendix" xr:uid="{0A168259-F7C9-4FC3-9531-CBA785158481}"/>
  </hyperlink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2949D-66C8-48EA-A7CF-47C5A257A448}">
  <sheetPr codeName="Sheet32">
    <outlinePr summaryBelow="0" summaryRight="0"/>
  </sheetPr>
  <dimension ref="A1:G6"/>
  <sheetViews>
    <sheetView tabSelected="1"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216</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c r="A5" s="3" t="s">
        <v>15</v>
      </c>
      <c r="B5" s="11" t="s">
        <v>13</v>
      </c>
      <c r="C5" s="6"/>
      <c r="D5" s="3"/>
      <c r="E5" s="11" t="s">
        <v>217</v>
      </c>
      <c r="F5" s="3" t="s">
        <v>15</v>
      </c>
      <c r="G5" s="3"/>
    </row>
    <row r="6" spans="1:7">
      <c r="A6" s="3" t="s">
        <v>15</v>
      </c>
      <c r="B6" s="11" t="s">
        <v>13</v>
      </c>
      <c r="C6" s="6"/>
      <c r="D6" s="3"/>
      <c r="E6" s="11" t="s">
        <v>218</v>
      </c>
      <c r="F6" s="3" t="s">
        <v>15</v>
      </c>
      <c r="G6" s="3"/>
    </row>
  </sheetData>
  <mergeCells count="3">
    <mergeCell ref="A1:G1"/>
    <mergeCell ref="B2:G2"/>
    <mergeCell ref="B3:G3"/>
  </mergeCells>
  <dataValidations count="2">
    <dataValidation type="list" allowBlank="1" showInputMessage="1" showErrorMessage="1" sqref="F5:F6 A5:A6" xr:uid="{871D5B0D-3BDB-49A9-99AA-59E3AB2E30E1}">
      <formula1>"Yes,No"</formula1>
    </dataValidation>
    <dataValidation type="list" allowBlank="1" showInputMessage="1" showErrorMessage="1" sqref="B3:G3" xr:uid="{05C0FC9C-0550-4BC5-831C-A00594C5338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6AEB-06D2-4525-BC2A-E56A0F4A4FAF}">
  <sheetPr>
    <outlinePr summaryBelow="0" summaryRight="0"/>
  </sheetPr>
  <dimension ref="A1:B4"/>
  <sheetViews>
    <sheetView workbookViewId="0">
      <selection activeCell="B14" sqref="B14"/>
    </sheetView>
  </sheetViews>
  <sheetFormatPr defaultRowHeight="15"/>
  <cols>
    <col min="1" max="1" width="30" customWidth="1"/>
    <col min="2" max="2" width="50" customWidth="1"/>
  </cols>
  <sheetData>
    <row r="1" spans="1:2" ht="18.75">
      <c r="A1" s="14" t="s">
        <v>226</v>
      </c>
      <c r="B1" s="15" t="s">
        <v>0</v>
      </c>
    </row>
    <row r="2" spans="1:2" ht="30.75">
      <c r="A2" s="14" t="s">
        <v>227</v>
      </c>
      <c r="B2" s="15" t="s">
        <v>66</v>
      </c>
    </row>
    <row r="3" spans="1:2">
      <c r="A3" t="s">
        <v>12</v>
      </c>
    </row>
    <row r="4" spans="1:2">
      <c r="A4" t="s">
        <v>15</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F7A01-D1A6-486F-A841-281AE71912EE}">
  <sheetPr>
    <outlinePr summaryBelow="0" summaryRight="0"/>
  </sheetPr>
  <dimension ref="A1:G7"/>
  <sheetViews>
    <sheetView workbookViewId="0">
      <selection activeCell="A8" sqref="A8:XFD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110</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21.75" customHeight="1">
      <c r="A4" s="2" t="s">
        <v>5</v>
      </c>
      <c r="B4" s="2" t="s">
        <v>6</v>
      </c>
      <c r="C4" s="2" t="s">
        <v>7</v>
      </c>
      <c r="D4" s="2" t="s">
        <v>8</v>
      </c>
      <c r="E4" s="2" t="s">
        <v>9</v>
      </c>
      <c r="F4" s="2" t="s">
        <v>10</v>
      </c>
      <c r="G4" s="2" t="s">
        <v>11</v>
      </c>
    </row>
    <row r="5" spans="1:7">
      <c r="A5" s="3" t="s">
        <v>12</v>
      </c>
      <c r="B5" s="11" t="s">
        <v>13</v>
      </c>
      <c r="C5" s="6"/>
      <c r="D5" s="3"/>
      <c r="E5" s="11" t="s">
        <v>111</v>
      </c>
      <c r="F5" s="3"/>
      <c r="G5" s="3"/>
    </row>
    <row r="6" spans="1:7">
      <c r="A6" s="3" t="s">
        <v>12</v>
      </c>
      <c r="B6" s="11" t="s">
        <v>13</v>
      </c>
      <c r="C6" s="6"/>
      <c r="D6" s="3"/>
      <c r="E6" s="11" t="s">
        <v>112</v>
      </c>
      <c r="F6" s="3"/>
      <c r="G6" s="3"/>
    </row>
    <row r="7" spans="1:7">
      <c r="A7" s="3" t="s">
        <v>12</v>
      </c>
      <c r="B7" s="11" t="s">
        <v>13</v>
      </c>
      <c r="C7" s="6"/>
      <c r="D7" s="3"/>
      <c r="E7" s="11" t="s">
        <v>113</v>
      </c>
      <c r="F7" s="3"/>
      <c r="G7" s="3"/>
    </row>
  </sheetData>
  <mergeCells count="3">
    <mergeCell ref="A1:G1"/>
    <mergeCell ref="B2:G2"/>
    <mergeCell ref="B3:G3"/>
  </mergeCells>
  <dataValidations count="2">
    <dataValidation type="list" allowBlank="1" showInputMessage="1" showErrorMessage="1" sqref="B3:G3" xr:uid="{0FDEC60A-83EB-48E1-8E01-E6FDE6D98680}">
      <formula1>"Verifiable Credentials,Encrypted Verifiable Credential,Sub-Schema"</formula1>
    </dataValidation>
    <dataValidation type="list" allowBlank="1" showInputMessage="1" showErrorMessage="1" sqref="F5:F7 A5:A7" xr:uid="{BCAFD0BC-1959-40D7-A293-764B17398C19}">
      <formula1>"Yes,No"</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79B6-F61C-44CD-874D-435ADBE196A5}">
  <sheetPr>
    <outlinePr summaryBelow="0" summaryRight="0"/>
  </sheetPr>
  <dimension ref="A1:G6"/>
  <sheetViews>
    <sheetView workbookViewId="0">
      <selection activeCell="D21" sqref="D2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125</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c r="A5" s="3" t="s">
        <v>12</v>
      </c>
      <c r="B5" s="11" t="s">
        <v>13</v>
      </c>
      <c r="C5" s="6"/>
      <c r="D5" s="3"/>
      <c r="E5" s="11" t="s">
        <v>126</v>
      </c>
      <c r="F5" s="3"/>
      <c r="G5" s="3"/>
    </row>
    <row r="6" spans="1:7" ht="30">
      <c r="A6" s="3" t="s">
        <v>12</v>
      </c>
      <c r="B6" s="11" t="s">
        <v>13</v>
      </c>
      <c r="C6" s="6"/>
      <c r="D6" s="3"/>
      <c r="E6" s="11" t="s">
        <v>127</v>
      </c>
      <c r="F6" s="3"/>
      <c r="G6" s="3"/>
    </row>
  </sheetData>
  <mergeCells count="3">
    <mergeCell ref="A1:G1"/>
    <mergeCell ref="B2:G2"/>
    <mergeCell ref="B3:G3"/>
  </mergeCells>
  <dataValidations count="2">
    <dataValidation type="list" allowBlank="1" showInputMessage="1" showErrorMessage="1" sqref="B3:G3" xr:uid="{1BFE37AE-6FE3-4150-A778-45DC01EBD863}">
      <formula1>"Verifiable Credentials,Encrypted Verifiable Credential,Sub-Schema"</formula1>
    </dataValidation>
    <dataValidation type="list" allowBlank="1" showInputMessage="1" showErrorMessage="1" sqref="F5:F6 A5:A6" xr:uid="{A27EE874-6FDD-4D2C-9967-9C414DDA9F20}">
      <formula1>"Yes,No"</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092A-33C6-4841-A023-C476329926DC}">
  <sheetPr>
    <outlinePr summaryBelow="0" summaryRight="0"/>
  </sheetPr>
  <dimension ref="A1:G6"/>
  <sheetViews>
    <sheetView workbookViewId="0">
      <selection activeCell="B16" sqref="B16:B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162</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c r="A5" s="3" t="s">
        <v>12</v>
      </c>
      <c r="B5" s="11" t="s">
        <v>13</v>
      </c>
      <c r="C5" s="6"/>
      <c r="D5" s="3"/>
      <c r="E5" s="11" t="s">
        <v>162</v>
      </c>
      <c r="F5" s="3"/>
      <c r="G5" s="3"/>
    </row>
    <row r="6" spans="1:7">
      <c r="A6" s="3" t="s">
        <v>12</v>
      </c>
      <c r="B6" s="11" t="s">
        <v>13</v>
      </c>
      <c r="C6" s="6"/>
      <c r="D6" s="3"/>
      <c r="E6" s="11" t="s">
        <v>163</v>
      </c>
      <c r="F6" s="3"/>
      <c r="G6" s="3"/>
    </row>
  </sheetData>
  <mergeCells count="3">
    <mergeCell ref="A1:G1"/>
    <mergeCell ref="B2:G2"/>
    <mergeCell ref="B3:G3"/>
  </mergeCells>
  <dataValidations count="2">
    <dataValidation type="list" allowBlank="1" showInputMessage="1" showErrorMessage="1" sqref="B3:G3" xr:uid="{EA901936-D35D-481A-95AB-E7B3B6688D86}">
      <formula1>"Verifiable Credentials,Encrypted Verifiable Credential,Sub-Schema"</formula1>
    </dataValidation>
    <dataValidation type="list" allowBlank="1" showInputMessage="1" showErrorMessage="1" sqref="F5:F6 A5:A6" xr:uid="{88B76394-2CAA-4D7C-8153-6353545E68BF}">
      <formula1>"Yes,No"</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6479-2B03-4CA3-B8F1-6BD7BDC5B6B1}">
  <sheetPr>
    <outlinePr summaryBelow="0" summaryRight="0"/>
  </sheetPr>
  <dimension ref="A1:G6"/>
  <sheetViews>
    <sheetView workbookViewId="0">
      <selection activeCell="A7" sqref="A7:XFD2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165</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ht="14.25" customHeight="1">
      <c r="A5" s="3" t="s">
        <v>12</v>
      </c>
      <c r="B5" s="3" t="s">
        <v>13</v>
      </c>
      <c r="C5" s="6"/>
      <c r="D5" s="3"/>
      <c r="E5" s="11" t="s">
        <v>165</v>
      </c>
      <c r="F5" s="3"/>
      <c r="G5" s="3"/>
    </row>
    <row r="6" spans="1:7" ht="14.25" customHeight="1">
      <c r="A6" s="3" t="s">
        <v>12</v>
      </c>
      <c r="B6" s="3" t="s">
        <v>13</v>
      </c>
      <c r="C6" s="6"/>
      <c r="D6" s="3"/>
      <c r="E6" s="11" t="s">
        <v>163</v>
      </c>
      <c r="F6" s="3"/>
      <c r="G6" s="3"/>
    </row>
  </sheetData>
  <mergeCells count="3">
    <mergeCell ref="A1:G1"/>
    <mergeCell ref="B2:G2"/>
    <mergeCell ref="B3:G3"/>
  </mergeCells>
  <dataValidations count="2">
    <dataValidation type="list" allowBlank="1" showInputMessage="1" showErrorMessage="1" sqref="B3:G3" xr:uid="{7B80876B-B72F-4070-BE1F-62B426D800F4}">
      <formula1>"Verifiable Credentials,Encrypted Verifiable Credential,Sub-Schema"</formula1>
    </dataValidation>
    <dataValidation type="list" allowBlank="1" showInputMessage="1" showErrorMessage="1" sqref="A5:A6 F5:F6" xr:uid="{BF8946CD-2C68-444B-8D9E-A0A8797B3CD5}">
      <formula1>"Yes,No"</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E3D1-BEBE-40AA-86C2-E3836ABA0780}">
  <sheetPr>
    <outlinePr summaryBelow="0" summaryRight="0"/>
  </sheetPr>
  <dimension ref="A1:G6"/>
  <sheetViews>
    <sheetView workbookViewId="0">
      <selection activeCell="D24" sqref="D2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167</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c r="A5" s="3" t="s">
        <v>12</v>
      </c>
      <c r="B5" s="11" t="s">
        <v>13</v>
      </c>
      <c r="C5" s="6"/>
      <c r="D5" s="3"/>
      <c r="E5" s="11" t="s">
        <v>167</v>
      </c>
      <c r="F5" s="3"/>
      <c r="G5" s="3"/>
    </row>
    <row r="6" spans="1:7">
      <c r="A6" s="3" t="s">
        <v>12</v>
      </c>
      <c r="B6" s="11" t="s">
        <v>13</v>
      </c>
      <c r="C6" s="6"/>
      <c r="D6" s="3"/>
      <c r="E6" s="11" t="s">
        <v>163</v>
      </c>
      <c r="F6" s="3"/>
      <c r="G6" s="3"/>
    </row>
  </sheetData>
  <mergeCells count="3">
    <mergeCell ref="A1:G1"/>
    <mergeCell ref="B2:G2"/>
    <mergeCell ref="B3:G3"/>
  </mergeCells>
  <dataValidations count="2">
    <dataValidation type="list" allowBlank="1" showInputMessage="1" showErrorMessage="1" sqref="B3:G3" xr:uid="{67357494-3527-47FA-80A1-C4910B980295}">
      <formula1>"Verifiable Credentials,Encrypted Verifiable Credential,Sub-Schema"</formula1>
    </dataValidation>
    <dataValidation type="list" allowBlank="1" showInputMessage="1" showErrorMessage="1" sqref="F5:F6 A5:A6" xr:uid="{CA7E9731-8394-44D1-8D5B-578058936326}">
      <formula1>"Yes,No"</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5E6A-8395-4573-A4AE-4E85ADCB67A1}">
  <sheetPr>
    <outlinePr summaryBelow="0" summaryRight="0"/>
  </sheetPr>
  <dimension ref="A1:G6"/>
  <sheetViews>
    <sheetView workbookViewId="0">
      <selection activeCell="C16" sqref="C16:C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170</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ht="14.25" customHeight="1">
      <c r="A5" s="3" t="s">
        <v>12</v>
      </c>
      <c r="B5" s="11"/>
      <c r="C5" s="6"/>
      <c r="D5" s="3"/>
      <c r="E5" s="11" t="s">
        <v>171</v>
      </c>
      <c r="F5" s="3"/>
      <c r="G5" s="3"/>
    </row>
    <row r="6" spans="1:7" ht="14.25" customHeight="1">
      <c r="A6" s="3" t="s">
        <v>12</v>
      </c>
      <c r="B6" s="11"/>
      <c r="C6" s="6"/>
      <c r="D6" s="3"/>
      <c r="E6" s="11" t="s">
        <v>172</v>
      </c>
      <c r="F6" s="3"/>
      <c r="G6" s="3"/>
    </row>
  </sheetData>
  <mergeCells count="3">
    <mergeCell ref="A1:G1"/>
    <mergeCell ref="B2:G2"/>
    <mergeCell ref="B3:G3"/>
  </mergeCells>
  <dataValidations count="2">
    <dataValidation type="list" allowBlank="1" showInputMessage="1" showErrorMessage="1" sqref="B3:G3" xr:uid="{CA180152-CD36-4DCD-B8E0-6AF5D9DEAB29}">
      <formula1>"Verifiable Credentials,Encrypted Verifiable Credential,Sub-Schema"</formula1>
    </dataValidation>
    <dataValidation type="list" allowBlank="1" showInputMessage="1" showErrorMessage="1" sqref="F5:F6 A5:A6" xr:uid="{36E4041E-483B-4DDA-82EF-7B10085EBC4E}">
      <formula1>"Yes,No"</formula1>
    </dataValidation>
  </dataValidation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C61-1981-4FE5-ADB8-B1FBCC62AFB9}">
  <sheetPr>
    <outlinePr summaryBelow="0" summaryRight="0"/>
  </sheetPr>
  <dimension ref="A1:G11"/>
  <sheetViews>
    <sheetView workbookViewId="0">
      <selection activeCell="E25" sqref="E2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187</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ht="14.25" customHeight="1">
      <c r="A5" s="3" t="s">
        <v>12</v>
      </c>
      <c r="B5" s="11" t="s">
        <v>13</v>
      </c>
      <c r="C5" s="6"/>
      <c r="D5" s="3"/>
      <c r="E5" s="11" t="s">
        <v>188</v>
      </c>
      <c r="F5" s="3"/>
      <c r="G5" s="3"/>
    </row>
    <row r="6" spans="1:7" ht="14.25" customHeight="1">
      <c r="A6" s="3" t="s">
        <v>12</v>
      </c>
      <c r="B6" s="11" t="s">
        <v>189</v>
      </c>
      <c r="C6" s="6"/>
      <c r="D6" s="3"/>
      <c r="E6" s="11" t="s">
        <v>220</v>
      </c>
      <c r="F6" s="3"/>
      <c r="G6" s="3"/>
    </row>
    <row r="7" spans="1:7" ht="14.25" customHeight="1">
      <c r="A7" s="3" t="s">
        <v>12</v>
      </c>
      <c r="B7" s="11" t="s">
        <v>189</v>
      </c>
      <c r="C7" s="6"/>
      <c r="D7" s="3"/>
      <c r="E7" s="11" t="s">
        <v>221</v>
      </c>
      <c r="F7" s="3"/>
      <c r="G7" s="3"/>
    </row>
    <row r="8" spans="1:7" ht="14.25" customHeight="1">
      <c r="A8" s="3" t="s">
        <v>12</v>
      </c>
      <c r="B8" s="11" t="s">
        <v>189</v>
      </c>
      <c r="C8" s="6"/>
      <c r="D8" s="3"/>
      <c r="E8" s="11" t="s">
        <v>222</v>
      </c>
      <c r="F8" s="3"/>
      <c r="G8" s="3"/>
    </row>
    <row r="9" spans="1:7" ht="14.25" customHeight="1">
      <c r="A9" s="3" t="s">
        <v>12</v>
      </c>
      <c r="B9" s="11" t="s">
        <v>189</v>
      </c>
      <c r="C9" s="6"/>
      <c r="D9" s="3"/>
      <c r="E9" s="11" t="s">
        <v>223</v>
      </c>
      <c r="F9" s="3"/>
      <c r="G9" s="3"/>
    </row>
    <row r="10" spans="1:7" ht="14.25" customHeight="1">
      <c r="A10" s="3" t="s">
        <v>12</v>
      </c>
      <c r="B10" s="11" t="s">
        <v>189</v>
      </c>
      <c r="C10" s="6"/>
      <c r="D10" s="3"/>
      <c r="E10" s="11" t="s">
        <v>224</v>
      </c>
      <c r="F10" s="3"/>
      <c r="G10" s="3"/>
    </row>
    <row r="11" spans="1:7" ht="14.25" customHeight="1">
      <c r="A11" s="3" t="s">
        <v>12</v>
      </c>
      <c r="B11" s="11" t="s">
        <v>189</v>
      </c>
      <c r="C11" s="6"/>
      <c r="D11" s="3"/>
      <c r="E11" s="11" t="s">
        <v>225</v>
      </c>
      <c r="F11" s="3"/>
      <c r="G11" s="3"/>
    </row>
  </sheetData>
  <mergeCells count="3">
    <mergeCell ref="A1:G1"/>
    <mergeCell ref="B2:G2"/>
    <mergeCell ref="B3:G3"/>
  </mergeCells>
  <dataValidations count="2">
    <dataValidation type="list" allowBlank="1" showInputMessage="1" showErrorMessage="1" sqref="B3:G3" xr:uid="{4E8C168B-67B5-4901-A8B3-C92F068A7393}">
      <formula1>"Verifiable Credentials,Encrypted Verifiable Credential,Sub-Schema"</formula1>
    </dataValidation>
    <dataValidation type="list" allowBlank="1" showInputMessage="1" showErrorMessage="1" sqref="F5:F11 A5:A11" xr:uid="{9398CFA1-4B6F-481E-8DB5-BA46D79D7101}">
      <formula1>"Yes,No"</formula1>
    </dataValidation>
  </dataValidation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CA6C-0E2A-42C3-8376-057E102FFA48}">
  <sheetPr>
    <outlinePr summaryBelow="0" summaryRight="0"/>
  </sheetPr>
  <dimension ref="A1:G9"/>
  <sheetViews>
    <sheetView workbookViewId="0">
      <selection activeCell="B17" sqref="B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6" t="s">
        <v>210</v>
      </c>
      <c r="B1" s="17"/>
      <c r="C1" s="17"/>
      <c r="D1" s="17"/>
      <c r="E1" s="17"/>
      <c r="F1" s="17"/>
      <c r="G1" s="17"/>
    </row>
    <row r="2" spans="1:7" ht="18.75">
      <c r="A2" s="1" t="s">
        <v>1</v>
      </c>
      <c r="B2" s="18"/>
      <c r="C2" s="19"/>
      <c r="D2" s="19"/>
      <c r="E2" s="19"/>
      <c r="F2" s="19"/>
      <c r="G2" s="19"/>
    </row>
    <row r="3" spans="1:7" ht="18.75">
      <c r="A3" s="1" t="s">
        <v>3</v>
      </c>
      <c r="B3" s="19" t="s">
        <v>219</v>
      </c>
      <c r="C3" s="19"/>
      <c r="D3" s="19"/>
      <c r="E3" s="19"/>
      <c r="F3" s="19"/>
      <c r="G3" s="19"/>
    </row>
    <row r="4" spans="1:7" ht="18.75">
      <c r="A4" s="2" t="s">
        <v>5</v>
      </c>
      <c r="B4" s="2" t="s">
        <v>6</v>
      </c>
      <c r="C4" s="2" t="s">
        <v>7</v>
      </c>
      <c r="D4" s="2" t="s">
        <v>8</v>
      </c>
      <c r="E4" s="2" t="s">
        <v>9</v>
      </c>
      <c r="F4" s="2" t="s">
        <v>10</v>
      </c>
      <c r="G4" s="2" t="s">
        <v>11</v>
      </c>
    </row>
    <row r="5" spans="1:7" ht="14.25" customHeight="1">
      <c r="A5" s="3" t="s">
        <v>12</v>
      </c>
      <c r="B5" s="11" t="s">
        <v>13</v>
      </c>
      <c r="C5" s="6"/>
      <c r="D5" s="3"/>
      <c r="E5" s="11" t="s">
        <v>211</v>
      </c>
      <c r="F5" s="3" t="s">
        <v>15</v>
      </c>
      <c r="G5" s="3"/>
    </row>
    <row r="6" spans="1:7" ht="14.25" customHeight="1">
      <c r="A6" s="3" t="s">
        <v>12</v>
      </c>
      <c r="B6" s="11" t="s">
        <v>189</v>
      </c>
      <c r="C6" s="6"/>
      <c r="D6" s="3"/>
      <c r="E6" s="11" t="s">
        <v>212</v>
      </c>
      <c r="F6" s="3" t="s">
        <v>15</v>
      </c>
      <c r="G6" s="3"/>
    </row>
    <row r="7" spans="1:7" ht="14.25" customHeight="1">
      <c r="A7" s="3" t="s">
        <v>12</v>
      </c>
      <c r="B7" s="11" t="s">
        <v>189</v>
      </c>
      <c r="C7" s="6"/>
      <c r="D7" s="3"/>
      <c r="E7" s="11" t="s">
        <v>213</v>
      </c>
      <c r="F7" s="3" t="s">
        <v>15</v>
      </c>
      <c r="G7" s="3"/>
    </row>
    <row r="8" spans="1:7" ht="14.25" customHeight="1">
      <c r="A8" s="3" t="s">
        <v>12</v>
      </c>
      <c r="B8" s="11" t="s">
        <v>13</v>
      </c>
      <c r="C8" s="6"/>
      <c r="D8" s="3"/>
      <c r="E8" s="11" t="s">
        <v>214</v>
      </c>
      <c r="F8" s="3" t="s">
        <v>15</v>
      </c>
      <c r="G8" s="3"/>
    </row>
    <row r="9" spans="1:7" ht="14.25" customHeight="1">
      <c r="A9" s="3" t="s">
        <v>12</v>
      </c>
      <c r="B9" s="11" t="s">
        <v>13</v>
      </c>
      <c r="C9" s="6"/>
      <c r="D9" s="3"/>
      <c r="E9" s="11" t="s">
        <v>215</v>
      </c>
      <c r="F9" s="3" t="s">
        <v>15</v>
      </c>
      <c r="G9" s="3"/>
    </row>
  </sheetData>
  <mergeCells count="3">
    <mergeCell ref="A1:G1"/>
    <mergeCell ref="B2:G2"/>
    <mergeCell ref="B3:G3"/>
  </mergeCells>
  <dataValidations count="2">
    <dataValidation type="list" allowBlank="1" showInputMessage="1" showErrorMessage="1" sqref="B3:G3" xr:uid="{D0F630B7-3F3C-4CF1-8048-A934E1ABE9D9}">
      <formula1>"Verifiable Credentials,Encrypted Verifiable Credential,Sub-Schema"</formula1>
    </dataValidation>
    <dataValidation type="list" allowBlank="1" showInputMessage="1" showErrorMessage="1" sqref="A5:A9 F5:F9" xr:uid="{CB3F0D2A-4920-4633-9429-9A821946159D}">
      <formula1>"Yes,No"</formula1>
    </dataValidation>
  </dataValidation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50E9B1-5041-47D6-B4EB-121C57F75D7C}"/>
</file>

<file path=customXml/itemProps2.xml><?xml version="1.0" encoding="utf-8"?>
<ds:datastoreItem xmlns:ds="http://schemas.openxmlformats.org/officeDocument/2006/customXml" ds:itemID="{5BD47DFD-15EE-4CCE-8E36-770DC8F3C1B3}"/>
</file>

<file path=customXml/itemProps3.xml><?xml version="1.0" encoding="utf-8"?>
<ds:datastoreItem xmlns:ds="http://schemas.openxmlformats.org/officeDocument/2006/customXml" ds:itemID="{5B972187-87AD-49C6-A96D-5232F71DB3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2025-02-15T18:02:33Z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