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7f0e25fbf4a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Chart" sheetId="1" r:id="Rfbe666fc10a04528"/>
    <x:sheet xmlns:r="http://schemas.openxmlformats.org/officeDocument/2006/relationships" name="Task Detail" sheetId="2" r:id="R4d5ac97022e0492c"/>
    <x:sheet xmlns:r="http://schemas.openxmlformats.org/officeDocument/2006/relationships" name="Summary" sheetId="3" r:id="R23cd18519f9e40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d, yyyy"/>
    <x:numFmt numFmtId="201" formatCode="mmm d"/>
    <x:numFmt numFmtId="202" formatCode="0"/>
    <x:numFmt numFmtId="203" formatCode="$#,##0"/>
    <x:numFmt numFmtId="204" formatCode="0%"/>
    <x:numFmt numFmtId="205" formatCode="0.00"/>
  </x:numFmts>
  <x:fonts count="13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0"/>
      <x:color rgb="FFFFFF"/>
      <x:name val="Carlito"/>
    </x:font>
    <x:font>
      <x:sz val="11"/>
      <x:color rgb="FFD966"/>
      <x:name val="Carlito"/>
    </x:font>
    <x:font>
      <x:sz val="11"/>
      <x:color rgb="D9EAD3"/>
      <x:name val="Carlito"/>
    </x:font>
    <x:font>
      <x:sz val="11"/>
      <x:color rgb="EADCF8"/>
      <x:name val="Carlito"/>
    </x:font>
    <x:font>
      <x:sz val="11"/>
      <x:color rgb="FCE4D6"/>
      <x:name val="Carlito"/>
    </x:font>
    <x:font>
      <x:sz val="11"/>
      <x:color rgb="9DC3E6"/>
      <x:name val="Carlito"/>
    </x:font>
    <x:font>
      <x:sz val="11"/>
      <x:color rgb="C9DAF8"/>
      <x:name val="Carlito"/>
    </x:font>
    <x:font>
      <x:sz val="11"/>
      <x:color rgb="F9CB9C"/>
      <x:name val="Carlito"/>
    </x:font>
    <x:font>
      <x:sz val="11"/>
      <x:color rgb="B6D7A8"/>
      <x:name val="Carlito"/>
    </x:font>
    <x:font>
      <x:b/>
      <x:sz val="11"/>
      <x:color rgb="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164E63"/>
      </x:patternFill>
    </x:fill>
    <x:fill>
      <x:patternFill patternType="solid">
        <x:fgColor rgb="E0F2FE"/>
      </x:patternFill>
    </x:fill>
    <x:fill>
      <x:patternFill patternType="solid">
        <x:fgColor rgb="00A6C8"/>
      </x:patternFill>
    </x:fill>
    <x:fill>
      <x:patternFill patternType="solid">
        <x:fgColor rgb="F8FAFC"/>
      </x:patternFill>
    </x:fill>
    <x:fill>
      <x:patternFill patternType="solid">
        <x:fgColor rgb="FFD966"/>
      </x:patternFill>
    </x:fill>
    <x:fill>
      <x:patternFill patternType="solid">
        <x:fgColor rgb="D9EAD3"/>
      </x:patternFill>
    </x:fill>
    <x:fill>
      <x:patternFill patternType="solid">
        <x:fgColor rgb="EADCF8"/>
      </x:patternFill>
    </x:fill>
    <x:fill>
      <x:patternFill patternType="solid">
        <x:fgColor rgb="FCE4D6"/>
      </x:patternFill>
    </x:fill>
    <x:fill>
      <x:patternFill patternType="solid">
        <x:fgColor rgb="9DC3E6"/>
      </x:patternFill>
    </x:fill>
    <x:fill>
      <x:patternFill patternType="solid">
        <x:fgColor rgb="C9DAF8"/>
      </x:patternFill>
    </x:fill>
    <x:fill>
      <x:patternFill patternType="solid">
        <x:fgColor rgb="F9CB9C"/>
      </x:patternFill>
    </x:fill>
    <x:fill>
      <x:patternFill patternType="solid">
        <x:fgColor rgb="B6D7A8"/>
      </x:patternFill>
    </x:fill>
  </x:fills>
  <x:borders count="2">
    <x:border/>
    <x:border/>
  </x:borders>
  <x:cellStyleXfs count="1">
    <x:xf numFmtId="0" fontId="0" fillId="0" borderId="0"/>
  </x:cellStyleXfs>
  <x:cellXfs count="1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vertical="center" wrapText="1"/>
    </x:xf>
    <x:xf numFmtId="201" fontId="0" fillId="5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0" fillId="9" borderId="1" xfId="0" applyNumberFormat="1" applyFont="1" applyFill="1" applyBorder="1"/>
    <x:xf numFmtId="0" fontId="7" fillId="9" borderId="1" xfId="0" applyNumberFormat="1" applyFont="1" applyFill="1" applyBorder="1"/>
    <x:xf numFmtId="0" fontId="7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/>
    <x:xf numFmtId="0" fontId="9" fillId="11" borderId="1" xfId="0" applyNumberFormat="1" applyFont="1" applyFill="1" applyBorder="1"/>
    <x:xf numFmtId="0" fontId="9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10" fillId="12" borderId="1" xfId="0" applyNumberFormat="1" applyFont="1" applyFill="1" applyBorder="1"/>
    <x:xf numFmtId="0" fontId="10" fillId="12" borderId="1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0" fillId="13" borderId="1" xfId="0" applyNumberFormat="1" applyFont="1" applyFill="1" applyBorder="1"/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wrapText="1"/>
    </x:xf>
    <x:xf numFmtId="0" fontId="12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a4e4a648da4431" /><Relationship Type="http://schemas.openxmlformats.org/officeDocument/2006/relationships/theme" Target="/xl/theme/theme1.xml" Id="R21c94170e71b4371" /><Relationship Type="http://schemas.openxmlformats.org/officeDocument/2006/relationships/sharedStrings" Target="/xl/sharedStrings.xml" Id="Rd0a9263b64e94c34" /><Relationship Type="http://schemas.openxmlformats.org/officeDocument/2006/relationships/worksheet" Target="/xl/worksheets/sheet1.xml" Id="Rfbe666fc10a04528" /><Relationship Type="http://schemas.openxmlformats.org/officeDocument/2006/relationships/worksheet" Target="/xl/worksheets/sheet2.xml" Id="R4d5ac97022e0492c" /><Relationship Type="http://schemas.openxmlformats.org/officeDocument/2006/relationships/worksheet" Target="/xl/worksheets/sheet3.xml" Id="R23cd18519f9e406d" /></Relationships>
</file>

<file path=xl/tables/table1.xml><?xml version="1.0" encoding="utf-8"?>
<x:table xmlns:x="http://schemas.openxmlformats.org/spreadsheetml/2006/main" id="1" name="TaskDetailTable" displayName="TaskDetailTable" ref="A1:G22" headerRowCount="1">
  <x:tableColumns count="7">
    <x:tableColumn id="1" name="Phase"/>
    <x:tableColumn id="2" name="Task"/>
    <x:tableColumn id="3" name="Assignee"/>
    <x:tableColumn id="4" name="Start"/>
    <x:tableColumn id="5" name="Due"/>
    <x:tableColumn id="6" name="Duration (workdays)"/>
    <x:tableColumn id="7" name="Dependencies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99eaa62fb2d45f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12" hidden="0" customWidth="1"/>
    <x:col min="5" max="5" width="12" hidden="0" customWidth="1"/>
    <x:col min="6" max="6" width="10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  <x:col min="26" max="26" width="5" hidden="0" customWidth="1"/>
    <x:col min="27" max="27" width="5" hidden="0" customWidth="1"/>
    <x:col min="28" max="28" width="5" hidden="0" customWidth="1"/>
    <x:col min="29" max="29" width="5" hidden="0" customWidth="1"/>
    <x:col min="30" max="30" width="5" hidden="0" customWidth="1"/>
    <x:col min="31" max="31" width="5" hidden="0" customWidth="1"/>
    <x:col min="32" max="32" width="5" hidden="0" customWidth="1"/>
    <x:col min="33" max="33" width="5" hidden="0" customWidth="1"/>
    <x:col min="34" max="34" width="5" hidden="0" customWidth="1"/>
    <x:col min="35" max="35" width="5" hidden="0" customWidth="1"/>
    <x:col min="36" max="36" width="5" hidden="0" customWidth="1"/>
    <x:col min="37" max="37" width="5" hidden="0" customWidth="1"/>
    <x:col min="38" max="38" width="5" hidden="0" customWidth="1"/>
    <x:col min="39" max="39" width="5" hidden="0" customWidth="1"/>
    <x:col min="40" max="40" width="5" hidden="0" customWidth="1"/>
    <x:col min="41" max="41" width="5" hidden="0" customWidth="1"/>
    <x:col min="42" max="42" width="5" hidden="0" customWidth="1"/>
    <x:col min="43" max="43" width="5" hidden="0" customWidth="1"/>
    <x:col min="44" max="44" width="5" hidden="0" customWidth="1"/>
    <x:col min="45" max="45" width="5" hidden="0" customWidth="1"/>
    <x:col min="46" max="46" width="5" hidden="0" customWidth="1"/>
    <x:col min="47" max="47" width="5" hidden="0" customWidth="1"/>
    <x:col min="48" max="48" width="5" hidden="0" customWidth="1"/>
    <x:col min="49" max="49" width="5" hidden="0" customWidth="1"/>
    <x:col min="50" max="50" width="5" hidden="0" customWidth="1"/>
    <x:col min="51" max="51" width="5" hidden="0" customWidth="1"/>
  </x:cols>
  <x:sheetData>
    <x:row r="1">
      <x:c r="A1" s="4" t="str">
        <x:v>Yosemite - The Stefano Shop Digital Transformation</x:v>
      </x:c>
    </x:row>
    <x:row r="3">
      <x:c r="A3" s="11" t="str">
        <x:v>Project Manager</x:v>
      </x:c>
      <x:c r="B3" t="str">
        <x:v>Hashim Naveed</x:v>
      </x:c>
      <x:c r="D3" s="11" t="str">
        <x:v>Estimated Completion</x:v>
      </x:c>
      <x:c r="E3" s="8" t="n">
        <x:v>46241</x:v>
      </x:c>
    </x:row>
    <x:row r="4">
      <x:c r="A4" s="11" t="str">
        <x:v>Start Date</x:v>
      </x:c>
      <x:c r="B4" s="8" t="n">
        <x:v>46181</x:v>
      </x:c>
      <x:c r="D4" s="11" t="str">
        <x:v>Methodology</x:v>
      </x:c>
      <x:c r="E4" t="str">
        <x:v>Waterfall</x:v>
      </x:c>
    </x:row>
    <x:row r="6" ht="28" customHeight="1">
      <x:c r="A6" s="18" t="str">
        <x:v>Phase</x:v>
      </x:c>
      <x:c r="B6" s="18" t="str">
        <x:v>Task Title</x:v>
      </x:c>
      <x:c r="C6" s="18" t="str">
        <x:v>Task Owner</x:v>
      </x:c>
      <x:c r="D6" s="18" t="str">
        <x:v>Start Date</x:v>
      </x:c>
      <x:c r="E6" s="18" t="str">
        <x:v>Due Date</x:v>
      </x:c>
      <x:c r="F6" s="18" t="str">
        <x:v>Duration</x:v>
      </x:c>
      <x:c r="G6" s="18" t="str">
        <x:v>Week 1</x:v>
      </x:c>
      <x:c r="H6" s="18" t="str"/>
      <x:c r="I6" s="18" t="str"/>
      <x:c r="J6" s="18" t="str"/>
      <x:c r="K6" s="18" t="str"/>
      <x:c r="L6" s="18" t="str">
        <x:v>Week 2</x:v>
      </x:c>
      <x:c r="M6" s="18" t="str"/>
      <x:c r="N6" s="18" t="str"/>
      <x:c r="O6" s="18" t="str"/>
      <x:c r="P6" s="18" t="str"/>
      <x:c r="Q6" s="18" t="str">
        <x:v>Week 3</x:v>
      </x:c>
      <x:c r="R6" s="18" t="str"/>
      <x:c r="S6" s="18" t="str"/>
      <x:c r="T6" s="18" t="str"/>
      <x:c r="U6" s="18" t="str"/>
      <x:c r="V6" s="18" t="str">
        <x:v>Week 4</x:v>
      </x:c>
      <x:c r="W6" s="18" t="str"/>
      <x:c r="X6" s="18" t="str"/>
      <x:c r="Y6" s="18" t="str"/>
      <x:c r="Z6" s="18" t="str"/>
      <x:c r="AA6" s="18" t="str">
        <x:v>Week 5</x:v>
      </x:c>
      <x:c r="AB6" s="18" t="str"/>
      <x:c r="AC6" s="18" t="str"/>
      <x:c r="AD6" s="18" t="str"/>
      <x:c r="AE6" s="18" t="str"/>
      <x:c r="AF6" s="18" t="str">
        <x:v>Week 6</x:v>
      </x:c>
      <x:c r="AG6" s="18" t="str"/>
      <x:c r="AH6" s="18" t="str"/>
      <x:c r="AI6" s="18" t="str"/>
      <x:c r="AJ6" s="18" t="str"/>
      <x:c r="AK6" s="18" t="str">
        <x:v>Week 7</x:v>
      </x:c>
      <x:c r="AL6" s="18" t="str"/>
      <x:c r="AM6" s="18" t="str"/>
      <x:c r="AN6" s="18" t="str"/>
      <x:c r="AO6" s="18" t="str"/>
      <x:c r="AP6" s="18" t="str">
        <x:v>Week 8</x:v>
      </x:c>
      <x:c r="AQ6" s="18" t="str"/>
      <x:c r="AR6" s="18" t="str"/>
      <x:c r="AS6" s="18" t="str"/>
      <x:c r="AT6" s="18" t="str"/>
      <x:c r="AU6" s="18" t="str">
        <x:v>Week 9</x:v>
      </x:c>
      <x:c r="AV6" s="18" t="str"/>
      <x:c r="AW6" s="18" t="str"/>
      <x:c r="AX6" s="18" t="str"/>
      <x:c r="AY6" s="18" t="str"/>
    </x:row>
    <x:row r="7" ht="28" customHeight="1">
      <x:c r="A7" s="18" t="str"/>
      <x:c r="B7" s="18" t="str"/>
      <x:c r="C7" s="18" t="str"/>
      <x:c r="D7" s="18" t="str"/>
      <x:c r="E7" s="18" t="str"/>
      <x:c r="F7" s="18" t="str"/>
      <x:c r="G7" s="18" t="str">
        <x:v>Mon
06/08</x:v>
      </x:c>
      <x:c r="H7" s="18" t="str">
        <x:v>Tue
06/09</x:v>
      </x:c>
      <x:c r="I7" s="18" t="str">
        <x:v>Wed
06/10</x:v>
      </x:c>
      <x:c r="J7" s="18" t="str">
        <x:v>Thu
06/11</x:v>
      </x:c>
      <x:c r="K7" s="18" t="str">
        <x:v>Fri
06/12</x:v>
      </x:c>
      <x:c r="L7" s="18" t="str">
        <x:v>Mon
06/15</x:v>
      </x:c>
      <x:c r="M7" s="18" t="str">
        <x:v>Tue
06/16</x:v>
      </x:c>
      <x:c r="N7" s="18" t="str">
        <x:v>Wed
06/17</x:v>
      </x:c>
      <x:c r="O7" s="18" t="str">
        <x:v>Thu
06/18</x:v>
      </x:c>
      <x:c r="P7" s="18" t="str">
        <x:v>Fri
06/19</x:v>
      </x:c>
      <x:c r="Q7" s="18" t="str">
        <x:v>Mon
06/22</x:v>
      </x:c>
      <x:c r="R7" s="18" t="str">
        <x:v>Tue
06/23</x:v>
      </x:c>
      <x:c r="S7" s="18" t="str">
        <x:v>Wed
06/24</x:v>
      </x:c>
      <x:c r="T7" s="18" t="str">
        <x:v>Thu
06/25</x:v>
      </x:c>
      <x:c r="U7" s="18" t="str">
        <x:v>Fri
06/26</x:v>
      </x:c>
      <x:c r="V7" s="18" t="str">
        <x:v>Mon
06/29</x:v>
      </x:c>
      <x:c r="W7" s="18" t="str">
        <x:v>Tue
06/30</x:v>
      </x:c>
      <x:c r="X7" s="18" t="str">
        <x:v>Wed
07/01</x:v>
      </x:c>
      <x:c r="Y7" s="18" t="str">
        <x:v>Thu
07/02</x:v>
      </x:c>
      <x:c r="Z7" s="18" t="str">
        <x:v>Fri
07/03</x:v>
      </x:c>
      <x:c r="AA7" s="18" t="str">
        <x:v>Mon
07/06</x:v>
      </x:c>
      <x:c r="AB7" s="18" t="str">
        <x:v>Tue
07/07</x:v>
      </x:c>
      <x:c r="AC7" s="18" t="str">
        <x:v>Wed
07/08</x:v>
      </x:c>
      <x:c r="AD7" s="18" t="str">
        <x:v>Thu
07/09</x:v>
      </x:c>
      <x:c r="AE7" s="18" t="str">
        <x:v>Fri
07/10</x:v>
      </x:c>
      <x:c r="AF7" s="18" t="str">
        <x:v>Mon
07/13</x:v>
      </x:c>
      <x:c r="AG7" s="18" t="str">
        <x:v>Tue
07/14</x:v>
      </x:c>
      <x:c r="AH7" s="18" t="str">
        <x:v>Wed
07/15</x:v>
      </x:c>
      <x:c r="AI7" s="18" t="str">
        <x:v>Thu
07/16</x:v>
      </x:c>
      <x:c r="AJ7" s="18" t="str">
        <x:v>Fri
07/17</x:v>
      </x:c>
      <x:c r="AK7" s="18" t="str">
        <x:v>Mon
07/20</x:v>
      </x:c>
      <x:c r="AL7" s="18" t="str">
        <x:v>Tue
07/21</x:v>
      </x:c>
      <x:c r="AM7" s="18" t="str">
        <x:v>Wed
07/22</x:v>
      </x:c>
      <x:c r="AN7" s="18" t="str">
        <x:v>Thu
07/23</x:v>
      </x:c>
      <x:c r="AO7" s="18" t="str">
        <x:v>Fri
07/24</x:v>
      </x:c>
      <x:c r="AP7" s="18" t="str">
        <x:v>Mon
07/27</x:v>
      </x:c>
      <x:c r="AQ7" s="18" t="str">
        <x:v>Tue
07/28</x:v>
      </x:c>
      <x:c r="AR7" s="18" t="str">
        <x:v>Wed
07/29</x:v>
      </x:c>
      <x:c r="AS7" s="18" t="str">
        <x:v>Thu
07/30</x:v>
      </x:c>
      <x:c r="AT7" s="18" t="str">
        <x:v>Fri
07/31</x:v>
      </x:c>
      <x:c r="AU7" s="18" t="str">
        <x:v>Mon
08/03</x:v>
      </x:c>
      <x:c r="AV7" s="18" t="str">
        <x:v>Tue
08/04</x:v>
      </x:c>
      <x:c r="AW7" s="18" t="str">
        <x:v>Wed
08/05</x:v>
      </x:c>
      <x:c r="AX7" s="18" t="str">
        <x:v>Thu
08/06</x:v>
      </x:c>
      <x:c r="AY7" s="18" t="str">
        <x:v>Fri
08/07</x:v>
      </x:c>
    </x:row>
    <x:row r="8" ht="28" customHeight="1">
      <x:c r="A8" s="33" t="str">
        <x:v>Initiation</x:v>
      </x:c>
      <x:c r="B8" s="33" t="str">
        <x:v>Kickoff meeting</x:v>
      </x:c>
      <x:c r="C8" s="33" t="str">
        <x:v>Project Manager</x:v>
      </x:c>
      <x:c r="D8" s="34" t="n">
        <x:v>46181</x:v>
      </x:c>
      <x:c r="E8" s="34" t="n">
        <x:v>46181</x:v>
      </x:c>
      <x:c r="F8" s="35" t="n">
        <x:v>1</x:v>
      </x:c>
      <x:c r="G8" s="41" t="str">
        <x:v>●</x:v>
      </x:c>
      <x:c r="H8" s="32" t="str"/>
      <x:c r="I8" s="32" t="str"/>
      <x:c r="J8" s="32" t="str"/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2" t="str"/>
      <x:c r="U8" s="32" t="str"/>
      <x:c r="V8" s="32" t="str"/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  <x:c r="AJ8" s="32" t="str"/>
      <x:c r="AK8" s="32" t="str"/>
      <x:c r="AL8" s="32" t="str"/>
      <x:c r="AM8" s="32" t="str"/>
      <x:c r="AN8" s="32" t="str"/>
      <x:c r="AO8" s="32" t="str"/>
      <x:c r="AP8" s="32" t="str"/>
      <x:c r="AQ8" s="32" t="str"/>
      <x:c r="AR8" s="32" t="str"/>
      <x:c r="AS8" s="32" t="str"/>
      <x:c r="AT8" s="32" t="str"/>
      <x:c r="AU8" s="32" t="str"/>
      <x:c r="AV8" s="32" t="str"/>
      <x:c r="AW8" s="32" t="str"/>
      <x:c r="AX8" s="32" t="str"/>
      <x:c r="AY8" s="32" t="str"/>
    </x:row>
    <x:row r="9" ht="28" customHeight="1">
      <x:c r="A9" s="25" t="str">
        <x:v>Initiation</x:v>
      </x:c>
      <x:c r="B9" s="25" t="str">
        <x:v>Engage stakeholders</x:v>
      </x:c>
      <x:c r="C9" s="25" t="str">
        <x:v>Project Manager</x:v>
      </x:c>
      <x:c r="D9" s="28" t="n">
        <x:v>46181</x:v>
      </x:c>
      <x:c r="E9" s="28" t="n">
        <x:v>46185</x:v>
      </x:c>
      <x:c r="F9" s="30" t="n">
        <x:v>5</x:v>
      </x:c>
      <x:c r="G9" s="47" t="str">
        <x:v>●</x:v>
      </x:c>
      <x:c r="H9" s="47" t="str">
        <x:v>●</x:v>
      </x:c>
      <x:c r="I9" s="47" t="str">
        <x:v>●</x:v>
      </x:c>
      <x:c r="J9" s="47" t="str">
        <x:v>●</x:v>
      </x:c>
      <x:c r="K9" s="47" t="str">
        <x:v>●</x:v>
      </x:c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  <x:c r="AJ9" s="32" t="str"/>
      <x:c r="AK9" s="32" t="str"/>
      <x:c r="AL9" s="32" t="str"/>
      <x:c r="AM9" s="32" t="str"/>
      <x:c r="AN9" s="32" t="str"/>
      <x:c r="AO9" s="32" t="str"/>
      <x:c r="AP9" s="32" t="str"/>
      <x:c r="AQ9" s="32" t="str"/>
      <x:c r="AR9" s="32" t="str"/>
      <x:c r="AS9" s="32" t="str"/>
      <x:c r="AT9" s="32" t="str"/>
      <x:c r="AU9" s="32" t="str"/>
      <x:c r="AV9" s="32" t="str"/>
      <x:c r="AW9" s="32" t="str"/>
      <x:c r="AX9" s="32" t="str"/>
      <x:c r="AY9" s="32" t="str"/>
    </x:row>
    <x:row r="10" ht="28" customHeight="1">
      <x:c r="A10" s="33" t="str">
        <x:v>Initiation</x:v>
      </x:c>
      <x:c r="B10" s="33" t="str">
        <x:v>Status Report 1</x:v>
      </x:c>
      <x:c r="C10" s="33" t="str">
        <x:v>Project Manager</x:v>
      </x:c>
      <x:c r="D10" s="34" t="n">
        <x:v>46192</x:v>
      </x:c>
      <x:c r="E10" s="34" t="n">
        <x:v>46192</x:v>
      </x:c>
      <x:c r="F10" s="35" t="n">
        <x:v>1</x:v>
      </x:c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53" t="str">
        <x:v>●</x:v>
      </x:c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  <x:c r="AJ10" s="32" t="str"/>
      <x:c r="AK10" s="32" t="str"/>
      <x:c r="AL10" s="32" t="str"/>
      <x:c r="AM10" s="32" t="str"/>
      <x:c r="AN10" s="32" t="str"/>
      <x:c r="AO10" s="32" t="str"/>
      <x:c r="AP10" s="32" t="str"/>
      <x:c r="AQ10" s="32" t="str"/>
      <x:c r="AR10" s="32" t="str"/>
      <x:c r="AS10" s="32" t="str"/>
      <x:c r="AT10" s="32" t="str"/>
      <x:c r="AU10" s="32" t="str"/>
      <x:c r="AV10" s="32" t="str"/>
      <x:c r="AW10" s="32" t="str"/>
      <x:c r="AX10" s="32" t="str"/>
      <x:c r="AY10" s="32" t="str"/>
    </x:row>
    <x:row r="11" ht="28" customHeight="1">
      <x:c r="A11" s="25" t="str">
        <x:v>Delivery</x:v>
      </x:c>
      <x:c r="B11" s="25" t="str">
        <x:v>Create social media channels</x:v>
      </x:c>
      <x:c r="C11" s="25" t="str">
        <x:v>Taylor</x:v>
      </x:c>
      <x:c r="D11" s="28" t="n">
        <x:v>46181</x:v>
      </x:c>
      <x:c r="E11" s="28" t="n">
        <x:v>46185</x:v>
      </x:c>
      <x:c r="F11" s="30" t="n">
        <x:v>5</x:v>
      </x:c>
      <x:c r="G11" s="59" t="str">
        <x:v>●</x:v>
      </x:c>
      <x:c r="H11" s="59" t="str">
        <x:v>●</x:v>
      </x:c>
      <x:c r="I11" s="59" t="str">
        <x:v>●</x:v>
      </x:c>
      <x:c r="J11" s="59" t="str">
        <x:v>●</x:v>
      </x:c>
      <x:c r="K11" s="59" t="str">
        <x:v>●</x:v>
      </x:c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  <x:c r="AJ11" s="32" t="str"/>
      <x:c r="AK11" s="32" t="str"/>
      <x:c r="AL11" s="32" t="str"/>
      <x:c r="AM11" s="32" t="str"/>
      <x:c r="AN11" s="32" t="str"/>
      <x:c r="AO11" s="32" t="str"/>
      <x:c r="AP11" s="32" t="str"/>
      <x:c r="AQ11" s="32" t="str"/>
      <x:c r="AR11" s="32" t="str"/>
      <x:c r="AS11" s="32" t="str"/>
      <x:c r="AT11" s="32" t="str"/>
      <x:c r="AU11" s="32" t="str"/>
      <x:c r="AV11" s="32" t="str"/>
      <x:c r="AW11" s="32" t="str"/>
      <x:c r="AX11" s="32" t="str"/>
      <x:c r="AY11" s="32" t="str"/>
    </x:row>
    <x:row r="12" ht="28" customHeight="1">
      <x:c r="A12" s="33" t="str">
        <x:v>Delivery</x:v>
      </x:c>
      <x:c r="B12" s="33" t="str">
        <x:v>Build storefront</x:v>
      </x:c>
      <x:c r="C12" s="33" t="str">
        <x:v>Aliyah</x:v>
      </x:c>
      <x:c r="D12" s="34" t="n">
        <x:v>46181</x:v>
      </x:c>
      <x:c r="E12" s="34" t="n">
        <x:v>46192</x:v>
      </x:c>
      <x:c r="F12" s="35" t="n">
        <x:v>10</x:v>
      </x:c>
      <x:c r="G12" s="65" t="str">
        <x:v>●</x:v>
      </x:c>
      <x:c r="H12" s="65" t="str">
        <x:v>●</x:v>
      </x:c>
      <x:c r="I12" s="65" t="str">
        <x:v>●</x:v>
      </x:c>
      <x:c r="J12" s="65" t="str">
        <x:v>●</x:v>
      </x:c>
      <x:c r="K12" s="65" t="str">
        <x:v>●</x:v>
      </x:c>
      <x:c r="L12" s="65" t="str">
        <x:v>●</x:v>
      </x:c>
      <x:c r="M12" s="65" t="str">
        <x:v>●</x:v>
      </x:c>
      <x:c r="N12" s="65" t="str">
        <x:v>●</x:v>
      </x:c>
      <x:c r="O12" s="65" t="str">
        <x:v>●</x:v>
      </x:c>
      <x:c r="P12" s="65" t="str">
        <x:v>●</x:v>
      </x:c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  <x:c r="AJ12" s="32" t="str"/>
      <x:c r="AK12" s="32" t="str"/>
      <x:c r="AL12" s="32" t="str"/>
      <x:c r="AM12" s="32" t="str"/>
      <x:c r="AN12" s="32" t="str"/>
      <x:c r="AO12" s="32" t="str"/>
      <x:c r="AP12" s="32" t="str"/>
      <x:c r="AQ12" s="32" t="str"/>
      <x:c r="AR12" s="32" t="str"/>
      <x:c r="AS12" s="32" t="str"/>
      <x:c r="AT12" s="32" t="str"/>
      <x:c r="AU12" s="32" t="str"/>
      <x:c r="AV12" s="32" t="str"/>
      <x:c r="AW12" s="32" t="str"/>
      <x:c r="AX12" s="32" t="str"/>
      <x:c r="AY12" s="32" t="str"/>
    </x:row>
    <x:row r="13" ht="28" customHeight="1">
      <x:c r="A13" s="25" t="str">
        <x:v>Documentation</x:v>
      </x:c>
      <x:c r="B13" s="25" t="str">
        <x:v>Storefront Technical Documentation</x:v>
      </x:c>
      <x:c r="C13" s="25" t="str">
        <x:v>Aliyah</x:v>
      </x:c>
      <x:c r="D13" s="28" t="n">
        <x:v>46191</x:v>
      </x:c>
      <x:c r="E13" s="28" t="n">
        <x:v>46192</x:v>
      </x:c>
      <x:c r="F13" s="30" t="n">
        <x:v>2</x:v>
      </x:c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47" t="str">
        <x:v>●</x:v>
      </x:c>
      <x:c r="P13" s="47" t="str">
        <x:v>●</x:v>
      </x:c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  <x:c r="AJ13" s="32" t="str"/>
      <x:c r="AK13" s="32" t="str"/>
      <x:c r="AL13" s="32" t="str"/>
      <x:c r="AM13" s="32" t="str"/>
      <x:c r="AN13" s="32" t="str"/>
      <x:c r="AO13" s="32" t="str"/>
      <x:c r="AP13" s="32" t="str"/>
      <x:c r="AQ13" s="32" t="str"/>
      <x:c r="AR13" s="32" t="str"/>
      <x:c r="AS13" s="32" t="str"/>
      <x:c r="AT13" s="32" t="str"/>
      <x:c r="AU13" s="32" t="str"/>
      <x:c r="AV13" s="32" t="str"/>
      <x:c r="AW13" s="32" t="str"/>
      <x:c r="AX13" s="32" t="str"/>
      <x:c r="AY13" s="32" t="str"/>
    </x:row>
    <x:row r="14" ht="28" customHeight="1">
      <x:c r="A14" s="33" t="str">
        <x:v>Delivery</x:v>
      </x:c>
      <x:c r="B14" s="33" t="str">
        <x:v>Input Inventory Data</x:v>
      </x:c>
      <x:c r="C14" s="33" t="str">
        <x:v>Moe</x:v>
      </x:c>
      <x:c r="D14" s="34" t="n">
        <x:v>46195</x:v>
      </x:c>
      <x:c r="E14" s="34" t="n">
        <x:v>46199</x:v>
      </x:c>
      <x:c r="F14" s="35" t="n">
        <x:v>5</x:v>
      </x:c>
      <x:c r="G14" s="32" t="str"/>
      <x:c r="H14" s="32" t="str"/>
      <x:c r="I14" s="32" t="str"/>
      <x:c r="J14" s="32" t="str"/>
      <x:c r="K14" s="32" t="str"/>
      <x:c r="L14" s="32" t="str"/>
      <x:c r="M14" s="32" t="str"/>
      <x:c r="N14" s="32" t="str"/>
      <x:c r="O14" s="32" t="str"/>
      <x:c r="P14" s="32" t="str"/>
      <x:c r="Q14" s="71" t="str">
        <x:v>●</x:v>
      </x:c>
      <x:c r="R14" s="71" t="str">
        <x:v>●</x:v>
      </x:c>
      <x:c r="S14" s="71" t="str">
        <x:v>●</x:v>
      </x:c>
      <x:c r="T14" s="71" t="str">
        <x:v>●</x:v>
      </x:c>
      <x:c r="U14" s="71" t="str">
        <x:v>●</x:v>
      </x:c>
      <x:c r="V14" s="32" t="str"/>
      <x:c r="W14" s="32" t="str"/>
      <x:c r="X14" s="32" t="str"/>
      <x:c r="Y14" s="32" t="str"/>
      <x:c r="Z14" s="32" t="str"/>
      <x:c r="AA14" s="32" t="str"/>
      <x:c r="AB14" s="32" t="str"/>
      <x:c r="AC14" s="32" t="str"/>
      <x:c r="AD14" s="32" t="str"/>
      <x:c r="AE14" s="32" t="str"/>
      <x:c r="AF14" s="32" t="str"/>
      <x:c r="AG14" s="32" t="str"/>
      <x:c r="AH14" s="32" t="str"/>
      <x:c r="AI14" s="32" t="str"/>
      <x:c r="AJ14" s="32" t="str"/>
      <x:c r="AK14" s="32" t="str"/>
      <x:c r="AL14" s="32" t="str"/>
      <x:c r="AM14" s="32" t="str"/>
      <x:c r="AN14" s="32" t="str"/>
      <x:c r="AO14" s="32" t="str"/>
      <x:c r="AP14" s="32" t="str"/>
      <x:c r="AQ14" s="32" t="str"/>
      <x:c r="AR14" s="32" t="str"/>
      <x:c r="AS14" s="32" t="str"/>
      <x:c r="AT14" s="32" t="str"/>
      <x:c r="AU14" s="32" t="str"/>
      <x:c r="AV14" s="32" t="str"/>
      <x:c r="AW14" s="32" t="str"/>
      <x:c r="AX14" s="32" t="str"/>
      <x:c r="AY14" s="32" t="str"/>
    </x:row>
    <x:row r="15" ht="28" customHeight="1">
      <x:c r="A15" s="25" t="str">
        <x:v>Documentation</x:v>
      </x:c>
      <x:c r="B15" s="25" t="str">
        <x:v>Platform user's manual</x:v>
      </x:c>
      <x:c r="C15" s="25" t="str">
        <x:v>Moe</x:v>
      </x:c>
      <x:c r="D15" s="28" t="n">
        <x:v>46199</x:v>
      </x:c>
      <x:c r="E15" s="28" t="n">
        <x:v>46203</x:v>
      </x:c>
      <x:c r="F15" s="30" t="n">
        <x:v>3</x:v>
      </x:c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  <x:c r="O15" s="32" t="str"/>
      <x:c r="P15" s="32" t="str"/>
      <x:c r="Q15" s="32" t="str"/>
      <x:c r="R15" s="32" t="str"/>
      <x:c r="S15" s="32" t="str"/>
      <x:c r="T15" s="32" t="str"/>
      <x:c r="U15" s="47" t="str">
        <x:v>●</x:v>
      </x:c>
      <x:c r="V15" s="47" t="str">
        <x:v>●</x:v>
      </x:c>
      <x:c r="W15" s="47" t="str">
        <x:v>●</x:v>
      </x:c>
      <x:c r="X15" s="32" t="str"/>
      <x:c r="Y15" s="32" t="str"/>
      <x:c r="Z15" s="32" t="str"/>
      <x:c r="AA15" s="32" t="str"/>
      <x:c r="AB15" s="32" t="str"/>
      <x:c r="AC15" s="32" t="str"/>
      <x:c r="AD15" s="32" t="str"/>
      <x:c r="AE15" s="32" t="str"/>
      <x:c r="AF15" s="32" t="str"/>
      <x:c r="AG15" s="32" t="str"/>
      <x:c r="AH15" s="32" t="str"/>
      <x:c r="AI15" s="32" t="str"/>
      <x:c r="AJ15" s="32" t="str"/>
      <x:c r="AK15" s="32" t="str"/>
      <x:c r="AL15" s="32" t="str"/>
      <x:c r="AM15" s="32" t="str"/>
      <x:c r="AN15" s="32" t="str"/>
      <x:c r="AO15" s="32" t="str"/>
      <x:c r="AP15" s="32" t="str"/>
      <x:c r="AQ15" s="32" t="str"/>
      <x:c r="AR15" s="32" t="str"/>
      <x:c r="AS15" s="32" t="str"/>
      <x:c r="AT15" s="32" t="str"/>
      <x:c r="AU15" s="32" t="str"/>
      <x:c r="AV15" s="32" t="str"/>
      <x:c r="AW15" s="32" t="str"/>
      <x:c r="AX15" s="32" t="str"/>
      <x:c r="AY15" s="32" t="str"/>
    </x:row>
    <x:row r="16" ht="28" customHeight="1">
      <x:c r="A16" s="33" t="str">
        <x:v>Delivery</x:v>
      </x:c>
      <x:c r="B16" s="33" t="str">
        <x:v>Build social media integration</x:v>
      </x:c>
      <x:c r="C16" s="33" t="str">
        <x:v>Aliyah</x:v>
      </x:c>
      <x:c r="D16" s="34" t="n">
        <x:v>46195</x:v>
      </x:c>
      <x:c r="E16" s="34" t="n">
        <x:v>46206</x:v>
      </x:c>
      <x:c r="F16" s="35" t="n">
        <x:v>10</x:v>
      </x:c>
      <x:c r="G16" s="32" t="str"/>
      <x:c r="H16" s="32" t="str"/>
      <x:c r="I16" s="32" t="str"/>
      <x:c r="J16" s="32" t="str"/>
      <x:c r="K16" s="32" t="str"/>
      <x:c r="L16" s="32" t="str"/>
      <x:c r="M16" s="32" t="str"/>
      <x:c r="N16" s="32" t="str"/>
      <x:c r="O16" s="32" t="str"/>
      <x:c r="P16" s="32" t="str"/>
      <x:c r="Q16" s="65" t="str">
        <x:v>●</x:v>
      </x:c>
      <x:c r="R16" s="65" t="str">
        <x:v>●</x:v>
      </x:c>
      <x:c r="S16" s="65" t="str">
        <x:v>●</x:v>
      </x:c>
      <x:c r="T16" s="65" t="str">
        <x:v>●</x:v>
      </x:c>
      <x:c r="U16" s="65" t="str">
        <x:v>●</x:v>
      </x:c>
      <x:c r="V16" s="65" t="str">
        <x:v>●</x:v>
      </x:c>
      <x:c r="W16" s="65" t="str">
        <x:v>●</x:v>
      </x:c>
      <x:c r="X16" s="65" t="str">
        <x:v>●</x:v>
      </x:c>
      <x:c r="Y16" s="65" t="str">
        <x:v>●</x:v>
      </x:c>
      <x:c r="Z16" s="65" t="str">
        <x:v>●</x:v>
      </x:c>
      <x:c r="AA16" s="32" t="str"/>
      <x:c r="AB16" s="32" t="str"/>
      <x:c r="AC16" s="32" t="str"/>
      <x:c r="AD16" s="32" t="str"/>
      <x:c r="AE16" s="32" t="str"/>
      <x:c r="AF16" s="32" t="str"/>
      <x:c r="AG16" s="32" t="str"/>
      <x:c r="AH16" s="32" t="str"/>
      <x:c r="AI16" s="32" t="str"/>
      <x:c r="AJ16" s="32" t="str"/>
      <x:c r="AK16" s="32" t="str"/>
      <x:c r="AL16" s="32" t="str"/>
      <x:c r="AM16" s="32" t="str"/>
      <x:c r="AN16" s="32" t="str"/>
      <x:c r="AO16" s="32" t="str"/>
      <x:c r="AP16" s="32" t="str"/>
      <x:c r="AQ16" s="32" t="str"/>
      <x:c r="AR16" s="32" t="str"/>
      <x:c r="AS16" s="32" t="str"/>
      <x:c r="AT16" s="32" t="str"/>
      <x:c r="AU16" s="32" t="str"/>
      <x:c r="AV16" s="32" t="str"/>
      <x:c r="AW16" s="32" t="str"/>
      <x:c r="AX16" s="32" t="str"/>
      <x:c r="AY16" s="32" t="str"/>
    </x:row>
    <x:row r="17" ht="28" customHeight="1">
      <x:c r="A17" s="25" t="str">
        <x:v>Delivery</x:v>
      </x:c>
      <x:c r="B17" s="25" t="str">
        <x:v>Build recommendation engine</x:v>
      </x:c>
      <x:c r="C17" s="25" t="str">
        <x:v>Aliyah</x:v>
      </x:c>
      <x:c r="D17" s="28" t="n">
        <x:v>46209</x:v>
      </x:c>
      <x:c r="E17" s="28" t="n">
        <x:v>46220</x:v>
      </x:c>
      <x:c r="F17" s="30" t="n">
        <x:v>10</x:v>
      </x:c>
      <x:c r="G17" s="32" t="str"/>
      <x:c r="H17" s="32" t="str"/>
      <x:c r="I17" s="32" t="str"/>
      <x:c r="J17" s="32" t="str"/>
      <x:c r="K17" s="32" t="str"/>
      <x:c r="L17" s="32" t="str"/>
      <x:c r="M17" s="32" t="str"/>
      <x:c r="N17" s="32" t="str"/>
      <x:c r="O17" s="32" t="str"/>
      <x:c r="P17" s="32" t="str"/>
      <x:c r="Q17" s="32" t="str"/>
      <x:c r="R17" s="32" t="str"/>
      <x:c r="S17" s="32" t="str"/>
      <x:c r="T17" s="32" t="str"/>
      <x:c r="U17" s="32" t="str"/>
      <x:c r="V17" s="32" t="str"/>
      <x:c r="W17" s="32" t="str"/>
      <x:c r="X17" s="32" t="str"/>
      <x:c r="Y17" s="32" t="str"/>
      <x:c r="Z17" s="32" t="str"/>
      <x:c r="AA17" s="65" t="str">
        <x:v>●</x:v>
      </x:c>
      <x:c r="AB17" s="65" t="str">
        <x:v>●</x:v>
      </x:c>
      <x:c r="AC17" s="65" t="str">
        <x:v>●</x:v>
      </x:c>
      <x:c r="AD17" s="65" t="str">
        <x:v>●</x:v>
      </x:c>
      <x:c r="AE17" s="65" t="str">
        <x:v>●</x:v>
      </x:c>
      <x:c r="AF17" s="65" t="str">
        <x:v>●</x:v>
      </x:c>
      <x:c r="AG17" s="65" t="str">
        <x:v>●</x:v>
      </x:c>
      <x:c r="AH17" s="65" t="str">
        <x:v>●</x:v>
      </x:c>
      <x:c r="AI17" s="65" t="str">
        <x:v>●</x:v>
      </x:c>
      <x:c r="AJ17" s="65" t="str">
        <x:v>●</x:v>
      </x:c>
      <x:c r="AK17" s="32" t="str"/>
      <x:c r="AL17" s="32" t="str"/>
      <x:c r="AM17" s="32" t="str"/>
      <x:c r="AN17" s="32" t="str"/>
      <x:c r="AO17" s="32" t="str"/>
      <x:c r="AP17" s="32" t="str"/>
      <x:c r="AQ17" s="32" t="str"/>
      <x:c r="AR17" s="32" t="str"/>
      <x:c r="AS17" s="32" t="str"/>
      <x:c r="AT17" s="32" t="str"/>
      <x:c r="AU17" s="32" t="str"/>
      <x:c r="AV17" s="32" t="str"/>
      <x:c r="AW17" s="32" t="str"/>
      <x:c r="AX17" s="32" t="str"/>
      <x:c r="AY17" s="32" t="str"/>
    </x:row>
    <x:row r="18" ht="28" customHeight="1">
      <x:c r="A18" s="33" t="str">
        <x:v>Documentation</x:v>
      </x:c>
      <x:c r="B18" s="33" t="str">
        <x:v>Recommendation Engine Documentation</x:v>
      </x:c>
      <x:c r="C18" s="33" t="str">
        <x:v>Aliyah</x:v>
      </x:c>
      <x:c r="D18" s="34" t="n">
        <x:v>46219</x:v>
      </x:c>
      <x:c r="E18" s="34" t="n">
        <x:v>46220</x:v>
      </x:c>
      <x:c r="F18" s="35" t="n">
        <x:v>2</x:v>
      </x:c>
      <x:c r="G18" s="32" t="str"/>
      <x:c r="H18" s="32" t="str"/>
      <x:c r="I18" s="32" t="str"/>
      <x:c r="J18" s="32" t="str"/>
      <x:c r="K18" s="32" t="str"/>
      <x:c r="L18" s="32" t="str"/>
      <x:c r="M18" s="32" t="str"/>
      <x:c r="N18" s="32" t="str"/>
      <x:c r="O18" s="32" t="str"/>
      <x:c r="P18" s="32" t="str"/>
      <x:c r="Q18" s="32" t="str"/>
      <x:c r="R18" s="32" t="str"/>
      <x:c r="S18" s="32" t="str"/>
      <x:c r="T18" s="32" t="str"/>
      <x:c r="U18" s="32" t="str"/>
      <x:c r="V18" s="32" t="str"/>
      <x:c r="W18" s="32" t="str"/>
      <x:c r="X18" s="32" t="str"/>
      <x:c r="Y18" s="32" t="str"/>
      <x:c r="Z18" s="32" t="str"/>
      <x:c r="AA18" s="32" t="str"/>
      <x:c r="AB18" s="32" t="str"/>
      <x:c r="AC18" s="32" t="str"/>
      <x:c r="AD18" s="32" t="str"/>
      <x:c r="AE18" s="32" t="str"/>
      <x:c r="AF18" s="32" t="str"/>
      <x:c r="AG18" s="32" t="str"/>
      <x:c r="AH18" s="32" t="str"/>
      <x:c r="AI18" s="47" t="str">
        <x:v>●</x:v>
      </x:c>
      <x:c r="AJ18" s="47" t="str">
        <x:v>●</x:v>
      </x:c>
      <x:c r="AK18" s="32" t="str"/>
      <x:c r="AL18" s="32" t="str"/>
      <x:c r="AM18" s="32" t="str"/>
      <x:c r="AN18" s="32" t="str"/>
      <x:c r="AO18" s="32" t="str"/>
      <x:c r="AP18" s="32" t="str"/>
      <x:c r="AQ18" s="32" t="str"/>
      <x:c r="AR18" s="32" t="str"/>
      <x:c r="AS18" s="32" t="str"/>
      <x:c r="AT18" s="32" t="str"/>
      <x:c r="AU18" s="32" t="str"/>
      <x:c r="AV18" s="32" t="str"/>
      <x:c r="AW18" s="32" t="str"/>
      <x:c r="AX18" s="32" t="str"/>
      <x:c r="AY18" s="32" t="str"/>
    </x:row>
    <x:row r="19" ht="28" customHeight="1">
      <x:c r="A19" s="25" t="str">
        <x:v>Delivery</x:v>
      </x:c>
      <x:c r="B19" s="25" t="str">
        <x:v>Create Custom Sales Report</x:v>
      </x:c>
      <x:c r="C19" s="25" t="str">
        <x:v>Moe</x:v>
      </x:c>
      <x:c r="D19" s="28" t="n">
        <x:v>46216</x:v>
      </x:c>
      <x:c r="E19" s="28" t="n">
        <x:v>46220</x:v>
      </x:c>
      <x:c r="F19" s="30" t="n">
        <x:v>5</x:v>
      </x:c>
      <x:c r="G19" s="32" t="str"/>
      <x:c r="H19" s="32" t="str"/>
      <x:c r="I19" s="32" t="str"/>
      <x:c r="J19" s="32" t="str"/>
      <x:c r="K19" s="32" t="str"/>
      <x:c r="L19" s="32" t="str"/>
      <x:c r="M19" s="32" t="str"/>
      <x:c r="N19" s="32" t="str"/>
      <x:c r="O19" s="32" t="str"/>
      <x:c r="P19" s="32" t="str"/>
      <x:c r="Q19" s="32" t="str"/>
      <x:c r="R19" s="32" t="str"/>
      <x:c r="S19" s="32" t="str"/>
      <x:c r="T19" s="32" t="str"/>
      <x:c r="U19" s="32" t="str"/>
      <x:c r="V19" s="32" t="str"/>
      <x:c r="W19" s="32" t="str"/>
      <x:c r="X19" s="32" t="str"/>
      <x:c r="Y19" s="32" t="str"/>
      <x:c r="Z19" s="32" t="str"/>
      <x:c r="AA19" s="32" t="str"/>
      <x:c r="AB19" s="32" t="str"/>
      <x:c r="AC19" s="32" t="str"/>
      <x:c r="AD19" s="32" t="str"/>
      <x:c r="AE19" s="32" t="str"/>
      <x:c r="AF19" s="71" t="str">
        <x:v>●</x:v>
      </x:c>
      <x:c r="AG19" s="71" t="str">
        <x:v>●</x:v>
      </x:c>
      <x:c r="AH19" s="71" t="str">
        <x:v>●</x:v>
      </x:c>
      <x:c r="AI19" s="71" t="str">
        <x:v>●</x:v>
      </x:c>
      <x:c r="AJ19" s="71" t="str">
        <x:v>●</x:v>
      </x:c>
      <x:c r="AK19" s="32" t="str"/>
      <x:c r="AL19" s="32" t="str"/>
      <x:c r="AM19" s="32" t="str"/>
      <x:c r="AN19" s="32" t="str"/>
      <x:c r="AO19" s="32" t="str"/>
      <x:c r="AP19" s="32" t="str"/>
      <x:c r="AQ19" s="32" t="str"/>
      <x:c r="AR19" s="32" t="str"/>
      <x:c r="AS19" s="32" t="str"/>
      <x:c r="AT19" s="32" t="str"/>
      <x:c r="AU19" s="32" t="str"/>
      <x:c r="AV19" s="32" t="str"/>
      <x:c r="AW19" s="32" t="str"/>
      <x:c r="AX19" s="32" t="str"/>
      <x:c r="AY19" s="32" t="str"/>
    </x:row>
    <x:row r="20" ht="28" customHeight="1">
      <x:c r="A20" s="33" t="str">
        <x:v>Reporting</x:v>
      </x:c>
      <x:c r="B20" s="33" t="str">
        <x:v>Status Report 2 (Inventory Risk)</x:v>
      </x:c>
      <x:c r="C20" s="33" t="str">
        <x:v>Project Manager</x:v>
      </x:c>
      <x:c r="D20" s="34" t="n">
        <x:v>46195</x:v>
      </x:c>
      <x:c r="E20" s="34" t="n">
        <x:v>46195</x:v>
      </x:c>
      <x:c r="F20" s="35" t="n">
        <x:v>1</x:v>
      </x:c>
      <x:c r="G20" s="32" t="str"/>
      <x:c r="H20" s="32" t="str"/>
      <x:c r="I20" s="32" t="str"/>
      <x:c r="J20" s="32" t="str"/>
      <x:c r="K20" s="32" t="str"/>
      <x:c r="L20" s="32" t="str"/>
      <x:c r="M20" s="32" t="str"/>
      <x:c r="N20" s="32" t="str"/>
      <x:c r="O20" s="32" t="str"/>
      <x:c r="P20" s="32" t="str"/>
      <x:c r="Q20" s="53" t="str">
        <x:v>●</x:v>
      </x:c>
      <x:c r="R20" s="32" t="str"/>
      <x:c r="S20" s="32" t="str"/>
      <x:c r="T20" s="32" t="str"/>
      <x:c r="U20" s="32" t="str"/>
      <x:c r="V20" s="32" t="str"/>
      <x:c r="W20" s="32" t="str"/>
      <x:c r="X20" s="32" t="str"/>
      <x:c r="Y20" s="32" t="str"/>
      <x:c r="Z20" s="32" t="str"/>
      <x:c r="AA20" s="32" t="str"/>
      <x:c r="AB20" s="32" t="str"/>
      <x:c r="AC20" s="32" t="str"/>
      <x:c r="AD20" s="32" t="str"/>
      <x:c r="AE20" s="32" t="str"/>
      <x:c r="AF20" s="32" t="str"/>
      <x:c r="AG20" s="32" t="str"/>
      <x:c r="AH20" s="32" t="str"/>
      <x:c r="AI20" s="32" t="str"/>
      <x:c r="AJ20" s="32" t="str"/>
      <x:c r="AK20" s="32" t="str"/>
      <x:c r="AL20" s="32" t="str"/>
      <x:c r="AM20" s="32" t="str"/>
      <x:c r="AN20" s="32" t="str"/>
      <x:c r="AO20" s="32" t="str"/>
      <x:c r="AP20" s="32" t="str"/>
      <x:c r="AQ20" s="32" t="str"/>
      <x:c r="AR20" s="32" t="str"/>
      <x:c r="AS20" s="32" t="str"/>
      <x:c r="AT20" s="32" t="str"/>
      <x:c r="AU20" s="32" t="str"/>
      <x:c r="AV20" s="32" t="str"/>
      <x:c r="AW20" s="32" t="str"/>
      <x:c r="AX20" s="32" t="str"/>
      <x:c r="AY20" s="32" t="str"/>
    </x:row>
    <x:row r="21" ht="28" customHeight="1">
      <x:c r="A21" s="25" t="str">
        <x:v>Reporting</x:v>
      </x:c>
      <x:c r="B21" s="25" t="str">
        <x:v>Status Report 3</x:v>
      </x:c>
      <x:c r="C21" s="25" t="str">
        <x:v>Project Manager</x:v>
      </x:c>
      <x:c r="D21" s="28" t="n">
        <x:v>46220</x:v>
      </x:c>
      <x:c r="E21" s="28" t="n">
        <x:v>46220</x:v>
      </x:c>
      <x:c r="F21" s="30" t="n">
        <x:v>1</x:v>
      </x:c>
      <x:c r="G21" s="32" t="str"/>
      <x:c r="H21" s="32" t="str"/>
      <x:c r="I21" s="32" t="str"/>
      <x:c r="J21" s="32" t="str"/>
      <x:c r="K21" s="32" t="str"/>
      <x:c r="L21" s="32" t="str"/>
      <x:c r="M21" s="32" t="str"/>
      <x:c r="N21" s="32" t="str"/>
      <x:c r="O21" s="32" t="str"/>
      <x:c r="P21" s="32" t="str"/>
      <x:c r="Q21" s="32" t="str"/>
      <x:c r="R21" s="32" t="str"/>
      <x:c r="S21" s="32" t="str"/>
      <x:c r="T21" s="32" t="str"/>
      <x:c r="U21" s="32" t="str"/>
      <x:c r="V21" s="32" t="str"/>
      <x:c r="W21" s="32" t="str"/>
      <x:c r="X21" s="32" t="str"/>
      <x:c r="Y21" s="32" t="str"/>
      <x:c r="Z21" s="32" t="str"/>
      <x:c r="AA21" s="32" t="str"/>
      <x:c r="AB21" s="32" t="str"/>
      <x:c r="AC21" s="32" t="str"/>
      <x:c r="AD21" s="32" t="str"/>
      <x:c r="AE21" s="32" t="str"/>
      <x:c r="AF21" s="32" t="str"/>
      <x:c r="AG21" s="32" t="str"/>
      <x:c r="AH21" s="32" t="str"/>
      <x:c r="AI21" s="32" t="str"/>
      <x:c r="AJ21" s="53" t="str">
        <x:v>●</x:v>
      </x:c>
      <x:c r="AK21" s="32" t="str"/>
      <x:c r="AL21" s="32" t="str"/>
      <x:c r="AM21" s="32" t="str"/>
      <x:c r="AN21" s="32" t="str"/>
      <x:c r="AO21" s="32" t="str"/>
      <x:c r="AP21" s="32" t="str"/>
      <x:c r="AQ21" s="32" t="str"/>
      <x:c r="AR21" s="32" t="str"/>
      <x:c r="AS21" s="32" t="str"/>
      <x:c r="AT21" s="32" t="str"/>
      <x:c r="AU21" s="32" t="str"/>
      <x:c r="AV21" s="32" t="str"/>
      <x:c r="AW21" s="32" t="str"/>
      <x:c r="AX21" s="32" t="str"/>
      <x:c r="AY21" s="32" t="str"/>
    </x:row>
    <x:row r="22" ht="28" customHeight="1">
      <x:c r="A22" s="33" t="str">
        <x:v>Training &amp; Launch</x:v>
      </x:c>
      <x:c r="B22" s="33" t="str">
        <x:v>Train Stefano's on platform</x:v>
      </x:c>
      <x:c r="C22" s="33" t="str">
        <x:v>Moe</x:v>
      </x:c>
      <x:c r="D22" s="34" t="n">
        <x:v>46223</x:v>
      </x:c>
      <x:c r="E22" s="34" t="n">
        <x:v>46227</x:v>
      </x:c>
      <x:c r="F22" s="35" t="n">
        <x:v>5</x:v>
      </x:c>
      <x:c r="G22" s="32" t="str"/>
      <x:c r="H22" s="32" t="str"/>
      <x:c r="I22" s="32" t="str"/>
      <x:c r="J22" s="32" t="str"/>
      <x:c r="K22" s="32" t="str"/>
      <x:c r="L22" s="32" t="str"/>
      <x:c r="M22" s="32" t="str"/>
      <x:c r="N22" s="32" t="str"/>
      <x:c r="O22" s="32" t="str"/>
      <x:c r="P22" s="32" t="str"/>
      <x:c r="Q22" s="32" t="str"/>
      <x:c r="R22" s="32" t="str"/>
      <x:c r="S22" s="32" t="str"/>
      <x:c r="T22" s="32" t="str"/>
      <x:c r="U22" s="32" t="str"/>
      <x:c r="V22" s="32" t="str"/>
      <x:c r="W22" s="32" t="str"/>
      <x:c r="X22" s="32" t="str"/>
      <x:c r="Y22" s="32" t="str"/>
      <x:c r="Z22" s="32" t="str"/>
      <x:c r="AA22" s="32" t="str"/>
      <x:c r="AB22" s="32" t="str"/>
      <x:c r="AC22" s="32" t="str"/>
      <x:c r="AD22" s="32" t="str"/>
      <x:c r="AE22" s="32" t="str"/>
      <x:c r="AF22" s="32" t="str"/>
      <x:c r="AG22" s="32" t="str"/>
      <x:c r="AH22" s="32" t="str"/>
      <x:c r="AI22" s="32" t="str"/>
      <x:c r="AJ22" s="32" t="str"/>
      <x:c r="AK22" s="77" t="str">
        <x:v>●</x:v>
      </x:c>
      <x:c r="AL22" s="77" t="str">
        <x:v>●</x:v>
      </x:c>
      <x:c r="AM22" s="77" t="str">
        <x:v>●</x:v>
      </x:c>
      <x:c r="AN22" s="77" t="str">
        <x:v>●</x:v>
      </x:c>
      <x:c r="AO22" s="77" t="str">
        <x:v>●</x:v>
      </x:c>
      <x:c r="AP22" s="32" t="str"/>
      <x:c r="AQ22" s="32" t="str"/>
      <x:c r="AR22" s="32" t="str"/>
      <x:c r="AS22" s="32" t="str"/>
      <x:c r="AT22" s="32" t="str"/>
      <x:c r="AU22" s="32" t="str"/>
      <x:c r="AV22" s="32" t="str"/>
      <x:c r="AW22" s="32" t="str"/>
      <x:c r="AX22" s="32" t="str"/>
      <x:c r="AY22" s="32" t="str"/>
    </x:row>
    <x:row r="23" ht="28" customHeight="1">
      <x:c r="A23" s="25" t="str">
        <x:v>Training &amp; Launch</x:v>
      </x:c>
      <x:c r="B23" s="25" t="str">
        <x:v>Final QA and Go-Live Readiness</x:v>
      </x:c>
      <x:c r="C23" s="25" t="str">
        <x:v>Aliyah</x:v>
      </x:c>
      <x:c r="D23" s="28" t="n">
        <x:v>46230</x:v>
      </x:c>
      <x:c r="E23" s="28" t="n">
        <x:v>46234</x:v>
      </x:c>
      <x:c r="F23" s="30" t="n">
        <x:v>5</x:v>
      </x:c>
      <x:c r="G23" s="32" t="str"/>
      <x:c r="H23" s="32" t="str"/>
      <x:c r="I23" s="32" t="str"/>
      <x:c r="J23" s="32" t="str"/>
      <x:c r="K23" s="32" t="str"/>
      <x:c r="L23" s="32" t="str"/>
      <x:c r="M23" s="32" t="str"/>
      <x:c r="N23" s="32" t="str"/>
      <x:c r="O23" s="32" t="str"/>
      <x:c r="P23" s="32" t="str"/>
      <x:c r="Q23" s="32" t="str"/>
      <x:c r="R23" s="32" t="str"/>
      <x:c r="S23" s="32" t="str"/>
      <x:c r="T23" s="32" t="str"/>
      <x:c r="U23" s="32" t="str"/>
      <x:c r="V23" s="32" t="str"/>
      <x:c r="W23" s="32" t="str"/>
      <x:c r="X23" s="32" t="str"/>
      <x:c r="Y23" s="32" t="str"/>
      <x:c r="Z23" s="32" t="str"/>
      <x:c r="AA23" s="32" t="str"/>
      <x:c r="AB23" s="32" t="str"/>
      <x:c r="AC23" s="32" t="str"/>
      <x:c r="AD23" s="32" t="str"/>
      <x:c r="AE23" s="32" t="str"/>
      <x:c r="AF23" s="32" t="str"/>
      <x:c r="AG23" s="32" t="str"/>
      <x:c r="AH23" s="32" t="str"/>
      <x:c r="AI23" s="32" t="str"/>
      <x:c r="AJ23" s="32" t="str"/>
      <x:c r="AK23" s="32" t="str"/>
      <x:c r="AL23" s="32" t="str"/>
      <x:c r="AM23" s="32" t="str"/>
      <x:c r="AN23" s="32" t="str"/>
      <x:c r="AO23" s="32" t="str"/>
      <x:c r="AP23" s="83" t="str">
        <x:v>●</x:v>
      </x:c>
      <x:c r="AQ23" s="83" t="str">
        <x:v>●</x:v>
      </x:c>
      <x:c r="AR23" s="83" t="str">
        <x:v>●</x:v>
      </x:c>
      <x:c r="AS23" s="83" t="str">
        <x:v>●</x:v>
      </x:c>
      <x:c r="AT23" s="83" t="str">
        <x:v>●</x:v>
      </x:c>
      <x:c r="AU23" s="32" t="str"/>
      <x:c r="AV23" s="32" t="str"/>
      <x:c r="AW23" s="32" t="str"/>
      <x:c r="AX23" s="32" t="str"/>
      <x:c r="AY23" s="32" t="str"/>
    </x:row>
    <x:row r="24" ht="28" customHeight="1">
      <x:c r="A24" s="33" t="str">
        <x:v>Training &amp; Launch</x:v>
      </x:c>
      <x:c r="B24" s="33" t="str">
        <x:v>Knowledge transfer and Q&amp;A</x:v>
      </x:c>
      <x:c r="C24" s="33" t="str">
        <x:v>Project Manager / Moe</x:v>
      </x:c>
      <x:c r="D24" s="34" t="n">
        <x:v>46230</x:v>
      </x:c>
      <x:c r="E24" s="34" t="n">
        <x:v>46232</x:v>
      </x:c>
      <x:c r="F24" s="35" t="n">
        <x:v>3</x:v>
      </x:c>
      <x:c r="G24" s="32" t="str"/>
      <x:c r="H24" s="32" t="str"/>
      <x:c r="I24" s="32" t="str"/>
      <x:c r="J24" s="32" t="str"/>
      <x:c r="K24" s="32" t="str"/>
      <x:c r="L24" s="32" t="str"/>
      <x:c r="M24" s="32" t="str"/>
      <x:c r="N24" s="32" t="str"/>
      <x:c r="O24" s="32" t="str"/>
      <x:c r="P24" s="32" t="str"/>
      <x:c r="Q24" s="32" t="str"/>
      <x:c r="R24" s="32" t="str"/>
      <x:c r="S24" s="32" t="str"/>
      <x:c r="T24" s="32" t="str"/>
      <x:c r="U24" s="32" t="str"/>
      <x:c r="V24" s="32" t="str"/>
      <x:c r="W24" s="32" t="str"/>
      <x:c r="X24" s="32" t="str"/>
      <x:c r="Y24" s="32" t="str"/>
      <x:c r="Z24" s="32" t="str"/>
      <x:c r="AA24" s="32" t="str"/>
      <x:c r="AB24" s="32" t="str"/>
      <x:c r="AC24" s="32" t="str"/>
      <x:c r="AD24" s="32" t="str"/>
      <x:c r="AE24" s="32" t="str"/>
      <x:c r="AF24" s="32" t="str"/>
      <x:c r="AG24" s="32" t="str"/>
      <x:c r="AH24" s="32" t="str"/>
      <x:c r="AI24" s="32" t="str"/>
      <x:c r="AJ24" s="32" t="str"/>
      <x:c r="AK24" s="32" t="str"/>
      <x:c r="AL24" s="32" t="str"/>
      <x:c r="AM24" s="32" t="str"/>
      <x:c r="AN24" s="32" t="str"/>
      <x:c r="AO24" s="32" t="str"/>
      <x:c r="AP24" s="77" t="str">
        <x:v>●</x:v>
      </x:c>
      <x:c r="AQ24" s="77" t="str">
        <x:v>●</x:v>
      </x:c>
      <x:c r="AR24" s="77" t="str">
        <x:v>●</x:v>
      </x:c>
      <x:c r="AS24" s="32" t="str"/>
      <x:c r="AT24" s="32" t="str"/>
      <x:c r="AU24" s="32" t="str"/>
      <x:c r="AV24" s="32" t="str"/>
      <x:c r="AW24" s="32" t="str"/>
      <x:c r="AX24" s="32" t="str"/>
      <x:c r="AY24" s="32" t="str"/>
    </x:row>
    <x:row r="25" ht="28" customHeight="1">
      <x:c r="A25" s="25" t="str">
        <x:v>Training &amp; Launch</x:v>
      </x:c>
      <x:c r="B25" s="25" t="str">
        <x:v>Release / Go-Live</x:v>
      </x:c>
      <x:c r="C25" s="25" t="str">
        <x:v>Aliyah</x:v>
      </x:c>
      <x:c r="D25" s="28" t="n">
        <x:v>46237</x:v>
      </x:c>
      <x:c r="E25" s="28" t="n">
        <x:v>46237</x:v>
      </x:c>
      <x:c r="F25" s="30" t="n">
        <x:v>1</x:v>
      </x:c>
      <x:c r="G25" s="32" t="str"/>
      <x:c r="H25" s="32" t="str"/>
      <x:c r="I25" s="32" t="str"/>
      <x:c r="J25" s="32" t="str"/>
      <x:c r="K25" s="32" t="str"/>
      <x:c r="L25" s="32" t="str"/>
      <x:c r="M25" s="32" t="str"/>
      <x:c r="N25" s="32" t="str"/>
      <x:c r="O25" s="32" t="str"/>
      <x:c r="P25" s="32" t="str"/>
      <x:c r="Q25" s="32" t="str"/>
      <x:c r="R25" s="32" t="str"/>
      <x:c r="S25" s="32" t="str"/>
      <x:c r="T25" s="32" t="str"/>
      <x:c r="U25" s="32" t="str"/>
      <x:c r="V25" s="32" t="str"/>
      <x:c r="W25" s="32" t="str"/>
      <x:c r="X25" s="32" t="str"/>
      <x:c r="Y25" s="32" t="str"/>
      <x:c r="Z25" s="32" t="str"/>
      <x:c r="AA25" s="32" t="str"/>
      <x:c r="AB25" s="32" t="str"/>
      <x:c r="AC25" s="32" t="str"/>
      <x:c r="AD25" s="32" t="str"/>
      <x:c r="AE25" s="32" t="str"/>
      <x:c r="AF25" s="32" t="str"/>
      <x:c r="AG25" s="32" t="str"/>
      <x:c r="AH25" s="32" t="str"/>
      <x:c r="AI25" s="32" t="str"/>
      <x:c r="AJ25" s="32" t="str"/>
      <x:c r="AK25" s="32" t="str"/>
      <x:c r="AL25" s="32" t="str"/>
      <x:c r="AM25" s="32" t="str"/>
      <x:c r="AN25" s="32" t="str"/>
      <x:c r="AO25" s="32" t="str"/>
      <x:c r="AP25" s="32" t="str"/>
      <x:c r="AQ25" s="32" t="str"/>
      <x:c r="AR25" s="32" t="str"/>
      <x:c r="AS25" s="32" t="str"/>
      <x:c r="AT25" s="32" t="str"/>
      <x:c r="AU25" s="41" t="str">
        <x:v>●</x:v>
      </x:c>
      <x:c r="AV25" s="32" t="str"/>
      <x:c r="AW25" s="32" t="str"/>
      <x:c r="AX25" s="32" t="str"/>
      <x:c r="AY25" s="32" t="str"/>
    </x:row>
    <x:row r="26" ht="28" customHeight="1">
      <x:c r="A26" s="33" t="str">
        <x:v>Closure</x:v>
      </x:c>
      <x:c r="B26" s="33" t="str">
        <x:v>Lessons Learned Document</x:v>
      </x:c>
      <x:c r="C26" s="33" t="str">
        <x:v>Project Manager</x:v>
      </x:c>
      <x:c r="D26" s="34" t="n">
        <x:v>46240</x:v>
      </x:c>
      <x:c r="E26" s="34" t="n">
        <x:v>46241</x:v>
      </x:c>
      <x:c r="F26" s="35" t="n">
        <x:v>2</x:v>
      </x:c>
      <x:c r="G26" s="32" t="str"/>
      <x:c r="H26" s="32" t="str"/>
      <x:c r="I26" s="32" t="str"/>
      <x:c r="J26" s="32" t="str"/>
      <x:c r="K26" s="32" t="str"/>
      <x:c r="L26" s="32" t="str"/>
      <x:c r="M26" s="32" t="str"/>
      <x:c r="N26" s="32" t="str"/>
      <x:c r="O26" s="32" t="str"/>
      <x:c r="P26" s="32" t="str"/>
      <x:c r="Q26" s="32" t="str"/>
      <x:c r="R26" s="32" t="str"/>
      <x:c r="S26" s="32" t="str"/>
      <x:c r="T26" s="32" t="str"/>
      <x:c r="U26" s="32" t="str"/>
      <x:c r="V26" s="32" t="str"/>
      <x:c r="W26" s="32" t="str"/>
      <x:c r="X26" s="32" t="str"/>
      <x:c r="Y26" s="32" t="str"/>
      <x:c r="Z26" s="32" t="str"/>
      <x:c r="AA26" s="32" t="str"/>
      <x:c r="AB26" s="32" t="str"/>
      <x:c r="AC26" s="32" t="str"/>
      <x:c r="AD26" s="32" t="str"/>
      <x:c r="AE26" s="32" t="str"/>
      <x:c r="AF26" s="32" t="str"/>
      <x:c r="AG26" s="32" t="str"/>
      <x:c r="AH26" s="32" t="str"/>
      <x:c r="AI26" s="32" t="str"/>
      <x:c r="AJ26" s="32" t="str"/>
      <x:c r="AK26" s="32" t="str"/>
      <x:c r="AL26" s="32" t="str"/>
      <x:c r="AM26" s="32" t="str"/>
      <x:c r="AN26" s="32" t="str"/>
      <x:c r="AO26" s="32" t="str"/>
      <x:c r="AP26" s="32" t="str"/>
      <x:c r="AQ26" s="32" t="str"/>
      <x:c r="AR26" s="32" t="str"/>
      <x:c r="AS26" s="32" t="str"/>
      <x:c r="AT26" s="32" t="str"/>
      <x:c r="AU26" s="32" t="str"/>
      <x:c r="AV26" s="32" t="str"/>
      <x:c r="AW26" s="32" t="str"/>
      <x:c r="AX26" s="47" t="str">
        <x:v>●</x:v>
      </x:c>
      <x:c r="AY26" s="47" t="str">
        <x:v>●</x:v>
      </x:c>
    </x:row>
    <x:row r="27" ht="28" customHeight="1">
      <x:c r="A27" s="25" t="str">
        <x:v>Closure</x:v>
      </x:c>
      <x:c r="B27" s="25" t="str">
        <x:v>Closure meeting</x:v>
      </x:c>
      <x:c r="C27" s="25" t="str">
        <x:v>Project Manager</x:v>
      </x:c>
      <x:c r="D27" s="28" t="n">
        <x:v>46241</x:v>
      </x:c>
      <x:c r="E27" s="28" t="n">
        <x:v>46241</x:v>
      </x:c>
      <x:c r="F27" s="30" t="n">
        <x:v>1</x:v>
      </x:c>
      <x:c r="G27" s="32" t="str"/>
      <x:c r="H27" s="32" t="str"/>
      <x:c r="I27" s="32" t="str"/>
      <x:c r="J27" s="32" t="str"/>
      <x:c r="K27" s="32" t="str"/>
      <x:c r="L27" s="32" t="str"/>
      <x:c r="M27" s="32" t="str"/>
      <x:c r="N27" s="32" t="str"/>
      <x:c r="O27" s="32" t="str"/>
      <x:c r="P27" s="32" t="str"/>
      <x:c r="Q27" s="32" t="str"/>
      <x:c r="R27" s="32" t="str"/>
      <x:c r="S27" s="32" t="str"/>
      <x:c r="T27" s="32" t="str"/>
      <x:c r="U27" s="32" t="str"/>
      <x:c r="V27" s="32" t="str"/>
      <x:c r="W27" s="32" t="str"/>
      <x:c r="X27" s="32" t="str"/>
      <x:c r="Y27" s="32" t="str"/>
      <x:c r="Z27" s="32" t="str"/>
      <x:c r="AA27" s="32" t="str"/>
      <x:c r="AB27" s="32" t="str"/>
      <x:c r="AC27" s="32" t="str"/>
      <x:c r="AD27" s="32" t="str"/>
      <x:c r="AE27" s="32" t="str"/>
      <x:c r="AF27" s="32" t="str"/>
      <x:c r="AG27" s="32" t="str"/>
      <x:c r="AH27" s="32" t="str"/>
      <x:c r="AI27" s="32" t="str"/>
      <x:c r="AJ27" s="32" t="str"/>
      <x:c r="AK27" s="32" t="str"/>
      <x:c r="AL27" s="32" t="str"/>
      <x:c r="AM27" s="32" t="str"/>
      <x:c r="AN27" s="32" t="str"/>
      <x:c r="AO27" s="32" t="str"/>
      <x:c r="AP27" s="32" t="str"/>
      <x:c r="AQ27" s="32" t="str"/>
      <x:c r="AR27" s="32" t="str"/>
      <x:c r="AS27" s="32" t="str"/>
      <x:c r="AT27" s="32" t="str"/>
      <x:c r="AU27" s="32" t="str"/>
      <x:c r="AV27" s="32" t="str"/>
      <x:c r="AW27" s="32" t="str"/>
      <x:c r="AX27" s="32" t="str"/>
      <x:c r="AY27" s="41" t="str">
        <x:v>●</x:v>
      </x:c>
    </x:row>
    <x:row r="28" ht="28" customHeight="1">
      <x:c r="A28" s="33" t="str">
        <x:v>Closure</x:v>
      </x:c>
      <x:c r="B28" s="33" t="str">
        <x:v>Status Report 4 / Final update</x:v>
      </x:c>
      <x:c r="C28" s="33" t="str">
        <x:v>Project Manager</x:v>
      </x:c>
      <x:c r="D28" s="34" t="n">
        <x:v>46241</x:v>
      </x:c>
      <x:c r="E28" s="34" t="n">
        <x:v>46241</x:v>
      </x:c>
      <x:c r="F28" s="35" t="n">
        <x:v>1</x:v>
      </x:c>
      <x:c r="G28" s="32" t="str"/>
      <x:c r="H28" s="32" t="str"/>
      <x:c r="I28" s="32" t="str"/>
      <x:c r="J28" s="32" t="str"/>
      <x:c r="K28" s="32" t="str"/>
      <x:c r="L28" s="32" t="str"/>
      <x:c r="M28" s="32" t="str"/>
      <x:c r="N28" s="32" t="str"/>
      <x:c r="O28" s="32" t="str"/>
      <x:c r="P28" s="32" t="str"/>
      <x:c r="Q28" s="32" t="str"/>
      <x:c r="R28" s="32" t="str"/>
      <x:c r="S28" s="32" t="str"/>
      <x:c r="T28" s="32" t="str"/>
      <x:c r="U28" s="32" t="str"/>
      <x:c r="V28" s="32" t="str"/>
      <x:c r="W28" s="32" t="str"/>
      <x:c r="X28" s="32" t="str"/>
      <x:c r="Y28" s="32" t="str"/>
      <x:c r="Z28" s="32" t="str"/>
      <x:c r="AA28" s="32" t="str"/>
      <x:c r="AB28" s="32" t="str"/>
      <x:c r="AC28" s="32" t="str"/>
      <x:c r="AD28" s="32" t="str"/>
      <x:c r="AE28" s="32" t="str"/>
      <x:c r="AF28" s="32" t="str"/>
      <x:c r="AG28" s="32" t="str"/>
      <x:c r="AH28" s="32" t="str"/>
      <x:c r="AI28" s="32" t="str"/>
      <x:c r="AJ28" s="32" t="str"/>
      <x:c r="AK28" s="32" t="str"/>
      <x:c r="AL28" s="32" t="str"/>
      <x:c r="AM28" s="32" t="str"/>
      <x:c r="AN28" s="32" t="str"/>
      <x:c r="AO28" s="32" t="str"/>
      <x:c r="AP28" s="32" t="str"/>
      <x:c r="AQ28" s="32" t="str"/>
      <x:c r="AR28" s="32" t="str"/>
      <x:c r="AS28" s="32" t="str"/>
      <x:c r="AT28" s="32" t="str"/>
      <x:c r="AU28" s="32" t="str"/>
      <x:c r="AV28" s="32" t="str"/>
      <x:c r="AW28" s="32" t="str"/>
      <x:c r="AX28" s="32" t="str"/>
      <x:c r="AY28" s="53" t="str">
        <x:v>●</x:v>
      </x:c>
    </x:row>
  </x:sheetData>
  <x:mergeCells>
    <x:mergeCell ref="A1:E1"/>
    <x:mergeCell ref="A6:A7"/>
    <x:mergeCell ref="B6:B7"/>
    <x:mergeCell ref="C6:C7"/>
    <x:mergeCell ref="D6:D7"/>
    <x:mergeCell ref="E6:E7"/>
    <x:mergeCell ref="F6:F7"/>
    <x:mergeCell ref="G6:K6"/>
    <x:mergeCell ref="L6:P6"/>
    <x:mergeCell ref="Q6:U6"/>
    <x:mergeCell ref="V6:Z6"/>
    <x:mergeCell ref="AA6:AE6"/>
    <x:mergeCell ref="AF6:AJ6"/>
    <x:mergeCell ref="AK6:AO6"/>
    <x:mergeCell ref="AP6:AT6"/>
    <x:mergeCell ref="AU6:AY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0" hidden="0" customWidth="1"/>
    <x:col min="4" max="4" width="14" hidden="0" customWidth="1"/>
    <x:col min="5" max="5" width="14" hidden="0" customWidth="1"/>
    <x:col min="6" max="6" width="16" hidden="0" customWidth="1"/>
    <x:col min="7" max="7" width="50" hidden="0" customWidth="1"/>
  </x:cols>
  <x:sheetData>
    <x:row r="1">
      <x:c r="A1" s="89" t="str">
        <x:v>Phase</x:v>
      </x:c>
      <x:c r="B1" s="89" t="str">
        <x:v>Task</x:v>
      </x:c>
      <x:c r="C1" s="89" t="str">
        <x:v>Assignee</x:v>
      </x:c>
      <x:c r="D1" s="89" t="str">
        <x:v>Start</x:v>
      </x:c>
      <x:c r="E1" s="89" t="str">
        <x:v>Due</x:v>
      </x:c>
      <x:c r="F1" s="89" t="str">
        <x:v>Duration (workdays)</x:v>
      </x:c>
      <x:c r="G1" s="89" t="str">
        <x:v>Dependencies / Notes</x:v>
      </x:c>
    </x:row>
    <x:row r="2">
      <x:c r="A2" s="24" t="str">
        <x:v>Initiation</x:v>
      </x:c>
      <x:c r="B2" s="24" t="str">
        <x:v>Kickoff meeting</x:v>
      </x:c>
      <x:c r="C2" s="24" t="str">
        <x:v>Project Manager</x:v>
      </x:c>
      <x:c r="D2" s="93" t="n">
        <x:v>46181</x:v>
      </x:c>
      <x:c r="E2" s="93" t="n">
        <x:v>46181</x:v>
      </x:c>
      <x:c r="F2" s="24" t="n">
        <x:v>1</x:v>
      </x:c>
      <x:c r="G2" s="24" t="str"/>
    </x:row>
    <x:row r="3">
      <x:c r="A3" s="24" t="str">
        <x:v>Initiation</x:v>
      </x:c>
      <x:c r="B3" s="24" t="str">
        <x:v>Engage stakeholders</x:v>
      </x:c>
      <x:c r="C3" s="24" t="str">
        <x:v>Project Manager</x:v>
      </x:c>
      <x:c r="D3" s="93" t="n">
        <x:v>46181</x:v>
      </x:c>
      <x:c r="E3" s="93" t="n">
        <x:v>46185</x:v>
      </x:c>
      <x:c r="F3" s="24" t="n">
        <x:v>5</x:v>
      </x:c>
      <x:c r="G3" s="24" t="str"/>
    </x:row>
    <x:row r="4">
      <x:c r="A4" s="24" t="str">
        <x:v>Initiation</x:v>
      </x:c>
      <x:c r="B4" s="24" t="str">
        <x:v>Status Report 1</x:v>
      </x:c>
      <x:c r="C4" s="24" t="str">
        <x:v>Project Manager</x:v>
      </x:c>
      <x:c r="D4" s="93" t="n">
        <x:v>46192</x:v>
      </x:c>
      <x:c r="E4" s="93" t="n">
        <x:v>46192</x:v>
      </x:c>
      <x:c r="F4" s="24" t="n">
        <x:v>1</x:v>
      </x:c>
      <x:c r="G4" s="24" t="str"/>
    </x:row>
    <x:row r="5">
      <x:c r="A5" s="24" t="str">
        <x:v>Delivery</x:v>
      </x:c>
      <x:c r="B5" s="24" t="str">
        <x:v>Create social media channels</x:v>
      </x:c>
      <x:c r="C5" s="24" t="str">
        <x:v>Taylor</x:v>
      </x:c>
      <x:c r="D5" s="93" t="n">
        <x:v>46181</x:v>
      </x:c>
      <x:c r="E5" s="93" t="n">
        <x:v>46185</x:v>
      </x:c>
      <x:c r="F5" s="24" t="n">
        <x:v>5</x:v>
      </x:c>
      <x:c r="G5" s="24" t="str">
        <x:v>Must finish before Engineering starts social media integration.</x:v>
      </x:c>
    </x:row>
    <x:row r="6">
      <x:c r="A6" s="24" t="str">
        <x:v>Delivery</x:v>
      </x:c>
      <x:c r="B6" s="24" t="str">
        <x:v>Build storefront</x:v>
      </x:c>
      <x:c r="C6" s="24" t="str">
        <x:v>Aliyah</x:v>
      </x:c>
      <x:c r="D6" s="93" t="n">
        <x:v>46181</x:v>
      </x:c>
      <x:c r="E6" s="93" t="n">
        <x:v>46192</x:v>
      </x:c>
      <x:c r="F6" s="24" t="n">
        <x:v>10</x:v>
      </x:c>
      <x:c r="G6" s="24" t="str">
        <x:v>Enables inventory data input and storefront documentation.</x:v>
      </x:c>
    </x:row>
    <x:row r="7">
      <x:c r="A7" s="24" t="str">
        <x:v>Documentation</x:v>
      </x:c>
      <x:c r="B7" s="24" t="str">
        <x:v>Storefront Technical Documentation</x:v>
      </x:c>
      <x:c r="C7" s="24" t="str">
        <x:v>Aliyah</x:v>
      </x:c>
      <x:c r="D7" s="93" t="n">
        <x:v>46191</x:v>
      </x:c>
      <x:c r="E7" s="93" t="n">
        <x:v>46192</x:v>
      </x:c>
      <x:c r="F7" s="24" t="n">
        <x:v>2</x:v>
      </x:c>
      <x:c r="G7" s="24" t="str"/>
    </x:row>
    <x:row r="8">
      <x:c r="A8" s="24" t="str">
        <x:v>Delivery</x:v>
      </x:c>
      <x:c r="B8" s="24" t="str">
        <x:v>Input Inventory Data</x:v>
      </x:c>
      <x:c r="C8" s="24" t="str">
        <x:v>Moe</x:v>
      </x:c>
      <x:c r="D8" s="93" t="n">
        <x:v>46195</x:v>
      </x:c>
      <x:c r="E8" s="93" t="n">
        <x:v>46199</x:v>
      </x:c>
      <x:c r="F8" s="24" t="n">
        <x:v>5</x:v>
      </x:c>
      <x:c r="G8" s="24" t="str">
        <x:v>Depends on customer inventory list; planned date used for Scenario 1 status report.</x:v>
      </x:c>
    </x:row>
    <x:row r="9">
      <x:c r="A9" s="24" t="str">
        <x:v>Documentation</x:v>
      </x:c>
      <x:c r="B9" s="24" t="str">
        <x:v>Platform user's manual</x:v>
      </x:c>
      <x:c r="C9" s="24" t="str">
        <x:v>Moe</x:v>
      </x:c>
      <x:c r="D9" s="93" t="n">
        <x:v>46199</x:v>
      </x:c>
      <x:c r="E9" s="93" t="n">
        <x:v>46203</x:v>
      </x:c>
      <x:c r="F9" s="24" t="n">
        <x:v>3</x:v>
      </x:c>
      <x:c r="G9" s="24" t="str"/>
    </x:row>
    <x:row r="10">
      <x:c r="A10" s="24" t="str">
        <x:v>Delivery</x:v>
      </x:c>
      <x:c r="B10" s="24" t="str">
        <x:v>Build social media integration</x:v>
      </x:c>
      <x:c r="C10" s="24" t="str">
        <x:v>Aliyah</x:v>
      </x:c>
      <x:c r="D10" s="93" t="n">
        <x:v>46195</x:v>
      </x:c>
      <x:c r="E10" s="93" t="n">
        <x:v>46206</x:v>
      </x:c>
      <x:c r="F10" s="24" t="n">
        <x:v>10</x:v>
      </x:c>
      <x:c r="G10" s="24" t="str">
        <x:v>Depends on social media channels.</x:v>
      </x:c>
    </x:row>
    <x:row r="11">
      <x:c r="A11" s="24" t="str">
        <x:v>Delivery</x:v>
      </x:c>
      <x:c r="B11" s="24" t="str">
        <x:v>Build recommendation engine</x:v>
      </x:c>
      <x:c r="C11" s="24" t="str">
        <x:v>Aliyah</x:v>
      </x:c>
      <x:c r="D11" s="93" t="n">
        <x:v>46209</x:v>
      </x:c>
      <x:c r="E11" s="93" t="n">
        <x:v>46220</x:v>
      </x:c>
      <x:c r="F11" s="24" t="n">
        <x:v>10</x:v>
      </x:c>
      <x:c r="G11" s="24" t="str">
        <x:v>Two-week planned scope; Scenario 2 describes possible change request.</x:v>
      </x:c>
    </x:row>
    <x:row r="12">
      <x:c r="A12" s="24" t="str">
        <x:v>Documentation</x:v>
      </x:c>
      <x:c r="B12" s="24" t="str">
        <x:v>Recommendation Engine Documentation</x:v>
      </x:c>
      <x:c r="C12" s="24" t="str">
        <x:v>Aliyah</x:v>
      </x:c>
      <x:c r="D12" s="93" t="n">
        <x:v>46219</x:v>
      </x:c>
      <x:c r="E12" s="93" t="n">
        <x:v>46220</x:v>
      </x:c>
      <x:c r="F12" s="24" t="n">
        <x:v>2</x:v>
      </x:c>
      <x:c r="G12" s="24" t="str"/>
    </x:row>
    <x:row r="13">
      <x:c r="A13" s="24" t="str">
        <x:v>Delivery</x:v>
      </x:c>
      <x:c r="B13" s="24" t="str">
        <x:v>Create Custom Sales Report</x:v>
      </x:c>
      <x:c r="C13" s="24" t="str">
        <x:v>Moe</x:v>
      </x:c>
      <x:c r="D13" s="93" t="n">
        <x:v>46216</x:v>
      </x:c>
      <x:c r="E13" s="93" t="n">
        <x:v>46220</x:v>
      </x:c>
      <x:c r="F13" s="24" t="n">
        <x:v>5</x:v>
      </x:c>
      <x:c r="G13" s="24" t="str"/>
    </x:row>
    <x:row r="14">
      <x:c r="A14" s="24" t="str">
        <x:v>Reporting</x:v>
      </x:c>
      <x:c r="B14" s="24" t="str">
        <x:v>Status Report 2 (Inventory Risk)</x:v>
      </x:c>
      <x:c r="C14" s="24" t="str">
        <x:v>Project Manager</x:v>
      </x:c>
      <x:c r="D14" s="93" t="n">
        <x:v>46195</x:v>
      </x:c>
      <x:c r="E14" s="93" t="n">
        <x:v>46195</x:v>
      </x:c>
      <x:c r="F14" s="24" t="n">
        <x:v>1</x:v>
      </x:c>
      <x:c r="G14" s="24" t="str"/>
    </x:row>
    <x:row r="15">
      <x:c r="A15" s="24" t="str">
        <x:v>Reporting</x:v>
      </x:c>
      <x:c r="B15" s="24" t="str">
        <x:v>Status Report 3</x:v>
      </x:c>
      <x:c r="C15" s="24" t="str">
        <x:v>Project Manager</x:v>
      </x:c>
      <x:c r="D15" s="93" t="n">
        <x:v>46220</x:v>
      </x:c>
      <x:c r="E15" s="93" t="n">
        <x:v>46220</x:v>
      </x:c>
      <x:c r="F15" s="24" t="n">
        <x:v>1</x:v>
      </x:c>
      <x:c r="G15" s="24" t="str"/>
    </x:row>
    <x:row r="16">
      <x:c r="A16" s="24" t="str">
        <x:v>Training &amp; Launch</x:v>
      </x:c>
      <x:c r="B16" s="24" t="str">
        <x:v>Train Stefano's on platform</x:v>
      </x:c>
      <x:c r="C16" s="24" t="str">
        <x:v>Moe</x:v>
      </x:c>
      <x:c r="D16" s="93" t="n">
        <x:v>46223</x:v>
      </x:c>
      <x:c r="E16" s="93" t="n">
        <x:v>46227</x:v>
      </x:c>
      <x:c r="F16" s="24" t="n">
        <x:v>5</x:v>
      </x:c>
      <x:c r="G16" s="24" t="str">
        <x:v>Must occur before go-live.</x:v>
      </x:c>
    </x:row>
    <x:row r="17">
      <x:c r="A17" s="24" t="str">
        <x:v>Training &amp; Launch</x:v>
      </x:c>
      <x:c r="B17" s="24" t="str">
        <x:v>Final QA and Go-Live Readiness</x:v>
      </x:c>
      <x:c r="C17" s="24" t="str">
        <x:v>Aliyah</x:v>
      </x:c>
      <x:c r="D17" s="93" t="n">
        <x:v>46230</x:v>
      </x:c>
      <x:c r="E17" s="93" t="n">
        <x:v>46234</x:v>
      </x:c>
      <x:c r="F17" s="24" t="n">
        <x:v>5</x:v>
      </x:c>
      <x:c r="G17" s="24" t="str"/>
    </x:row>
    <x:row r="18">
      <x:c r="A18" s="24" t="str">
        <x:v>Training &amp; Launch</x:v>
      </x:c>
      <x:c r="B18" s="24" t="str">
        <x:v>Knowledge transfer and Q&amp;A</x:v>
      </x:c>
      <x:c r="C18" s="24" t="str">
        <x:v>Project Manager / Moe</x:v>
      </x:c>
      <x:c r="D18" s="93" t="n">
        <x:v>46230</x:v>
      </x:c>
      <x:c r="E18" s="93" t="n">
        <x:v>46232</x:v>
      </x:c>
      <x:c r="F18" s="24" t="n">
        <x:v>3</x:v>
      </x:c>
      <x:c r="G18" s="24" t="str"/>
    </x:row>
    <x:row r="19">
      <x:c r="A19" s="24" t="str">
        <x:v>Training &amp; Launch</x:v>
      </x:c>
      <x:c r="B19" s="24" t="str">
        <x:v>Release / Go-Live</x:v>
      </x:c>
      <x:c r="C19" s="24" t="str">
        <x:v>Aliyah</x:v>
      </x:c>
      <x:c r="D19" s="93" t="n">
        <x:v>46237</x:v>
      </x:c>
      <x:c r="E19" s="93" t="n">
        <x:v>46237</x:v>
      </x:c>
      <x:c r="F19" s="24" t="n">
        <x:v>1</x:v>
      </x:c>
      <x:c r="G19" s="24" t="str">
        <x:v>Final release after QA/readiness and customer training.</x:v>
      </x:c>
    </x:row>
    <x:row r="20">
      <x:c r="A20" s="24" t="str">
        <x:v>Closure</x:v>
      </x:c>
      <x:c r="B20" s="24" t="str">
        <x:v>Lessons Learned Document</x:v>
      </x:c>
      <x:c r="C20" s="24" t="str">
        <x:v>Project Manager</x:v>
      </x:c>
      <x:c r="D20" s="93" t="n">
        <x:v>46240</x:v>
      </x:c>
      <x:c r="E20" s="93" t="n">
        <x:v>46241</x:v>
      </x:c>
      <x:c r="F20" s="24" t="n">
        <x:v>2</x:v>
      </x:c>
      <x:c r="G20" s="24" t="str"/>
    </x:row>
    <x:row r="21">
      <x:c r="A21" s="24" t="str">
        <x:v>Closure</x:v>
      </x:c>
      <x:c r="B21" s="24" t="str">
        <x:v>Closure meeting</x:v>
      </x:c>
      <x:c r="C21" s="24" t="str">
        <x:v>Project Manager</x:v>
      </x:c>
      <x:c r="D21" s="93" t="n">
        <x:v>46241</x:v>
      </x:c>
      <x:c r="E21" s="93" t="n">
        <x:v>46241</x:v>
      </x:c>
      <x:c r="F21" s="24" t="n">
        <x:v>1</x:v>
      </x:c>
      <x:c r="G21" s="24" t="str"/>
    </x:row>
    <x:row r="22">
      <x:c r="A22" s="24" t="str">
        <x:v>Closure</x:v>
      </x:c>
      <x:c r="B22" s="24" t="str">
        <x:v>Status Report 4 / Final update</x:v>
      </x:c>
      <x:c r="C22" s="24" t="str">
        <x:v>Project Manager</x:v>
      </x:c>
      <x:c r="D22" s="93" t="n">
        <x:v>46241</x:v>
      </x:c>
      <x:c r="E22" s="93" t="n">
        <x:v>46241</x:v>
      </x:c>
      <x:c r="F22" s="24" t="n">
        <x:v>1</x:v>
      </x:c>
      <x:c r="G22" s="24" t="str"/>
    </x:row>
  </x:sheetData>
  <x:pageMargins left="0.7" right="0.7" top="0.75" bottom="0.75" header="0.3" footer="0.3"/>
  <x:tableParts count="1">
    <x:tablePart xmlns:r="http://schemas.openxmlformats.org/officeDocument/2006/relationships" r:id="R899eaa62fb2d45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</x:cols>
  <x:sheetData>
    <x:row r="1">
      <x:c r="A1" s="101" t="str">
        <x:v>Project</x:v>
      </x:c>
      <x:c r="B1" s="24" t="str">
        <x:v>Yosemite - The Stefano Shop Digital Transformation</x:v>
      </x:c>
    </x:row>
    <x:row r="2">
      <x:c r="A2" s="101" t="str">
        <x:v>Methodology</x:v>
      </x:c>
      <x:c r="B2" s="24" t="str">
        <x:v>Waterfall</x:v>
      </x:c>
    </x:row>
    <x:row r="3">
      <x:c r="A3" s="101" t="str">
        <x:v>Project Budget</x:v>
      </x:c>
      <x:c r="B3" s="102" t="n">
        <x:v>15000</x:v>
      </x:c>
    </x:row>
    <x:row r="4">
      <x:c r="A4" s="101" t="str">
        <x:v>Promised Revenue Increase</x:v>
      </x:c>
      <x:c r="B4" s="102" t="n">
        <x:v>36000</x:v>
      </x:c>
    </x:row>
    <x:row r="5">
      <x:c r="A5" s="101" t="str">
        <x:v>Discount Rate</x:v>
      </x:c>
      <x:c r="B5" s="103" t="n">
        <x:v>0.2</x:v>
      </x:c>
    </x:row>
    <x:row r="6">
      <x:c r="A6" s="101" t="str">
        <x:v>Present Value of Benefit</x:v>
      </x:c>
      <x:c r="B6" s="102" t="n">
        <x:f>B4/(1+B5)</x:f>
        <x:v>30000</x:v>
      </x:c>
    </x:row>
    <x:row r="7">
      <x:c r="A7" s="101" t="str">
        <x:v>Cost-Benefit Ratio</x:v>
      </x:c>
      <x:c r="B7" s="104" t="n">
        <x:f>B6/B3</x:f>
        <x:v>2</x:v>
      </x:c>
    </x:row>
    <x:row r="8">
      <x:c r="A8" s="101" t="str">
        <x:v>Minimum Schedule</x:v>
      </x:c>
      <x:c r="B8" s="24" t="str">
        <x:v>8 weeks</x:v>
      </x:c>
    </x:row>
    <x:row r="9">
      <x:c r="A9" s="101" t="str">
        <x:v>Maximum Schedule</x:v>
      </x:c>
      <x:c r="B9" s="24" t="str">
        <x:v>12 weeks</x:v>
      </x:c>
    </x:row>
    <x:row r="10">
      <x:c r="A10" s="101" t="str">
        <x:v>Planned Schedule</x:v>
      </x:c>
      <x:c r="B10" s="24" t="str">
        <x:v>9 weeks (June 8 - August 7, 2026)</x:v>
      </x:c>
    </x:row>
    <x:row r="11">
      <x:c r="A11" s="101" t="str">
        <x:v>Status Report 1</x:v>
      </x:c>
      <x:c r="B11" s="24" t="str">
        <x:v>June 19, 2026</x:v>
      </x:c>
    </x:row>
    <x:row r="12">
      <x:c r="A12" s="101" t="str">
        <x:v>Status Report 2</x:v>
      </x:c>
      <x:c r="B12" s="24" t="str">
        <x:v>June 22, 2026 (inventory risk report date)</x:v>
      </x:c>
    </x:row>
    <x:row r="13">
      <x:c r="A13" s="101" t="str">
        <x:v>Status Report 3</x:v>
      </x:c>
      <x:c r="B13" s="24" t="str">
        <x:v>July 17, 2026</x:v>
      </x:c>
    </x:row>
    <x:row r="14">
      <x:c r="A14" s="101" t="str">
        <x:v>Final Status Report</x:v>
      </x:c>
      <x:c r="B14" s="24" t="str">
        <x:v>August 7, 2026</x:v>
      </x:c>
    </x:row>
  </x:sheetData>
  <x:pageMargins left="0.7" right="0.7" top="0.75" bottom="0.75" header="0.3" footer="0.3"/>
</x:worksheet>
</file>