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81457844-DA31-47DA-B410-72CE87C10EB4}" xr6:coauthVersionLast="47" xr6:coauthVersionMax="47" xr10:uidLastSave="{00000000-0000-0000-0000-000000000000}"/>
  <bookViews>
    <workbookView xWindow="-110" yWindow="-110" windowWidth="22780" windowHeight="14660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J2" i="7" a="1"/>
  <c r="J2" i="7" s="1"/>
  <c r="L2" i="7" a="1"/>
  <c r="L2" i="7" s="1"/>
  <c r="J2" i="1" a="1"/>
  <c r="J2" i="1" s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<sst xmlns="http://schemas.openxmlformats.org/spreadsheetml/2006/main" count="583" uniqueCount="88">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</sst>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zoomScale="71" zoomScaleNormal="71"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80" zoomScaleNormal="80" workbookViewId="0">
      <selection activeCell="L9" sqref="L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 "Sales", F2:F10="HR", "HR")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HR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80" zoomScaleNormal="80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70" zoomScaleNormal="70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LEFT(B2:B10,5)</f>
        <v>Jim</v>
      </c>
      <c r="L2" t="str" cm="1">
        <f t="array" ref="L2:L10" xml:space="preserve"> RIGHT(A2:A10,1)</f>
        <v>1</v>
      </c>
      <c r="M2" t="str" cm="1">
        <f t="array" ref="M2:M10" xml:space="preserve"> 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Dwigh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Angel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Micha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Mered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Stanl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Kevin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RIGHT(H2:H10,4)</f>
        <v>7197</v>
      </c>
      <c r="K2" t="str" cm="1">
        <f t="array" ref="K2:K10">TEXT(H2:H10,"dd/mm/yyyy")</f>
        <v>02/11/2001</v>
      </c>
      <c r="L2" t="str" cm="1">
        <f t="array" ref="L2:L10">RIGHT(_xlfn.ANCHORARRAY(K2),4)</f>
        <v>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6436</v>
      </c>
      <c r="K3" t="str">
        <v>03/10/1999</v>
      </c>
      <c r="L3" t="str">
        <v>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6711</v>
      </c>
      <c r="K4" t="str">
        <v>04/07/2000</v>
      </c>
      <c r="L4" t="str">
        <v>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6530</v>
      </c>
      <c r="K5" t="str">
        <v>05/01/2000</v>
      </c>
      <c r="L5" t="str">
        <v>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7017</v>
      </c>
      <c r="K6" t="str">
        <v>06/05/2001</v>
      </c>
      <c r="L6" t="str">
        <v>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5040</v>
      </c>
      <c r="K7" t="str">
        <v>07/12/1995</v>
      </c>
      <c r="L7" t="str">
        <v>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7933</v>
      </c>
      <c r="K8" t="str">
        <v>08/11/2003</v>
      </c>
      <c r="L8" t="str">
        <v>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7416</v>
      </c>
      <c r="K9" t="str">
        <v>09/06/2002</v>
      </c>
      <c r="L9" t="str">
        <v>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7843</v>
      </c>
      <c r="K10" t="str">
        <v>10/08/2003</v>
      </c>
      <c r="L10" t="str">
        <v>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80" zoomScaleNormal="80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A3" workbookViewId="0">
      <selection activeCell="J3" sqref="J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L2" t="e" cm="1">
        <f t="array" ref="L2">J</f>
        <v>#NAME?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"Male",D2:D10,"&gt;35")</f>
        <v>48000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COUNTIF(G2:G10,"&gt;50000")</f>
        <v>2</v>
      </c>
      <c r="L2">
        <f>COUNTIFS(G2:G10,"&gt;50000",D2:D10,"&gt;30",E2:E10,"Male")</f>
        <v>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Hashini Liyanage</cp:lastModifiedBy>
  <dcterms:created xsi:type="dcterms:W3CDTF">2021-12-16T14:18:34Z</dcterms:created>
  <dcterms:modified xsi:type="dcterms:W3CDTF">2023-10-16T14:13:00Z</dcterms:modified>
</cp:coreProperties>
</file>