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311 - How to calculate percentage increase between two numbers in Excel\"/>
    </mc:Choice>
  </mc:AlternateContent>
  <xr:revisionPtr revIDLastSave="0" documentId="13_ncr:1_{7F239591-F3AB-4A4F-BD0C-3007B3F14938}" xr6:coauthVersionLast="47" xr6:coauthVersionMax="47" xr10:uidLastSave="{00000000-0000-0000-0000-000000000000}"/>
  <bookViews>
    <workbookView xWindow="-120" yWindow="-120" windowWidth="29040" windowHeight="15840" xr2:uid="{1017F718-4F7C-4D75-8327-E6615ADADDB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3" i="1"/>
  <c r="D4" i="1" a="1"/>
  <c r="D6" i="1" a="1"/>
  <c r="D8" i="1" a="1"/>
  <c r="D10" i="1" a="1"/>
  <c r="D12" i="1" a="1"/>
  <c r="D7" i="1" a="1"/>
  <c r="D9" i="1" a="1"/>
  <c r="D11" i="1" a="1"/>
  <c r="D5" i="1" a="1"/>
  <c r="D3" i="1" a="1"/>
  <c r="D5" i="1" l="1"/>
  <c r="D11" i="1"/>
  <c r="D9" i="1"/>
  <c r="D7" i="1"/>
  <c r="D12" i="1"/>
  <c r="D10" i="1"/>
  <c r="D8" i="1"/>
  <c r="D6" i="1"/>
  <c r="D4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<sst xmlns="http://schemas.openxmlformats.org/spreadsheetml/2006/main" count="15" uniqueCount="15">
  <si>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Marks of Last semester</t>
  </si>
  <si>
    <t>Student name</t>
  </si>
  <si>
    <t>Improvement in %</t>
  </si>
  <si>
    <t>Sophia Johnson</t>
  </si>
  <si>
    <t>Ethan Martinez</t>
  </si>
  <si>
    <t>Olivia Smith</t>
  </si>
  <si>
    <t>Liam Thompson</t>
  </si>
  <si>
    <t>Ava Brown</t>
  </si>
  <si>
    <t>Noah Davis</t>
  </si>
  <si>
    <t>Isabella Wilson</t>
  </si>
  <si>
    <t>Lucas Taylor</t>
  </si>
  <si>
    <t>Mia Anderson</t>
  </si>
  <si>
    <t>Oliver Thomas</t>
  </si>
  <si>
    <t>Mark of First semester</t>
  </si>
  <si>
    <t>Enhancements in student performance from the beginning to the final semester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</si>
</sst>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-0.249977111117893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3" borderId="1" xfId="0" applyFont="1" applyFill="1" applyBorder="1"/>
    <xf numFmtId="0" fontId="0" fillId="3" borderId="1" xfId="0" applyFont="1" applyFill="1" applyBorder="1" applyAlignment="1">
      <alignment horizontal="center"/>
    </xf>
    <xf numFmtId="0" fontId="0" fillId="2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3" xfId="0" applyFont="1" applyFill="1" applyBorder="1"/>
    <xf numFmtId="0" fontId="0" fillId="2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4" fillId="0" borderId="0" xfId="0" applyFont="1"/>
    <xf numFmtId="0" fontId="0" fillId="3" borderId="2" xfId="1" applyNumberFormat="1" applyFont="1" applyFill="1" applyBorder="1" applyAlignment="1">
      <alignment horizontal="center"/>
    </xf>
    <xf numFmtId="9" fontId="0" fillId="0" borderId="0" xfId="1" applyNumberFormat="1" applyFont="1"/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FF6E3-0428-487D-97BC-56109F1465ED}">
  <sheetPr codeName="Sheet1"/>
  <dimension ref="A1:E38"/>
  <sheetViews>
    <sheetView tabSelected="1" zoomScale="190" zoomScaleNormal="190" workbookViewId="0">
      <selection activeCell="E11" sqref="E11"/>
    </sheetView>
  </sheetViews>
  <sheetFormatPr defaultRowHeight="15" x14ac:dyDescent="0.25"/>
  <cols>
    <col min="1" max="1" width="19.7109375" bestFit="1" customWidth="1"/>
    <col min="2" max="2" width="21.5703125" bestFit="1" customWidth="1"/>
    <col min="3" max="3" width="21.85546875" customWidth="1"/>
    <col min="4" max="4" width="19" customWidth="1"/>
  </cols>
  <sheetData>
    <row r="1" spans="1:5" s="10" customFormat="1" ht="17.100000000000001" customHeight="1" x14ac:dyDescent="0.25">
      <c r="A1" s="13" t="s">
        <v>14</v>
      </c>
      <c r="B1" s="14"/>
      <c r="C1" s="14"/>
      <c r="D1" s="14"/>
    </row>
    <row r="2" spans="1:5" x14ac:dyDescent="0.25">
      <c r="A2" s="8" t="s">
        <v>1</v>
      </c>
      <c r="B2" s="8" t="s">
        <v>13</v>
      </c>
      <c r="C2" s="8" t="s">
        <v>0</v>
      </c>
      <c r="D2" s="9" t="s">
        <v>2</v>
      </c>
    </row>
    <row r="3" spans="1:5" x14ac:dyDescent="0.25">
      <c r="A3" s="2" t="s">
        <v>3</v>
      </c>
      <c r="B3" s="3">
        <v>88</v>
      </c>
      <c r="C3" s="3">
        <v>92</v>
      </c>
      <c r="D3" s="11" t="str" cm="1">
        <f t="array" ref="D3">Calc_Percent_Increment(B3,C3)</f>
        <v>4.55%</v>
      </c>
      <c r="E3" s="12">
        <f>(C3-B3)/B3</f>
        <v>4.5454545454545456E-2</v>
      </c>
    </row>
    <row r="4" spans="1:5" x14ac:dyDescent="0.25">
      <c r="A4" s="4" t="s">
        <v>4</v>
      </c>
      <c r="B4" s="5">
        <v>71</v>
      </c>
      <c r="C4" s="5">
        <v>87</v>
      </c>
      <c r="D4" s="11" t="str" cm="1">
        <f t="array" ref="D4">Calc_Percent_Increment(B4,C4)</f>
        <v>22.54%</v>
      </c>
      <c r="E4" s="12">
        <f t="shared" ref="E4:E12" si="0">(C4-B4)/B4</f>
        <v>0.22535211267605634</v>
      </c>
    </row>
    <row r="5" spans="1:5" x14ac:dyDescent="0.25">
      <c r="A5" s="2" t="s">
        <v>5</v>
      </c>
      <c r="B5" s="3">
        <v>70</v>
      </c>
      <c r="C5" s="3">
        <v>78</v>
      </c>
      <c r="D5" s="11" t="str" cm="1">
        <f t="array" ref="D5">Calc_Percent_Increment(B5,C5)</f>
        <v>11.43%</v>
      </c>
      <c r="E5" s="12">
        <f t="shared" si="0"/>
        <v>0.11428571428571428</v>
      </c>
    </row>
    <row r="6" spans="1:5" x14ac:dyDescent="0.25">
      <c r="A6" s="4" t="s">
        <v>6</v>
      </c>
      <c r="B6" s="5">
        <v>91</v>
      </c>
      <c r="C6" s="5">
        <v>95</v>
      </c>
      <c r="D6" s="11" t="str" cm="1">
        <f t="array" ref="D6">Calc_Percent_Increment(B6,C6)</f>
        <v>4.40%</v>
      </c>
      <c r="E6" s="12">
        <f t="shared" si="0"/>
        <v>4.3956043956043959E-2</v>
      </c>
    </row>
    <row r="7" spans="1:5" x14ac:dyDescent="0.25">
      <c r="A7" s="2" t="s">
        <v>7</v>
      </c>
      <c r="B7" s="3">
        <v>94</v>
      </c>
      <c r="C7" s="3">
        <v>97</v>
      </c>
      <c r="D7" s="11" t="str" cm="1">
        <f t="array" ref="D7">Calc_Percent_Increment(B7,C7)</f>
        <v>3.19%</v>
      </c>
      <c r="E7" s="12">
        <f t="shared" si="0"/>
        <v>3.1914893617021274E-2</v>
      </c>
    </row>
    <row r="8" spans="1:5" x14ac:dyDescent="0.25">
      <c r="A8" s="4" t="s">
        <v>8</v>
      </c>
      <c r="B8" s="5">
        <v>75</v>
      </c>
      <c r="C8" s="5">
        <v>86</v>
      </c>
      <c r="D8" s="11" t="str" cm="1">
        <f t="array" ref="D8">Calc_Percent_Increment(B8,C8)</f>
        <v>14.67%</v>
      </c>
      <c r="E8" s="12">
        <f t="shared" si="0"/>
        <v>0.14666666666666667</v>
      </c>
    </row>
    <row r="9" spans="1:5" x14ac:dyDescent="0.25">
      <c r="A9" s="2" t="s">
        <v>9</v>
      </c>
      <c r="B9" s="3">
        <v>84</v>
      </c>
      <c r="C9" s="3">
        <v>98</v>
      </c>
      <c r="D9" s="11" t="str" cm="1">
        <f t="array" ref="D9">Calc_Percent_Increment(B9,C9)</f>
        <v>16.67%</v>
      </c>
      <c r="E9" s="12">
        <f t="shared" si="0"/>
        <v>0.16666666666666666</v>
      </c>
    </row>
    <row r="10" spans="1:5" x14ac:dyDescent="0.25">
      <c r="A10" s="4" t="s">
        <v>10</v>
      </c>
      <c r="B10" s="5">
        <v>74</v>
      </c>
      <c r="C10" s="5">
        <v>79</v>
      </c>
      <c r="D10" s="11" t="str" cm="1">
        <f t="array" ref="D10">Calc_Percent_Increment(B10,C10)</f>
        <v>6.76%</v>
      </c>
      <c r="E10" s="12">
        <f t="shared" si="0"/>
        <v>6.7567567567567571E-2</v>
      </c>
    </row>
    <row r="11" spans="1:5" x14ac:dyDescent="0.25">
      <c r="A11" s="2" t="s">
        <v>11</v>
      </c>
      <c r="B11" s="3">
        <v>92</v>
      </c>
      <c r="C11" s="3">
        <v>96</v>
      </c>
      <c r="D11" s="11" t="str" cm="1">
        <f t="array" ref="D11">Calc_Percent_Increment(B11,C11)</f>
        <v>4.35%</v>
      </c>
      <c r="E11" s="12">
        <f t="shared" si="0"/>
        <v>4.3478260869565216E-2</v>
      </c>
    </row>
    <row r="12" spans="1:5" x14ac:dyDescent="0.25">
      <c r="A12" s="6" t="s">
        <v>12</v>
      </c>
      <c r="B12" s="7">
        <v>74</v>
      </c>
      <c r="C12" s="7">
        <v>86</v>
      </c>
      <c r="D12" s="11" t="str" cm="1">
        <f t="array" ref="D12">Calc_Percent_Increment(B12,C12)</f>
        <v>16.22%</v>
      </c>
      <c r="E12" s="12">
        <f t="shared" si="0"/>
        <v>0.16216216216216217</v>
      </c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2023-06-23T11:34:55Z</dcterms:created>
  <dcterms:modified xsi:type="dcterms:W3CDTF">2023-06-23T16:33:50Z</dcterms:modified>
</cp:coreProperties>
</file>