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26835" windowHeight="59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<sst xmlns="http://schemas.openxmlformats.org/spreadsheetml/2006/main" count="92" uniqueCount="68">
  <si>
    <t>Company Name</t>
  </si>
  <si>
    <t>Job Number (Order)</t>
  </si>
  <si>
    <t>Voucher Number</t>
  </si>
  <si>
    <t>Certificate Number</t>
  </si>
  <si>
    <t>Concatenated</t>
  </si>
  <si>
    <t>Amount</t>
  </si>
  <si>
    <t>Shipped</t>
  </si>
  <si>
    <t>Received</t>
  </si>
  <si>
    <t>Fulfilled</t>
  </si>
  <si>
    <t>Created On</t>
  </si>
  <si>
    <t>Redemption Period Begin</t>
  </si>
  <si>
    <t>Redemption Period End</t>
  </si>
  <si>
    <t>Status</t>
  </si>
  <si>
    <t>Certificate Status</t>
  </si>
  <si>
    <t>Customer (Order)</t>
  </si>
  <si>
    <t>Exported</t>
  </si>
  <si>
    <t>FIRST NAME</t>
  </si>
  <si>
    <t>LAST NAME</t>
  </si>
  <si>
    <t>ADDRESS</t>
  </si>
  <si>
    <t>Address2</t>
  </si>
  <si>
    <t>CITY</t>
  </si>
  <si>
    <t>STATE</t>
  </si>
  <si>
    <t>ZIP CODE</t>
  </si>
  <si>
    <t>PHONE NUMBER</t>
  </si>
  <si>
    <t>EMAIL</t>
  </si>
  <si>
    <t>DENOMINATION</t>
  </si>
  <si>
    <t>Invoice Number</t>
  </si>
  <si>
    <t>Trip1</t>
  </si>
  <si>
    <t>Trip 2</t>
  </si>
  <si>
    <t>Jodi</t>
  </si>
  <si>
    <t>Kimball</t>
  </si>
  <si>
    <t>1291 Main St</t>
  </si>
  <si>
    <t>Readfield</t>
  </si>
  <si>
    <t>ME</t>
  </si>
  <si>
    <t>Gary</t>
  </si>
  <si>
    <t>Moline</t>
  </si>
  <si>
    <t>158 Cedar St</t>
  </si>
  <si>
    <t>Belfast</t>
  </si>
  <si>
    <t>Deborah</t>
  </si>
  <si>
    <t>Merrill</t>
  </si>
  <si>
    <t>35 Pleasant Hill Rd</t>
  </si>
  <si>
    <t>Augusta</t>
  </si>
  <si>
    <t>Corinne</t>
  </si>
  <si>
    <t>Pace</t>
  </si>
  <si>
    <t>325 Center Rd</t>
  </si>
  <si>
    <t>Fairfield</t>
  </si>
  <si>
    <t>Timothy</t>
  </si>
  <si>
    <t>Ramage</t>
  </si>
  <si>
    <t>14 Hallatt St</t>
  </si>
  <si>
    <t>Chelsea</t>
  </si>
  <si>
    <t>Jean</t>
  </si>
  <si>
    <t>Sonia</t>
  </si>
  <si>
    <t>65 Smith St  Unit 5</t>
  </si>
  <si>
    <t>David</t>
  </si>
  <si>
    <t>Stevens</t>
  </si>
  <si>
    <t>PO Box 146</t>
  </si>
  <si>
    <t>Belgrade</t>
  </si>
  <si>
    <t>Taylor</t>
  </si>
  <si>
    <t>29 Lowell Ledge Ln</t>
  </si>
  <si>
    <t>Owlshead</t>
  </si>
  <si>
    <t>Mark</t>
  </si>
  <si>
    <t>Letherer</t>
  </si>
  <si>
    <t>1011 Calef Highway Unit 8</t>
  </si>
  <si>
    <t>Barrington</t>
  </si>
  <si>
    <t>NH</t>
  </si>
  <si>
    <t>2 Night Hotel</t>
  </si>
  <si>
    <t>4 Night Hotel</t>
  </si>
  <si>
    <t>Northern Mattress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</si>
</sst>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0"/>
      <name val="Comic Sans MS"/>
    </font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/>
    <xf numFmtId="0" fontId="24" fillId="0" borderId="0"/>
    <xf numFmtId="0" fontId="18" fillId="0" borderId="0"/>
    <xf numFmtId="0" fontId="19" fillId="0" borderId="0"/>
    <xf numFmtId="0" fontId="22" fillId="0" borderId="0"/>
    <xf numFmtId="0" fontId="23" fillId="0" borderId="0"/>
    <xf numFmtId="0" fontId="19" fillId="0" borderId="0"/>
    <xf numFmtId="0" fontId="18" fillId="0" borderId="0"/>
    <xf numFmtId="0" fontId="1" fillId="0" borderId="0"/>
  </cellStyleXfs>
  <cellXfs count="16">
    <xf numFmtId="0" fontId="0" fillId="0" borderId="0" xfId="0"/>
    <xf numFmtId="164" fontId="25" fillId="0" borderId="0" xfId="43" applyNumberFormat="1" applyFont="1" applyFill="1" applyBorder="1" applyAlignment="1"/>
    <xf numFmtId="164" fontId="20" fillId="33" borderId="10" xfId="0" applyNumberFormat="1" applyFont="1" applyFill="1" applyBorder="1" applyAlignment="1">
      <alignment horizontal="left"/>
    </xf>
    <xf numFmtId="164" fontId="0" fillId="0" borderId="0" xfId="0" applyNumberFormat="1"/>
    <xf numFmtId="0" fontId="25" fillId="0" borderId="0" xfId="43" applyFont="1" applyFill="1" applyBorder="1" applyAlignment="1"/>
    <xf numFmtId="0" fontId="25" fillId="0" borderId="0" xfId="42" applyFont="1" applyFill="1" applyBorder="1" applyAlignment="1"/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/>
    <xf numFmtId="14" fontId="20" fillId="33" borderId="10" xfId="0" applyNumberFormat="1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0" fontId="21" fillId="33" borderId="10" xfId="44" applyFont="1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1" fillId="0" borderId="10" xfId="44" applyFont="1" applyBorder="1" applyAlignment="1">
      <alignment horizontal="left"/>
    </xf>
    <xf numFmtId="0" fontId="20" fillId="33" borderId="10" xfId="0" applyFont="1" applyFill="1" applyBorder="1" applyAlignment="1">
      <alignment horizontal="left"/>
    </xf>
    <xf numFmtId="0" fontId="20" fillId="34" borderId="10" xfId="0" applyFont="1" applyFill="1" applyBorder="1" applyAlignment="1">
      <alignment horizontal="left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3" xfId="45"/>
    <cellStyle name="Normal 3 2" xfId="49"/>
    <cellStyle name="Normal 4" xfId="47"/>
    <cellStyle name="Normal 4 2" xfId="50"/>
    <cellStyle name="Normal 5" xfId="48"/>
    <cellStyle name="Normal 6" xfId="43"/>
    <cellStyle name="Normal 7" xfId="42"/>
    <cellStyle name="Note" xfId="15" builtinId="10" customBuiltin="1"/>
    <cellStyle name="Output" xfId="10" builtinId="21" customBuiltin="1"/>
    <cellStyle name="TableStyleLight1" xfId="46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abSelected="1" workbookViewId="0">
      <selection activeCell="F18" sqref="F18"/>
    </sheetView>
  </sheetViews>
  <sheetFormatPr defaultRowHeight="15" x14ac:dyDescent="0.25"/>
  <cols>
    <col min="10" max="12" width="9.7109375" bestFit="1" customWidth="1"/>
    <col min="19" max="19" width="17.7109375" customWidth="1"/>
    <col min="23" max="23" width="9.140625" style="3"/>
  </cols>
  <sheetData>
    <row r="1" spans="1:29" x14ac:dyDescent="0.25">
      <c r="A1" s="14" t="s">
        <v>0</v>
      </c>
      <c r="B1" s="14" t="s">
        <v>1</v>
      </c>
      <c r="C1" s="14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9" t="s">
        <v>10</v>
      </c>
      <c r="L1" s="9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2" t="s">
        <v>22</v>
      </c>
      <c r="X1" s="14" t="s">
        <v>23</v>
      </c>
      <c r="Y1" s="14" t="s">
        <v>24</v>
      </c>
      <c r="Z1" s="14" t="s">
        <v>25</v>
      </c>
      <c r="AA1" s="15" t="s">
        <v>26</v>
      </c>
      <c r="AB1" s="11" t="s">
        <v>27</v>
      </c>
      <c r="AC1" s="10" t="s">
        <v>28</v>
      </c>
    </row>
    <row r="2" spans="1:29" x14ac:dyDescent="0.25">
      <c r="A2" t="s">
        <v>67</v>
      </c>
      <c r="B2">
        <v>632070</v>
      </c>
      <c r="C2" s="6">
        <v>2352235</v>
      </c>
      <c r="J2" s="7">
        <v>43110</v>
      </c>
      <c r="K2" s="7">
        <v>43110</v>
      </c>
      <c r="L2" s="7">
        <v>43291</v>
      </c>
      <c r="Q2" s="4" t="s">
        <v>29</v>
      </c>
      <c r="R2" s="4" t="s">
        <v>30</v>
      </c>
      <c r="S2" s="4" t="s">
        <v>31</v>
      </c>
      <c r="T2" s="4"/>
      <c r="U2" s="4" t="s">
        <v>32</v>
      </c>
      <c r="V2" s="4" t="s">
        <v>33</v>
      </c>
      <c r="W2" s="1">
        <v>4355</v>
      </c>
      <c r="AB2" s="5" t="s">
        <v>65</v>
      </c>
    </row>
    <row r="3" spans="1:29" x14ac:dyDescent="0.25">
      <c r="A3" s="8" t="s">
        <v>67</v>
      </c>
      <c r="B3" s="8">
        <v>632070</v>
      </c>
      <c r="C3" s="6">
        <v>2352236</v>
      </c>
      <c r="D3" s="8"/>
      <c r="E3" s="8"/>
      <c r="F3" s="8"/>
      <c r="G3" s="8"/>
      <c r="H3" s="8"/>
      <c r="I3" s="8"/>
      <c r="J3" s="7">
        <v>43110</v>
      </c>
      <c r="K3" s="7">
        <v>43110</v>
      </c>
      <c r="L3" s="7">
        <v>43291</v>
      </c>
      <c r="Q3" s="4" t="s">
        <v>34</v>
      </c>
      <c r="R3" s="4" t="s">
        <v>35</v>
      </c>
      <c r="S3" s="4" t="s">
        <v>36</v>
      </c>
      <c r="T3" s="4"/>
      <c r="U3" s="4" t="s">
        <v>37</v>
      </c>
      <c r="V3" s="4" t="s">
        <v>33</v>
      </c>
      <c r="W3" s="1">
        <v>4915</v>
      </c>
      <c r="AB3" s="5" t="s">
        <v>65</v>
      </c>
    </row>
    <row r="4" spans="1:29" x14ac:dyDescent="0.25">
      <c r="A4" s="8" t="s">
        <v>67</v>
      </c>
      <c r="B4" s="8">
        <v>632070</v>
      </c>
      <c r="C4" s="6">
        <v>2352228</v>
      </c>
      <c r="D4" s="8"/>
      <c r="E4" s="8"/>
      <c r="F4" s="8"/>
      <c r="G4" s="8"/>
      <c r="H4" s="8"/>
      <c r="I4" s="8"/>
      <c r="J4" s="7">
        <v>43110</v>
      </c>
      <c r="K4" s="7">
        <v>43110</v>
      </c>
      <c r="L4" s="7">
        <v>43291</v>
      </c>
      <c r="Q4" s="4" t="s">
        <v>38</v>
      </c>
      <c r="R4" s="4" t="s">
        <v>39</v>
      </c>
      <c r="S4" s="4" t="s">
        <v>40</v>
      </c>
      <c r="T4" s="4"/>
      <c r="U4" s="4" t="s">
        <v>41</v>
      </c>
      <c r="V4" s="4" t="s">
        <v>33</v>
      </c>
      <c r="W4" s="1">
        <v>4330</v>
      </c>
      <c r="AB4" s="5" t="s">
        <v>66</v>
      </c>
    </row>
    <row r="5" spans="1:29" x14ac:dyDescent="0.25">
      <c r="A5" s="8" t="s">
        <v>67</v>
      </c>
      <c r="B5" s="8">
        <v>632070</v>
      </c>
      <c r="C5" s="6">
        <v>2352229</v>
      </c>
      <c r="D5" s="8"/>
      <c r="E5" s="8"/>
      <c r="F5" s="8"/>
      <c r="G5" s="8"/>
      <c r="H5" s="8"/>
      <c r="I5" s="8"/>
      <c r="J5" s="7">
        <v>43110</v>
      </c>
      <c r="K5" s="7">
        <v>43110</v>
      </c>
      <c r="L5" s="7">
        <v>43291</v>
      </c>
      <c r="Q5" s="4" t="s">
        <v>42</v>
      </c>
      <c r="R5" s="4" t="s">
        <v>43</v>
      </c>
      <c r="S5" s="4" t="s">
        <v>44</v>
      </c>
      <c r="T5" s="4"/>
      <c r="U5" s="4" t="s">
        <v>45</v>
      </c>
      <c r="V5" s="4" t="s">
        <v>33</v>
      </c>
      <c r="W5" s="1">
        <v>4901</v>
      </c>
      <c r="AB5" s="5" t="s">
        <v>66</v>
      </c>
    </row>
    <row r="6" spans="1:29" x14ac:dyDescent="0.25">
      <c r="A6" s="8" t="s">
        <v>67</v>
      </c>
      <c r="B6" s="8">
        <v>632070</v>
      </c>
      <c r="C6" s="6">
        <v>2352230</v>
      </c>
      <c r="D6" s="8"/>
      <c r="E6" s="8"/>
      <c r="F6" s="8"/>
      <c r="G6" s="8"/>
      <c r="H6" s="8"/>
      <c r="I6" s="8"/>
      <c r="J6" s="7">
        <v>43110</v>
      </c>
      <c r="K6" s="7">
        <v>43110</v>
      </c>
      <c r="L6" s="7">
        <v>43291</v>
      </c>
      <c r="Q6" s="4" t="s">
        <v>46</v>
      </c>
      <c r="R6" s="4" t="s">
        <v>47</v>
      </c>
      <c r="S6" s="4" t="s">
        <v>48</v>
      </c>
      <c r="T6" s="4"/>
      <c r="U6" s="4" t="s">
        <v>49</v>
      </c>
      <c r="V6" s="4" t="s">
        <v>33</v>
      </c>
      <c r="W6" s="1">
        <v>4330</v>
      </c>
      <c r="AB6" s="5" t="s">
        <v>66</v>
      </c>
    </row>
    <row r="7" spans="1:29" x14ac:dyDescent="0.25">
      <c r="A7" s="8" t="s">
        <v>67</v>
      </c>
      <c r="B7" s="8">
        <v>632070</v>
      </c>
      <c r="C7" s="6">
        <v>2352231</v>
      </c>
      <c r="D7" s="8"/>
      <c r="E7" s="8"/>
      <c r="F7" s="8"/>
      <c r="G7" s="8"/>
      <c r="H7" s="8"/>
      <c r="I7" s="8"/>
      <c r="J7" s="7">
        <v>43110</v>
      </c>
      <c r="K7" s="7">
        <v>43110</v>
      </c>
      <c r="L7" s="7">
        <v>43291</v>
      </c>
      <c r="Q7" s="4" t="s">
        <v>50</v>
      </c>
      <c r="R7" s="4" t="s">
        <v>51</v>
      </c>
      <c r="S7" s="4" t="s">
        <v>52</v>
      </c>
      <c r="T7" s="4"/>
      <c r="U7" s="4" t="s">
        <v>41</v>
      </c>
      <c r="V7" s="4" t="s">
        <v>33</v>
      </c>
      <c r="W7" s="1">
        <v>4330</v>
      </c>
      <c r="AB7" s="5" t="s">
        <v>66</v>
      </c>
    </row>
    <row r="8" spans="1:29" x14ac:dyDescent="0.25">
      <c r="A8" s="8" t="s">
        <v>67</v>
      </c>
      <c r="B8" s="8">
        <v>632070</v>
      </c>
      <c r="C8" s="6">
        <v>2352232</v>
      </c>
      <c r="D8" s="8"/>
      <c r="E8" s="8"/>
      <c r="F8" s="8"/>
      <c r="G8" s="8"/>
      <c r="H8" s="8"/>
      <c r="I8" s="8"/>
      <c r="J8" s="7">
        <v>43110</v>
      </c>
      <c r="K8" s="7">
        <v>43110</v>
      </c>
      <c r="L8" s="7">
        <v>43291</v>
      </c>
      <c r="Q8" s="4" t="s">
        <v>53</v>
      </c>
      <c r="R8" s="4" t="s">
        <v>54</v>
      </c>
      <c r="S8" s="4" t="s">
        <v>55</v>
      </c>
      <c r="T8" s="4"/>
      <c r="U8" s="4" t="s">
        <v>56</v>
      </c>
      <c r="V8" s="4" t="s">
        <v>33</v>
      </c>
      <c r="W8" s="1">
        <v>4917</v>
      </c>
      <c r="AB8" s="5" t="s">
        <v>66</v>
      </c>
    </row>
    <row r="9" spans="1:29" x14ac:dyDescent="0.25">
      <c r="A9" s="8" t="s">
        <v>67</v>
      </c>
      <c r="B9" s="8">
        <v>632070</v>
      </c>
      <c r="C9" s="6">
        <v>2352233</v>
      </c>
      <c r="D9" s="8"/>
      <c r="E9" s="8"/>
      <c r="F9" s="8"/>
      <c r="G9" s="8"/>
      <c r="H9" s="8"/>
      <c r="I9" s="8"/>
      <c r="J9" s="7">
        <v>43110</v>
      </c>
      <c r="K9" s="7">
        <v>43110</v>
      </c>
      <c r="L9" s="7">
        <v>43291</v>
      </c>
      <c r="Q9" s="4" t="s">
        <v>34</v>
      </c>
      <c r="R9" s="4" t="s">
        <v>57</v>
      </c>
      <c r="S9" s="4" t="s">
        <v>58</v>
      </c>
      <c r="T9" s="4"/>
      <c r="U9" s="4" t="s">
        <v>59</v>
      </c>
      <c r="V9" s="4" t="s">
        <v>33</v>
      </c>
      <c r="W9" s="1">
        <v>4854</v>
      </c>
      <c r="AB9" s="5" t="s">
        <v>66</v>
      </c>
    </row>
    <row r="10" spans="1:29" x14ac:dyDescent="0.25">
      <c r="A10" s="8" t="s">
        <v>67</v>
      </c>
      <c r="B10" s="8">
        <v>632070</v>
      </c>
      <c r="C10" s="6">
        <v>2352234</v>
      </c>
      <c r="D10" s="8"/>
      <c r="E10" s="8"/>
      <c r="F10" s="8"/>
      <c r="G10" s="8"/>
      <c r="H10" s="8"/>
      <c r="I10" s="8"/>
      <c r="J10" s="7">
        <v>43110</v>
      </c>
      <c r="K10" s="7">
        <v>43110</v>
      </c>
      <c r="L10" s="7">
        <v>43291</v>
      </c>
      <c r="Q10" s="4" t="s">
        <v>60</v>
      </c>
      <c r="R10" s="4" t="s">
        <v>61</v>
      </c>
      <c r="S10" s="4" t="s">
        <v>62</v>
      </c>
      <c r="T10" s="4"/>
      <c r="U10" s="4" t="s">
        <v>63</v>
      </c>
      <c r="V10" s="4" t="s">
        <v>64</v>
      </c>
      <c r="W10" s="1">
        <v>3825</v>
      </c>
      <c r="AB10" s="5" t="s">
        <v>66</v>
      </c>
    </row>
  </sheetData>
  <dataValidations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10">
      <formula1>100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Carroll</dc:creator>
  <cp:lastModifiedBy>Tim Carroll</cp:lastModifiedBy>
  <dcterms:created xsi:type="dcterms:W3CDTF">2018-01-10T21:21:29Z</dcterms:created>
  <dcterms:modified xsi:type="dcterms:W3CDTF">2018-01-10T21:24:38Z</dcterms:modified>
</cp:coreProperties>
</file>