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6835" windowHeight="876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A1" i="1" l="1" a="1"/>
  <c r="A1" i="1" s="1"/>
  <c r="Z1" i="1" l="1"/>
  <c r="V1" i="1"/>
  <c r="R1" i="1"/>
  <c r="N1" i="1"/>
  <c r="J1" i="1"/>
  <c r="F1" i="1"/>
  <c r="AC1" i="1"/>
  <c r="Y1" i="1"/>
  <c r="U1" i="1"/>
  <c r="Q1" i="1"/>
  <c r="M1" i="1"/>
  <c r="I1" i="1"/>
  <c r="E1" i="1"/>
  <c r="AB1" i="1"/>
  <c r="X1" i="1"/>
  <c r="T1" i="1"/>
  <c r="P1" i="1"/>
  <c r="L1" i="1"/>
  <c r="H1" i="1"/>
  <c r="D1" i="1"/>
  <c r="AA1" i="1"/>
  <c r="W1" i="1"/>
  <c r="S1" i="1"/>
  <c r="O1" i="1"/>
  <c r="K1" i="1"/>
  <c r="G1" i="1"/>
  <c r="C1" i="1"/>
  <c r="B1" i="1"/>
</calcChain>
</file>

<file path=xl/sharedStrings.xml><?xml version="1.0" encoding="utf-8"?>
<sst xmlns="http://schemas.openxmlformats.org/spreadsheetml/2006/main" count="16" uniqueCount="12">
  <si>
    <t>EDWARD</t>
  </si>
  <si>
    <t>BURNS</t>
  </si>
  <si>
    <t>5707 45TH ST E, LOT 18</t>
  </si>
  <si>
    <t xml:space="preserve">ROBERT </t>
  </si>
  <si>
    <t>ROE</t>
  </si>
  <si>
    <t>6101 34TH ST W, UNIT 8-E</t>
  </si>
  <si>
    <t>BRADENTON</t>
  </si>
  <si>
    <t>FL</t>
  </si>
  <si>
    <t>813-340-9016</t>
  </si>
  <si>
    <t>941-727-6831</t>
  </si>
  <si>
    <t>3 Night NCL</t>
  </si>
  <si>
    <t>Highland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</si>
</sst>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tcarroll\Desktop\PICK%20TR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Sheet1!R1" advise="1">
            <x14:values cols="29">
              <value t="str">
                <val>Company Name</val>
              </value>
              <value t="str">
                <val>Job Number (Order)</val>
              </value>
              <value t="str">
                <val>Voucher Number</val>
              </value>
              <value t="str">
                <val>Certificate Number</val>
              </value>
              <value t="str">
                <val>Concatenated</val>
              </value>
              <value t="str">
                <val>Amount</val>
              </value>
              <value t="str">
                <val>Shipped</val>
              </value>
              <value t="str">
                <val>Received</val>
              </value>
              <value t="str">
                <val>Fulfilled</val>
              </value>
              <value t="str">
                <val>Created On</val>
              </value>
              <value t="str">
                <val>Redemption Period Begin</val>
              </value>
              <value t="str">
                <val>Redemption Period End</val>
              </value>
              <value t="str">
                <val>Status</val>
              </value>
              <value t="str">
                <val>Certificate Status</val>
              </value>
              <value t="str">
                <val>Customer (Order)</val>
              </value>
              <value t="str">
                <val>Exported</val>
              </value>
              <value t="str">
                <val>FIRST NAME</val>
              </value>
              <value t="str">
                <val>LAST NAME</val>
              </value>
              <value t="str">
                <val>ADDRESS</val>
              </value>
              <value t="str">
                <val>Address2</val>
              </value>
              <value t="str">
                <val>CITY</val>
              </value>
              <value t="str">
                <val>STATE</val>
              </value>
              <value t="str">
                <val>ZIP CODE</val>
              </value>
              <value t="str">
                <val>PHONE NUMBER</val>
              </value>
              <value t="str">
                <val>EMAIL</val>
              </value>
              <value t="str">
                <val>DENOMINATION</val>
              </value>
              <value t="str">
                <val>Invoice Number</val>
              </value>
              <value t="str">
                <val>Trip1</val>
              </value>
              <value t="str">
                <val>Trip 2</val>
              </value>
            </x14:values>
          </x14:oleItem>
        </mc:Choice>
        <mc:Fallback>
          <oleItem name="!Sheet1!R1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C9" sqref="C9"/>
    </sheetView>
  </sheetViews>
  <sheetFormatPr defaultRowHeight="15" x14ac:dyDescent="0.25"/>
  <cols>
    <col min="1" max="1" width="17.7109375" customWidth="1"/>
    <col min="2" max="2" width="11.28515625" customWidth="1"/>
    <col min="10" max="11" width="9.7109375" bestFit="1" customWidth="1"/>
    <col min="12" max="12" width="10.7109375" bestFit="1" customWidth="1"/>
  </cols>
  <sheetData>
    <row r="1" spans="1:29" x14ac:dyDescent="0.25">
      <c r="A1" t="str">
        <f t="array" ref="A1:AC1">[1]!'!Sheet1!R1'</f>
        <v>Company Name</v>
      </c>
      <c r="B1" t="str">
        <v>Job Number (Order)</v>
      </c>
      <c r="C1" t="str">
        <v>Voucher Number</v>
      </c>
      <c r="D1" t="str">
        <v>Certificate Number</v>
      </c>
      <c r="E1" t="str">
        <v>Concatenated</v>
      </c>
      <c r="F1" t="str">
        <v>Amount</v>
      </c>
      <c r="G1" t="str">
        <v>Shipped</v>
      </c>
      <c r="H1" t="str">
        <v>Received</v>
      </c>
      <c r="I1" t="str">
        <v>Fulfilled</v>
      </c>
      <c r="J1" t="str">
        <v>Created On</v>
      </c>
      <c r="K1" t="str">
        <v>Redemption Period Begin</v>
      </c>
      <c r="L1" t="str">
        <v>Redemption Period End</v>
      </c>
      <c r="M1" t="str">
        <v>Status</v>
      </c>
      <c r="N1" t="str">
        <v>Certificate Status</v>
      </c>
      <c r="O1" t="str">
        <v>Customer (Order)</v>
      </c>
      <c r="P1" t="str">
        <v>Exported</v>
      </c>
      <c r="Q1" t="str">
        <v>FIRST NAME</v>
      </c>
      <c r="R1" t="str">
        <v>LAST NAME</v>
      </c>
      <c r="S1" t="str">
        <v>ADDRESS</v>
      </c>
      <c r="T1" t="str">
        <v>Address2</v>
      </c>
      <c r="U1" t="str">
        <v>CITY</v>
      </c>
      <c r="V1" t="str">
        <v>STATE</v>
      </c>
      <c r="W1" t="str">
        <v>ZIP CODE</v>
      </c>
      <c r="X1" t="str">
        <v>PHONE NUMBER</v>
      </c>
      <c r="Y1" t="str">
        <v>EMAIL</v>
      </c>
      <c r="Z1" t="str">
        <v>DENOMINATION</v>
      </c>
      <c r="AA1" t="str">
        <v>Invoice Number</v>
      </c>
      <c r="AB1" t="str">
        <v>Trip1</v>
      </c>
      <c r="AC1" t="str">
        <v>Trip 2</v>
      </c>
    </row>
    <row r="2" spans="1:29" x14ac:dyDescent="0.25">
      <c r="A2" t="s">
        <v>11</v>
      </c>
      <c r="B2">
        <v>628260</v>
      </c>
      <c r="C2">
        <v>2320147</v>
      </c>
      <c r="J2" s="1">
        <v>42487</v>
      </c>
      <c r="K2" s="1">
        <v>42487</v>
      </c>
      <c r="L2" s="1">
        <v>42670</v>
      </c>
      <c r="Q2" s="2" t="s">
        <v>0</v>
      </c>
      <c r="R2" s="2" t="s">
        <v>1</v>
      </c>
      <c r="S2" s="2" t="s">
        <v>2</v>
      </c>
      <c r="U2" s="3" t="s">
        <v>6</v>
      </c>
      <c r="V2" s="3" t="s">
        <v>7</v>
      </c>
      <c r="W2" s="3">
        <v>34203</v>
      </c>
      <c r="X2" s="3" t="s">
        <v>8</v>
      </c>
      <c r="AB2" t="s">
        <v>10</v>
      </c>
    </row>
    <row r="3" spans="1:29" x14ac:dyDescent="0.25">
      <c r="A3" s="3" t="s">
        <v>11</v>
      </c>
      <c r="B3">
        <v>628260</v>
      </c>
      <c r="C3">
        <v>2320148</v>
      </c>
      <c r="J3" s="1">
        <v>42487</v>
      </c>
      <c r="K3" s="1">
        <v>42487</v>
      </c>
      <c r="L3" s="1">
        <v>42670</v>
      </c>
      <c r="Q3" s="2" t="s">
        <v>3</v>
      </c>
      <c r="R3" s="2" t="s">
        <v>4</v>
      </c>
      <c r="S3" s="2" t="s">
        <v>5</v>
      </c>
      <c r="U3" s="3" t="s">
        <v>6</v>
      </c>
      <c r="V3" s="3" t="s">
        <v>7</v>
      </c>
      <c r="W3" s="3">
        <v>34210</v>
      </c>
      <c r="X3" s="3" t="s">
        <v>9</v>
      </c>
      <c r="AB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2016-04-27T14:36:24Z</dcterms:created>
  <dcterms:modified xsi:type="dcterms:W3CDTF">2016-04-28T14:20:34Z</dcterms:modified>
</cp:coreProperties>
</file>