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sina\Java Notes\"/>
    </mc:Choice>
  </mc:AlternateContent>
  <xr:revisionPtr revIDLastSave="0" documentId="8_{0B7D221E-2714-4A78-BB07-9F9476588C28}" xr6:coauthVersionLast="47" xr6:coauthVersionMax="47" xr10:uidLastSave="{00000000-0000-0000-0000-000000000000}"/>
  <bookViews>
    <workbookView xWindow="-110" yWindow="-110" windowWidth="19420" windowHeight="10420" xr2:uid="{4D53084E-3DCF-4745-A78B-9A5EC689EF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3" i="1" l="1" a="1"/>
  <c r="A4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<sst xmlns="http://schemas.openxmlformats.org/spreadsheetml/2006/main" count="238" uniqueCount="180">
  <si>
    <r>
      <t xml:space="preserve">Here's a professional </t>
    </r>
    <r>
      <rPr>
        <b/>
        <sz val="11"/>
        <color theme="1"/>
        <rFont val="Calibri"/>
        <family val="2"/>
        <scheme val="minor"/>
      </rPr>
      <t>Product Table Structure</t>
    </r>
    <r>
      <rPr>
        <sz val="11"/>
        <color theme="1"/>
        <rFont val="Calibri"/>
        <family val="2"/>
        <scheme val="minor"/>
      </rPr>
      <t xml:space="preserve"> with </t>
    </r>
    <r>
      <rPr>
        <b/>
        <sz val="11"/>
        <color theme="1"/>
        <rFont val="Calibri"/>
        <family val="2"/>
        <scheme val="minor"/>
      </rPr>
      <t>sample data</t>
    </r>
    <r>
      <rPr>
        <sz val="11"/>
        <color theme="1"/>
        <rFont val="Calibri"/>
        <family val="2"/>
        <scheme val="minor"/>
      </rPr>
      <t xml:space="preserve"> in an Excel-friendly format.</t>
    </r>
  </si>
  <si>
    <t>Product Master Table</t>
  </si>
  <si>
    <t>Product_ID</t>
  </si>
  <si>
    <t>Product_Name</t>
  </si>
  <si>
    <t>Category</t>
  </si>
  <si>
    <t>Brand</t>
  </si>
  <si>
    <t>Description</t>
  </si>
  <si>
    <t>Cost_Price</t>
  </si>
  <si>
    <t>Selling_Price</t>
  </si>
  <si>
    <t>Stock_Qty</t>
  </si>
  <si>
    <t>Unit</t>
  </si>
  <si>
    <t>Supplier_Name</t>
  </si>
  <si>
    <t>Manufacturing_Date</t>
  </si>
  <si>
    <t>Expiry_Date</t>
  </si>
  <si>
    <t>Status</t>
  </si>
  <si>
    <t>P001</t>
  </si>
  <si>
    <t>Wireless Mouse</t>
  </si>
  <si>
    <t>Electronics</t>
  </si>
  <si>
    <t>Logitech</t>
  </si>
  <si>
    <t>USB Wireless Mouse</t>
  </si>
  <si>
    <t>Nos</t>
  </si>
  <si>
    <t>ABC Suppliers</t>
  </si>
  <si>
    <t>N/A</t>
  </si>
  <si>
    <t>Active</t>
  </si>
  <si>
    <t>P002</t>
  </si>
  <si>
    <t>Mechanical Keyboard</t>
  </si>
  <si>
    <t>HP</t>
  </si>
  <si>
    <t>RGB Mechanical Keyboard</t>
  </si>
  <si>
    <t>Tech Distributors</t>
  </si>
  <si>
    <t>P003</t>
  </si>
  <si>
    <t>LED Monitor 24"</t>
  </si>
  <si>
    <t>Dell</t>
  </si>
  <si>
    <t>Full HD LED Monitor</t>
  </si>
  <si>
    <t>Vision Tech</t>
  </si>
  <si>
    <t>P004</t>
  </si>
  <si>
    <t>Coffee Powder 500g</t>
  </si>
  <si>
    <t>Grocery</t>
  </si>
  <si>
    <t>Bru</t>
  </si>
  <si>
    <t>Instant Coffee Powder</t>
  </si>
  <si>
    <t>Pack</t>
  </si>
  <si>
    <t>Food Suppliers Ltd</t>
  </si>
  <si>
    <t>P005</t>
  </si>
  <si>
    <t>Basmati Rice 5kg</t>
  </si>
  <si>
    <t>India Gate</t>
  </si>
  <si>
    <t>Premium Basmati Rice</t>
  </si>
  <si>
    <t>Bag</t>
  </si>
  <si>
    <t>Agro Foods</t>
  </si>
  <si>
    <t>P006</t>
  </si>
  <si>
    <t>Water Bottle 1L</t>
  </si>
  <si>
    <t>Household</t>
  </si>
  <si>
    <t>Milton</t>
  </si>
  <si>
    <t>Insulated Water Bottle</t>
  </si>
  <si>
    <t>Home Essentials</t>
  </si>
  <si>
    <t>P007</t>
  </si>
  <si>
    <t>Notebook A4</t>
  </si>
  <si>
    <t>Stationery</t>
  </si>
  <si>
    <t>Classmate</t>
  </si>
  <si>
    <t>A4 Ruled Notebook</t>
  </si>
  <si>
    <t>Education Mart</t>
  </si>
  <si>
    <t>P008</t>
  </si>
  <si>
    <t>Ball Pen Blue</t>
  </si>
  <si>
    <t>Reynolds</t>
  </si>
  <si>
    <t>Blue Ink Pen</t>
  </si>
  <si>
    <t>P009</t>
  </si>
  <si>
    <t>Face Wash 100ml</t>
  </si>
  <si>
    <t>Personal Care</t>
  </si>
  <si>
    <t>Himalaya</t>
  </si>
  <si>
    <t>Herbal Face Wash</t>
  </si>
  <si>
    <t>Tube</t>
  </si>
  <si>
    <t>Beauty Traders</t>
  </si>
  <si>
    <t>P010</t>
  </si>
  <si>
    <t>Shampoo 340ml</t>
  </si>
  <si>
    <t>Dove</t>
  </si>
  <si>
    <t>Hair Care Shampoo</t>
  </si>
  <si>
    <t>Bottle</t>
  </si>
  <si>
    <t>Excel Sheet Structure (Column Headers)</t>
  </si>
  <si>
    <t>Additional Calculated Columns (Optional)</t>
  </si>
  <si>
    <t>Profit_Per_Unit</t>
  </si>
  <si>
    <t>Formula in Excel:</t>
  </si>
  <si>
    <t>Database Table Structure (SQL)</t>
  </si>
  <si>
    <t>CREATE TABLE Product (</t>
  </si>
  <si>
    <t xml:space="preserve">    product_id VARCHAR(10) PRIMARY KEY,</t>
  </si>
  <si>
    <t xml:space="preserve">    product_name VARCHAR(100) NOT NULL,</t>
  </si>
  <si>
    <t xml:space="preserve">    category VARCHAR(50),</t>
  </si>
  <si>
    <t xml:space="preserve">    brand VARCHAR(50),</t>
  </si>
  <si>
    <t xml:space="preserve">    description VARCHAR(255),</t>
  </si>
  <si>
    <t xml:space="preserve">    cost_price DECIMAL(10,2),</t>
  </si>
  <si>
    <t xml:space="preserve">    selling_price DECIMAL(10,2),</t>
  </si>
  <si>
    <t xml:space="preserve">    stock_qty INT,</t>
  </si>
  <si>
    <t xml:space="preserve">    unit VARCHAR(20),</t>
  </si>
  <si>
    <t xml:space="preserve">    supplier_name VARCHAR(100),</t>
  </si>
  <si>
    <t xml:space="preserve">    manufacturing_date DATE,</t>
  </si>
  <si>
    <t xml:space="preserve">    expiry_date DATE,</t>
  </si>
  <si>
    <t xml:space="preserve">    status VARCHAR(20)</t>
  </si>
  <si>
    <t>);</t>
  </si>
  <si>
    <r>
      <t xml:space="preserve">This structure is suitable for teaching </t>
    </r>
    <r>
      <rPr>
        <b/>
        <sz val="11"/>
        <color theme="1"/>
        <rFont val="Calibri"/>
        <family val="2"/>
        <scheme val="minor"/>
      </rPr>
      <t>SQL CRUD Operations, Constraints, Queries, Joins, Aggregations, Inventory Management, and Java JDBC Projects</t>
    </r>
    <r>
      <rPr>
        <sz val="11"/>
        <color theme="1"/>
        <rFont val="Calibri"/>
        <family val="2"/>
        <scheme val="minor"/>
      </rPr>
      <t>.</t>
    </r>
  </si>
  <si>
    <t>50 DQL (Data Query Language) Questions on Product Table</t>
  </si>
  <si>
    <r>
      <t xml:space="preserve">Assume the table name is </t>
    </r>
    <r>
      <rPr>
        <b/>
        <sz val="11"/>
        <color theme="1"/>
        <rFont val="Calibri"/>
        <family val="2"/>
        <scheme val="minor"/>
      </rPr>
      <t>Product</t>
    </r>
    <r>
      <rPr>
        <sz val="11"/>
        <color theme="1"/>
        <rFont val="Calibri"/>
        <family val="2"/>
        <scheme val="minor"/>
      </rPr>
      <t>.</t>
    </r>
  </si>
  <si>
    <t>Basic SELECT Queries</t>
  </si>
  <si>
    <t>Display all records from the Product table.</t>
  </si>
  <si>
    <t>Display only Product_ID and Product_Name.</t>
  </si>
  <si>
    <t>Display Product_Name, Category, and Selling_Price.</t>
  </si>
  <si>
    <t>Display all active products.</t>
  </si>
  <si>
    <t>Display products belonging to the Electronics category.</t>
  </si>
  <si>
    <t>Display products whose stock quantity is greater than 100.</t>
  </si>
  <si>
    <t>Display products with a selling price greater than ₹500.</t>
  </si>
  <si>
    <t>Display products supplied by "ABC Suppliers".</t>
  </si>
  <si>
    <t>Display products whose brand is "Dell".</t>
  </si>
  <si>
    <t>Display products having stock less than 50.</t>
  </si>
  <si>
    <t>WHERE Clause Queries</t>
  </si>
  <si>
    <t>Display products with a selling price between ₹500 and ₹2000.</t>
  </si>
  <si>
    <t>Display products whose cost price is less than ₹100.</t>
  </si>
  <si>
    <t>Display products whose stock quantity is between 50 and 200.</t>
  </si>
  <si>
    <t>Display products that are not in the Grocery category.</t>
  </si>
  <si>
    <t>Display products whose brand is either HP or Dell.</t>
  </si>
  <si>
    <t>Display products with status other than Active.</t>
  </si>
  <si>
    <t>Display products manufactured after 01-Jan-2026.</t>
  </si>
  <si>
    <t>Display products expiring before 31-Dec-2027.</t>
  </si>
  <si>
    <t>Display products supplied by "Beauty Traders".</t>
  </si>
  <si>
    <t>Display products whose selling price is exactly ₹250.</t>
  </si>
  <si>
    <t>LIKE Operator Queries</t>
  </si>
  <si>
    <t>Display products whose names start with 'W'.</t>
  </si>
  <si>
    <t>Display products whose names end with 'e'.</t>
  </si>
  <si>
    <t>Display products containing the word 'Bottle'.</t>
  </si>
  <si>
    <t>Display products whose brand starts with 'H'.</t>
  </si>
  <si>
    <t>Display supplier names containing the word 'Tech'.</t>
  </si>
  <si>
    <t>Display products whose category starts with 'E'.</t>
  </si>
  <si>
    <t>Display products whose name contains 'Rice'.</t>
  </si>
  <si>
    <t>Display products with names having exactly 5 characters.</t>
  </si>
  <si>
    <t>Display products whose supplier name ends with 'Ltd'.</t>
  </si>
  <si>
    <t>Display products containing the letter 'a'.</t>
  </si>
  <si>
    <t>ORDER BY Queries</t>
  </si>
  <si>
    <t>Display all products sorted by Product_Name in ascending order.</t>
  </si>
  <si>
    <t>Display products sorted by Selling_Price in descending order.</t>
  </si>
  <si>
    <t>Display products sorted by Stock_Qty in ascending order.</t>
  </si>
  <si>
    <t>Display products sorted first by Category and then by Product_Name.</t>
  </si>
  <si>
    <t>Display the top expensive products by sorting Selling_Price descending.</t>
  </si>
  <si>
    <t>DISTINCT Queries</t>
  </si>
  <si>
    <t>Display all unique categories.</t>
  </si>
  <si>
    <t>Display all unique brands.</t>
  </si>
  <si>
    <t>Display all unique supplier names.</t>
  </si>
  <si>
    <t>Display distinct status values.</t>
  </si>
  <si>
    <t>Display unique units available in the table.</t>
  </si>
  <si>
    <t>Aggregate Function Queries</t>
  </si>
  <si>
    <t>Find the total number of products.</t>
  </si>
  <si>
    <t>Find the maximum selling price.</t>
  </si>
  <si>
    <t>Find the minimum selling price.</t>
  </si>
  <si>
    <t>Find the average selling price.</t>
  </si>
  <si>
    <t>Find the total stock quantity available.</t>
  </si>
  <si>
    <t>Find the highest cost price among all products.</t>
  </si>
  <si>
    <t>Find the average cost price.</t>
  </si>
  <si>
    <t>Find the number of active products.</t>
  </si>
  <si>
    <t>Find the total inventory value using:</t>
  </si>
  <si>
    <t>Stock_Qty × Selling_Price</t>
  </si>
  <si>
    <t>Find the total profit per product using:</t>
  </si>
  <si>
    <t>Selling_Price - Cost_Price</t>
  </si>
  <si>
    <t>Challenge Questions</t>
  </si>
  <si>
    <t>Display the top 5 most expensive products.</t>
  </si>
  <si>
    <t>Display products with profit greater than ₹500.</t>
  </si>
  <si>
    <t>Display products whose stock quantity is above average stock.</t>
  </si>
  <si>
    <t>Display categories having more than 2 products.</t>
  </si>
  <si>
    <t>Display products that have not expired.</t>
  </si>
  <si>
    <t>Display products expiring within the next 6 months.</t>
  </si>
  <si>
    <t>Display the category-wise average selling price.</t>
  </si>
  <si>
    <t>Display the supplier-wise total stock quantity.</t>
  </si>
  <si>
    <t>Display brands having products in multiple categories.</t>
  </si>
  <si>
    <t>Display the product generating the highest profit per unit.</t>
  </si>
  <si>
    <t>These questions cover:</t>
  </si>
  <si>
    <t>SELECT</t>
  </si>
  <si>
    <t>WHERE</t>
  </si>
  <si>
    <t>DISTINCT</t>
  </si>
  <si>
    <t>LIKE</t>
  </si>
  <si>
    <t>BETWEEN</t>
  </si>
  <si>
    <t>IN</t>
  </si>
  <si>
    <t>ORDER BY</t>
  </si>
  <si>
    <t>Aggregate Functions (COUNT, SUM, AVG, MIN, MAX)</t>
  </si>
  <si>
    <t>GROUP BY</t>
  </si>
  <si>
    <t>HAVING</t>
  </si>
  <si>
    <t>Calculated Columns</t>
  </si>
  <si>
    <r>
      <t xml:space="preserve">making them suitable for </t>
    </r>
    <r>
      <rPr>
        <b/>
        <sz val="11"/>
        <color theme="1"/>
        <rFont val="Calibri"/>
        <family val="2"/>
        <scheme val="minor"/>
      </rPr>
      <t>beginner to intermediate SQL DQL practice and interview preparation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</si>
</sst>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7F4AD-C4AC-4B2C-94A3-14A446B1ADD3}">
  <dimension ref="A1:M365"/>
  <sheetViews>
    <sheetView tabSelected="1" topLeftCell="A149" workbookViewId="0">
      <selection activeCell="A167" sqref="A167"/>
    </sheetView>
  </sheetViews>
  <sheetFormatPr defaultRowHeight="14.5" x14ac:dyDescent="0.35"/>
  <cols>
    <col min="11" max="12" width="10.08984375" bestFit="1" customWidth="1"/>
  </cols>
  <sheetData>
    <row r="1" spans="1:13" x14ac:dyDescent="0.35">
      <c r="A1" t="s">
        <v>0</v>
      </c>
    </row>
    <row r="3" spans="1:13" ht="17.5" x14ac:dyDescent="0.35">
      <c r="A3" s="1" t="s">
        <v>1</v>
      </c>
    </row>
    <row r="5" spans="1:13" ht="43.5" x14ac:dyDescent="0.3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</row>
    <row r="6" spans="1:13" ht="43.5" x14ac:dyDescent="0.35">
      <c r="A6" s="3" t="s">
        <v>15</v>
      </c>
      <c r="B6" s="3" t="s">
        <v>16</v>
      </c>
      <c r="C6" s="3" t="s">
        <v>17</v>
      </c>
      <c r="D6" s="3" t="s">
        <v>18</v>
      </c>
      <c r="E6" s="3" t="s">
        <v>19</v>
      </c>
      <c r="F6" s="3">
        <v>450</v>
      </c>
      <c r="G6" s="3">
        <v>699</v>
      </c>
      <c r="H6" s="3">
        <v>120</v>
      </c>
      <c r="I6" s="3" t="s">
        <v>20</v>
      </c>
      <c r="J6" s="3" t="s">
        <v>21</v>
      </c>
      <c r="K6" s="4">
        <v>46023</v>
      </c>
      <c r="L6" s="3" t="s">
        <v>22</v>
      </c>
      <c r="M6" s="3" t="s">
        <v>23</v>
      </c>
    </row>
    <row r="7" spans="1:13" ht="58" x14ac:dyDescent="0.35">
      <c r="A7" s="3" t="s">
        <v>24</v>
      </c>
      <c r="B7" s="3" t="s">
        <v>25</v>
      </c>
      <c r="C7" s="3" t="s">
        <v>17</v>
      </c>
      <c r="D7" s="3" t="s">
        <v>26</v>
      </c>
      <c r="E7" s="3" t="s">
        <v>27</v>
      </c>
      <c r="F7" s="3">
        <v>1500</v>
      </c>
      <c r="G7" s="3">
        <v>2199</v>
      </c>
      <c r="H7" s="3">
        <v>75</v>
      </c>
      <c r="I7" s="3" t="s">
        <v>20</v>
      </c>
      <c r="J7" s="3" t="s">
        <v>28</v>
      </c>
      <c r="K7" s="4">
        <v>46063</v>
      </c>
      <c r="L7" s="3" t="s">
        <v>22</v>
      </c>
      <c r="M7" s="3" t="s">
        <v>23</v>
      </c>
    </row>
    <row r="8" spans="1:13" ht="43.5" x14ac:dyDescent="0.35">
      <c r="A8" s="3" t="s">
        <v>29</v>
      </c>
      <c r="B8" s="3" t="s">
        <v>30</v>
      </c>
      <c r="C8" s="3" t="s">
        <v>17</v>
      </c>
      <c r="D8" s="3" t="s">
        <v>31</v>
      </c>
      <c r="E8" s="3" t="s">
        <v>32</v>
      </c>
      <c r="F8" s="3">
        <v>6500</v>
      </c>
      <c r="G8" s="3">
        <v>8999</v>
      </c>
      <c r="H8" s="3">
        <v>30</v>
      </c>
      <c r="I8" s="3" t="s">
        <v>20</v>
      </c>
      <c r="J8" s="3" t="s">
        <v>33</v>
      </c>
      <c r="K8" s="4">
        <v>46096</v>
      </c>
      <c r="L8" s="3" t="s">
        <v>22</v>
      </c>
      <c r="M8" s="3" t="s">
        <v>23</v>
      </c>
    </row>
    <row r="9" spans="1:13" ht="43.5" x14ac:dyDescent="0.35">
      <c r="A9" s="3" t="s">
        <v>34</v>
      </c>
      <c r="B9" s="3" t="s">
        <v>35</v>
      </c>
      <c r="C9" s="3" t="s">
        <v>36</v>
      </c>
      <c r="D9" s="3" t="s">
        <v>37</v>
      </c>
      <c r="E9" s="3" t="s">
        <v>38</v>
      </c>
      <c r="F9" s="3">
        <v>180</v>
      </c>
      <c r="G9" s="3">
        <v>250</v>
      </c>
      <c r="H9" s="3">
        <v>200</v>
      </c>
      <c r="I9" s="3" t="s">
        <v>39</v>
      </c>
      <c r="J9" s="3" t="s">
        <v>40</v>
      </c>
      <c r="K9" s="4">
        <v>46143</v>
      </c>
      <c r="L9" s="4">
        <v>46508</v>
      </c>
      <c r="M9" s="3" t="s">
        <v>23</v>
      </c>
    </row>
    <row r="10" spans="1:13" ht="43.5" x14ac:dyDescent="0.35">
      <c r="A10" s="3" t="s">
        <v>41</v>
      </c>
      <c r="B10" s="3" t="s">
        <v>42</v>
      </c>
      <c r="C10" s="3" t="s">
        <v>36</v>
      </c>
      <c r="D10" s="3" t="s">
        <v>43</v>
      </c>
      <c r="E10" s="3" t="s">
        <v>44</v>
      </c>
      <c r="F10" s="3">
        <v>420</v>
      </c>
      <c r="G10" s="3">
        <v>550</v>
      </c>
      <c r="H10" s="3">
        <v>90</v>
      </c>
      <c r="I10" s="3" t="s">
        <v>45</v>
      </c>
      <c r="J10" s="3" t="s">
        <v>46</v>
      </c>
      <c r="K10" s="4">
        <v>46124</v>
      </c>
      <c r="L10" s="4">
        <v>46489</v>
      </c>
      <c r="M10" s="3" t="s">
        <v>23</v>
      </c>
    </row>
    <row r="11" spans="1:13" ht="43.5" x14ac:dyDescent="0.35">
      <c r="A11" s="3" t="s">
        <v>47</v>
      </c>
      <c r="B11" s="3" t="s">
        <v>48</v>
      </c>
      <c r="C11" s="3" t="s">
        <v>49</v>
      </c>
      <c r="D11" s="3" t="s">
        <v>50</v>
      </c>
      <c r="E11" s="3" t="s">
        <v>51</v>
      </c>
      <c r="F11" s="3">
        <v>280</v>
      </c>
      <c r="G11" s="3">
        <v>399</v>
      </c>
      <c r="H11" s="3">
        <v>150</v>
      </c>
      <c r="I11" s="3" t="s">
        <v>20</v>
      </c>
      <c r="J11" s="3" t="s">
        <v>52</v>
      </c>
      <c r="K11" s="4">
        <v>46027</v>
      </c>
      <c r="L11" s="3" t="s">
        <v>22</v>
      </c>
      <c r="M11" s="3" t="s">
        <v>23</v>
      </c>
    </row>
    <row r="12" spans="1:13" ht="43.5" x14ac:dyDescent="0.35">
      <c r="A12" s="3" t="s">
        <v>53</v>
      </c>
      <c r="B12" s="3" t="s">
        <v>54</v>
      </c>
      <c r="C12" s="3" t="s">
        <v>55</v>
      </c>
      <c r="D12" s="3" t="s">
        <v>56</v>
      </c>
      <c r="E12" s="3" t="s">
        <v>57</v>
      </c>
      <c r="F12" s="3">
        <v>45</v>
      </c>
      <c r="G12" s="3">
        <v>65</v>
      </c>
      <c r="H12" s="3">
        <v>500</v>
      </c>
      <c r="I12" s="3" t="s">
        <v>20</v>
      </c>
      <c r="J12" s="3" t="s">
        <v>58</v>
      </c>
      <c r="K12" s="4">
        <v>46174</v>
      </c>
      <c r="L12" s="3" t="s">
        <v>22</v>
      </c>
      <c r="M12" s="3" t="s">
        <v>23</v>
      </c>
    </row>
    <row r="13" spans="1:13" ht="29" x14ac:dyDescent="0.35">
      <c r="A13" s="3" t="s">
        <v>59</v>
      </c>
      <c r="B13" s="3" t="s">
        <v>60</v>
      </c>
      <c r="C13" s="3" t="s">
        <v>55</v>
      </c>
      <c r="D13" s="3" t="s">
        <v>61</v>
      </c>
      <c r="E13" s="3" t="s">
        <v>62</v>
      </c>
      <c r="F13" s="3">
        <v>8</v>
      </c>
      <c r="G13" s="3">
        <v>12</v>
      </c>
      <c r="H13" s="3">
        <v>1000</v>
      </c>
      <c r="I13" s="3" t="s">
        <v>20</v>
      </c>
      <c r="J13" s="3" t="s">
        <v>58</v>
      </c>
      <c r="K13" s="4">
        <v>46174</v>
      </c>
      <c r="L13" s="3" t="s">
        <v>22</v>
      </c>
      <c r="M13" s="3" t="s">
        <v>23</v>
      </c>
    </row>
    <row r="14" spans="1:13" ht="43.5" x14ac:dyDescent="0.35">
      <c r="A14" s="3" t="s">
        <v>63</v>
      </c>
      <c r="B14" s="3" t="s">
        <v>64</v>
      </c>
      <c r="C14" s="3" t="s">
        <v>65</v>
      </c>
      <c r="D14" s="3" t="s">
        <v>66</v>
      </c>
      <c r="E14" s="3" t="s">
        <v>67</v>
      </c>
      <c r="F14" s="3">
        <v>75</v>
      </c>
      <c r="G14" s="3">
        <v>120</v>
      </c>
      <c r="H14" s="3">
        <v>250</v>
      </c>
      <c r="I14" s="3" t="s">
        <v>68</v>
      </c>
      <c r="J14" s="3" t="s">
        <v>69</v>
      </c>
      <c r="K14" s="4">
        <v>46162</v>
      </c>
      <c r="L14" s="4">
        <v>46893</v>
      </c>
      <c r="M14" s="3" t="s">
        <v>23</v>
      </c>
    </row>
    <row r="15" spans="1:13" ht="29" x14ac:dyDescent="0.35">
      <c r="A15" s="3" t="s">
        <v>70</v>
      </c>
      <c r="B15" s="3" t="s">
        <v>71</v>
      </c>
      <c r="C15" s="3" t="s">
        <v>65</v>
      </c>
      <c r="D15" s="3" t="s">
        <v>72</v>
      </c>
      <c r="E15" s="3" t="s">
        <v>73</v>
      </c>
      <c r="F15" s="3">
        <v>180</v>
      </c>
      <c r="G15" s="3">
        <v>250</v>
      </c>
      <c r="H15" s="3">
        <v>180</v>
      </c>
      <c r="I15" s="3" t="s">
        <v>74</v>
      </c>
      <c r="J15" s="3" t="s">
        <v>69</v>
      </c>
      <c r="K15" s="4">
        <v>46157</v>
      </c>
      <c r="L15" s="4">
        <v>46888</v>
      </c>
      <c r="M15" s="3" t="s">
        <v>23</v>
      </c>
    </row>
    <row r="18" spans="1:1" ht="17.5" x14ac:dyDescent="0.35">
      <c r="A18" s="1" t="s">
        <v>75</v>
      </c>
    </row>
    <row r="20" spans="1:1" x14ac:dyDescent="0.35">
      <c r="A20" s="5" t="s">
        <v>2</v>
      </c>
    </row>
    <row r="21" spans="1:1" x14ac:dyDescent="0.35">
      <c r="A21" s="5" t="s">
        <v>3</v>
      </c>
    </row>
    <row r="22" spans="1:1" x14ac:dyDescent="0.35">
      <c r="A22" s="5" t="s">
        <v>4</v>
      </c>
    </row>
    <row r="23" spans="1:1" x14ac:dyDescent="0.35">
      <c r="A23" s="5" t="s">
        <v>5</v>
      </c>
    </row>
    <row r="24" spans="1:1" x14ac:dyDescent="0.35">
      <c r="A24" s="5" t="s">
        <v>6</v>
      </c>
    </row>
    <row r="25" spans="1:1" x14ac:dyDescent="0.35">
      <c r="A25" s="5" t="s">
        <v>7</v>
      </c>
    </row>
    <row r="26" spans="1:1" x14ac:dyDescent="0.35">
      <c r="A26" s="5" t="s">
        <v>8</v>
      </c>
    </row>
    <row r="27" spans="1:1" x14ac:dyDescent="0.35">
      <c r="A27" s="5" t="s">
        <v>9</v>
      </c>
    </row>
    <row r="28" spans="1:1" x14ac:dyDescent="0.35">
      <c r="A28" s="5" t="s">
        <v>10</v>
      </c>
    </row>
    <row r="29" spans="1:1" x14ac:dyDescent="0.35">
      <c r="A29" s="5" t="s">
        <v>11</v>
      </c>
    </row>
    <row r="30" spans="1:1" x14ac:dyDescent="0.35">
      <c r="A30" s="5" t="s">
        <v>12</v>
      </c>
    </row>
    <row r="31" spans="1:1" x14ac:dyDescent="0.35">
      <c r="A31" s="5" t="s">
        <v>13</v>
      </c>
    </row>
    <row r="32" spans="1:1" x14ac:dyDescent="0.35">
      <c r="A32" s="5" t="s">
        <v>14</v>
      </c>
    </row>
    <row r="34" spans="1:4" ht="17.5" x14ac:dyDescent="0.35">
      <c r="A34" s="1" t="s">
        <v>76</v>
      </c>
    </row>
    <row r="36" spans="1:4" ht="29" x14ac:dyDescent="0.35">
      <c r="A36" s="2" t="s">
        <v>2</v>
      </c>
      <c r="B36" s="2" t="s">
        <v>7</v>
      </c>
      <c r="C36" s="2" t="s">
        <v>8</v>
      </c>
      <c r="D36" s="2" t="s">
        <v>77</v>
      </c>
    </row>
    <row r="37" spans="1:4" x14ac:dyDescent="0.35">
      <c r="A37" s="3" t="s">
        <v>15</v>
      </c>
      <c r="B37" s="3">
        <v>450</v>
      </c>
      <c r="C37" s="3">
        <v>699</v>
      </c>
      <c r="D37" s="3">
        <v>249</v>
      </c>
    </row>
    <row r="38" spans="1:4" x14ac:dyDescent="0.35">
      <c r="A38" s="3" t="s">
        <v>24</v>
      </c>
      <c r="B38" s="3">
        <v>1500</v>
      </c>
      <c r="C38" s="3">
        <v>2199</v>
      </c>
      <c r="D38" s="3">
        <v>699</v>
      </c>
    </row>
    <row r="39" spans="1:4" x14ac:dyDescent="0.35">
      <c r="A39" s="3" t="s">
        <v>29</v>
      </c>
      <c r="B39" s="3">
        <v>6500</v>
      </c>
      <c r="C39" s="3">
        <v>8999</v>
      </c>
      <c r="D39" s="3">
        <v>2499</v>
      </c>
    </row>
    <row r="41" spans="1:4" x14ac:dyDescent="0.35">
      <c r="A41" s="6" t="s">
        <v>78</v>
      </c>
    </row>
    <row r="43" spans="1:4" x14ac:dyDescent="0.35">
      <c r="A43" s="5" t="e" cm="1">
        <f t="array" ref="A43">Selling_Price - Cost_Price</f>
        <v>#NAME?</v>
      </c>
    </row>
    <row r="45" spans="1:4" ht="17.5" x14ac:dyDescent="0.35">
      <c r="A45" s="1" t="s">
        <v>79</v>
      </c>
    </row>
    <row r="47" spans="1:4" x14ac:dyDescent="0.35">
      <c r="A47" s="5" t="s">
        <v>80</v>
      </c>
    </row>
    <row r="48" spans="1:4" x14ac:dyDescent="0.35">
      <c r="A48" s="5" t="s">
        <v>81</v>
      </c>
    </row>
    <row r="49" spans="1:1" x14ac:dyDescent="0.35">
      <c r="A49" s="5" t="s">
        <v>82</v>
      </c>
    </row>
    <row r="50" spans="1:1" x14ac:dyDescent="0.35">
      <c r="A50" s="5" t="s">
        <v>83</v>
      </c>
    </row>
    <row r="51" spans="1:1" x14ac:dyDescent="0.35">
      <c r="A51" s="5" t="s">
        <v>84</v>
      </c>
    </row>
    <row r="52" spans="1:1" x14ac:dyDescent="0.35">
      <c r="A52" s="5" t="s">
        <v>85</v>
      </c>
    </row>
    <row r="53" spans="1:1" x14ac:dyDescent="0.35">
      <c r="A53" s="5" t="s">
        <v>86</v>
      </c>
    </row>
    <row r="54" spans="1:1" x14ac:dyDescent="0.35">
      <c r="A54" s="5" t="s">
        <v>87</v>
      </c>
    </row>
    <row r="55" spans="1:1" x14ac:dyDescent="0.35">
      <c r="A55" s="5" t="s">
        <v>88</v>
      </c>
    </row>
    <row r="56" spans="1:1" x14ac:dyDescent="0.35">
      <c r="A56" s="5" t="s">
        <v>89</v>
      </c>
    </row>
    <row r="57" spans="1:1" x14ac:dyDescent="0.35">
      <c r="A57" s="5" t="s">
        <v>90</v>
      </c>
    </row>
    <row r="58" spans="1:1" x14ac:dyDescent="0.35">
      <c r="A58" s="5" t="s">
        <v>91</v>
      </c>
    </row>
    <row r="59" spans="1:1" x14ac:dyDescent="0.35">
      <c r="A59" s="5" t="s">
        <v>92</v>
      </c>
    </row>
    <row r="60" spans="1:1" x14ac:dyDescent="0.35">
      <c r="A60" s="5" t="s">
        <v>93</v>
      </c>
    </row>
    <row r="61" spans="1:1" x14ac:dyDescent="0.35">
      <c r="A61" s="5" t="s">
        <v>94</v>
      </c>
    </row>
    <row r="63" spans="1:1" x14ac:dyDescent="0.35">
      <c r="A63" t="s">
        <v>95</v>
      </c>
    </row>
    <row r="66" spans="1:13" ht="31" x14ac:dyDescent="0.35">
      <c r="A66" s="7" t="s">
        <v>96</v>
      </c>
    </row>
    <row r="68" spans="1:13" x14ac:dyDescent="0.35">
      <c r="A68" t="s">
        <v>97</v>
      </c>
    </row>
    <row r="70" spans="1:13" ht="29" x14ac:dyDescent="0.35">
      <c r="A70" s="2" t="s">
        <v>2</v>
      </c>
      <c r="B70" s="2" t="s">
        <v>3</v>
      </c>
      <c r="C70" s="2" t="s">
        <v>4</v>
      </c>
      <c r="D70" s="2" t="s">
        <v>5</v>
      </c>
      <c r="E70" s="2" t="s">
        <v>6</v>
      </c>
      <c r="F70" s="2" t="s">
        <v>7</v>
      </c>
      <c r="G70" s="2" t="s">
        <v>8</v>
      </c>
      <c r="H70" s="2" t="s">
        <v>9</v>
      </c>
      <c r="I70" s="2" t="s">
        <v>10</v>
      </c>
      <c r="J70" s="2" t="s">
        <v>11</v>
      </c>
      <c r="K70" s="2" t="s">
        <v>12</v>
      </c>
      <c r="L70" s="2" t="s">
        <v>13</v>
      </c>
      <c r="M70" s="2" t="s">
        <v>14</v>
      </c>
    </row>
    <row r="73" spans="1:13" ht="23.5" x14ac:dyDescent="0.35">
      <c r="A73" s="8" t="s">
        <v>98</v>
      </c>
    </row>
    <row r="75" spans="1:13" ht="17.5" x14ac:dyDescent="0.35">
      <c r="A75" s="1">
        <v>1</v>
      </c>
    </row>
    <row r="77" spans="1:13" x14ac:dyDescent="0.35">
      <c r="A77" t="s">
        <v>99</v>
      </c>
    </row>
    <row r="79" spans="1:13" ht="17.5" x14ac:dyDescent="0.35">
      <c r="A79" s="1">
        <v>2</v>
      </c>
    </row>
    <row r="81" spans="1:1" x14ac:dyDescent="0.35">
      <c r="A81" t="s">
        <v>100</v>
      </c>
    </row>
    <row r="83" spans="1:1" ht="17.5" x14ac:dyDescent="0.35">
      <c r="A83" s="1">
        <v>3</v>
      </c>
    </row>
    <row r="85" spans="1:1" x14ac:dyDescent="0.35">
      <c r="A85" t="s">
        <v>101</v>
      </c>
    </row>
    <row r="87" spans="1:1" ht="17.5" x14ac:dyDescent="0.35">
      <c r="A87" s="1">
        <v>4</v>
      </c>
    </row>
    <row r="89" spans="1:1" x14ac:dyDescent="0.35">
      <c r="A89" t="s">
        <v>102</v>
      </c>
    </row>
    <row r="91" spans="1:1" ht="17.5" x14ac:dyDescent="0.35">
      <c r="A91" s="1">
        <v>5</v>
      </c>
    </row>
    <row r="93" spans="1:1" x14ac:dyDescent="0.35">
      <c r="A93" t="s">
        <v>103</v>
      </c>
    </row>
    <row r="95" spans="1:1" ht="17.5" x14ac:dyDescent="0.35">
      <c r="A95" s="1">
        <v>6</v>
      </c>
    </row>
    <row r="97" spans="1:1" x14ac:dyDescent="0.35">
      <c r="A97" t="s">
        <v>104</v>
      </c>
    </row>
    <row r="99" spans="1:1" ht="17.5" x14ac:dyDescent="0.35">
      <c r="A99" s="1">
        <v>7</v>
      </c>
    </row>
    <row r="101" spans="1:1" x14ac:dyDescent="0.35">
      <c r="A101" t="s">
        <v>105</v>
      </c>
    </row>
    <row r="103" spans="1:1" ht="17.5" x14ac:dyDescent="0.35">
      <c r="A103" s="1">
        <v>8</v>
      </c>
    </row>
    <row r="105" spans="1:1" x14ac:dyDescent="0.35">
      <c r="A105" t="s">
        <v>106</v>
      </c>
    </row>
    <row r="107" spans="1:1" ht="17.5" x14ac:dyDescent="0.35">
      <c r="A107" s="1">
        <v>9</v>
      </c>
    </row>
    <row r="109" spans="1:1" x14ac:dyDescent="0.35">
      <c r="A109" t="s">
        <v>107</v>
      </c>
    </row>
    <row r="111" spans="1:1" ht="17.5" x14ac:dyDescent="0.35">
      <c r="A111" s="1">
        <v>10</v>
      </c>
    </row>
    <row r="113" spans="1:1" x14ac:dyDescent="0.35">
      <c r="A113" t="s">
        <v>108</v>
      </c>
    </row>
    <row r="117" spans="1:1" ht="23.5" x14ac:dyDescent="0.35">
      <c r="A117" s="8" t="s">
        <v>109</v>
      </c>
    </row>
    <row r="119" spans="1:1" ht="17.5" x14ac:dyDescent="0.35">
      <c r="A119" s="1">
        <v>11</v>
      </c>
    </row>
    <row r="121" spans="1:1" x14ac:dyDescent="0.35">
      <c r="A121" t="s">
        <v>110</v>
      </c>
    </row>
    <row r="123" spans="1:1" ht="17.5" x14ac:dyDescent="0.35">
      <c r="A123" s="1">
        <v>12</v>
      </c>
    </row>
    <row r="125" spans="1:1" x14ac:dyDescent="0.35">
      <c r="A125" t="s">
        <v>111</v>
      </c>
    </row>
    <row r="127" spans="1:1" ht="17.5" x14ac:dyDescent="0.35">
      <c r="A127" s="1">
        <v>13</v>
      </c>
    </row>
    <row r="129" spans="1:1" x14ac:dyDescent="0.35">
      <c r="A129" t="s">
        <v>112</v>
      </c>
    </row>
    <row r="131" spans="1:1" ht="17.5" x14ac:dyDescent="0.35">
      <c r="A131" s="1">
        <v>14</v>
      </c>
    </row>
    <row r="133" spans="1:1" x14ac:dyDescent="0.35">
      <c r="A133" t="s">
        <v>113</v>
      </c>
    </row>
    <row r="135" spans="1:1" ht="17.5" x14ac:dyDescent="0.35">
      <c r="A135" s="1">
        <v>15</v>
      </c>
    </row>
    <row r="137" spans="1:1" x14ac:dyDescent="0.35">
      <c r="A137" t="s">
        <v>114</v>
      </c>
    </row>
    <row r="139" spans="1:1" ht="17.5" x14ac:dyDescent="0.35">
      <c r="A139" s="1">
        <v>16</v>
      </c>
    </row>
    <row r="141" spans="1:1" x14ac:dyDescent="0.35">
      <c r="A141" t="s">
        <v>115</v>
      </c>
    </row>
    <row r="143" spans="1:1" ht="17.5" x14ac:dyDescent="0.35">
      <c r="A143" s="1">
        <v>17</v>
      </c>
    </row>
    <row r="145" spans="1:1" x14ac:dyDescent="0.35">
      <c r="A145" t="s">
        <v>116</v>
      </c>
    </row>
    <row r="147" spans="1:1" ht="17.5" x14ac:dyDescent="0.35">
      <c r="A147" s="1">
        <v>18</v>
      </c>
    </row>
    <row r="149" spans="1:1" x14ac:dyDescent="0.35">
      <c r="A149" t="s">
        <v>117</v>
      </c>
    </row>
    <row r="151" spans="1:1" ht="17.5" x14ac:dyDescent="0.35">
      <c r="A151" s="1">
        <v>19</v>
      </c>
    </row>
    <row r="153" spans="1:1" x14ac:dyDescent="0.35">
      <c r="A153" t="s">
        <v>118</v>
      </c>
    </row>
    <row r="155" spans="1:1" ht="17.5" x14ac:dyDescent="0.35">
      <c r="A155" s="1">
        <v>20</v>
      </c>
    </row>
    <row r="157" spans="1:1" x14ac:dyDescent="0.35">
      <c r="A157" t="s">
        <v>119</v>
      </c>
    </row>
    <row r="161" spans="1:1" ht="23.5" x14ac:dyDescent="0.35">
      <c r="A161" s="8" t="s">
        <v>120</v>
      </c>
    </row>
    <row r="163" spans="1:1" ht="17.5" x14ac:dyDescent="0.35">
      <c r="A163" s="1">
        <v>21</v>
      </c>
    </row>
    <row r="165" spans="1:1" x14ac:dyDescent="0.35">
      <c r="A165" t="s">
        <v>121</v>
      </c>
    </row>
    <row r="167" spans="1:1" ht="17.5" x14ac:dyDescent="0.35">
      <c r="A167" s="1">
        <v>22</v>
      </c>
    </row>
    <row r="169" spans="1:1" x14ac:dyDescent="0.35">
      <c r="A169" t="s">
        <v>122</v>
      </c>
    </row>
    <row r="171" spans="1:1" ht="17.5" x14ac:dyDescent="0.35">
      <c r="A171" s="1">
        <v>23</v>
      </c>
    </row>
    <row r="173" spans="1:1" x14ac:dyDescent="0.35">
      <c r="A173" t="s">
        <v>123</v>
      </c>
    </row>
    <row r="175" spans="1:1" ht="17.5" x14ac:dyDescent="0.35">
      <c r="A175" s="1">
        <v>24</v>
      </c>
    </row>
    <row r="177" spans="1:1" x14ac:dyDescent="0.35">
      <c r="A177" t="s">
        <v>124</v>
      </c>
    </row>
    <row r="179" spans="1:1" ht="17.5" x14ac:dyDescent="0.35">
      <c r="A179" s="1">
        <v>25</v>
      </c>
    </row>
    <row r="181" spans="1:1" x14ac:dyDescent="0.35">
      <c r="A181" t="s">
        <v>125</v>
      </c>
    </row>
    <row r="183" spans="1:1" ht="17.5" x14ac:dyDescent="0.35">
      <c r="A183" s="1">
        <v>26</v>
      </c>
    </row>
    <row r="185" spans="1:1" x14ac:dyDescent="0.35">
      <c r="A185" t="s">
        <v>126</v>
      </c>
    </row>
    <row r="187" spans="1:1" ht="17.5" x14ac:dyDescent="0.35">
      <c r="A187" s="1">
        <v>27</v>
      </c>
    </row>
    <row r="189" spans="1:1" x14ac:dyDescent="0.35">
      <c r="A189" t="s">
        <v>127</v>
      </c>
    </row>
    <row r="191" spans="1:1" ht="17.5" x14ac:dyDescent="0.35">
      <c r="A191" s="1">
        <v>28</v>
      </c>
    </row>
    <row r="193" spans="1:1" x14ac:dyDescent="0.35">
      <c r="A193" t="s">
        <v>128</v>
      </c>
    </row>
    <row r="195" spans="1:1" ht="17.5" x14ac:dyDescent="0.35">
      <c r="A195" s="1">
        <v>29</v>
      </c>
    </row>
    <row r="197" spans="1:1" x14ac:dyDescent="0.35">
      <c r="A197" t="s">
        <v>129</v>
      </c>
    </row>
    <row r="199" spans="1:1" ht="17.5" x14ac:dyDescent="0.35">
      <c r="A199" s="1">
        <v>30</v>
      </c>
    </row>
    <row r="201" spans="1:1" x14ac:dyDescent="0.35">
      <c r="A201" t="s">
        <v>130</v>
      </c>
    </row>
    <row r="205" spans="1:1" ht="23.5" x14ac:dyDescent="0.35">
      <c r="A205" s="8" t="s">
        <v>131</v>
      </c>
    </row>
    <row r="207" spans="1:1" ht="17.5" x14ac:dyDescent="0.35">
      <c r="A207" s="1">
        <v>31</v>
      </c>
    </row>
    <row r="209" spans="1:1" x14ac:dyDescent="0.35">
      <c r="A209" t="s">
        <v>132</v>
      </c>
    </row>
    <row r="211" spans="1:1" ht="17.5" x14ac:dyDescent="0.35">
      <c r="A211" s="1">
        <v>32</v>
      </c>
    </row>
    <row r="213" spans="1:1" x14ac:dyDescent="0.35">
      <c r="A213" t="s">
        <v>133</v>
      </c>
    </row>
    <row r="215" spans="1:1" ht="17.5" x14ac:dyDescent="0.35">
      <c r="A215" s="1">
        <v>33</v>
      </c>
    </row>
    <row r="217" spans="1:1" x14ac:dyDescent="0.35">
      <c r="A217" t="s">
        <v>134</v>
      </c>
    </row>
    <row r="219" spans="1:1" ht="17.5" x14ac:dyDescent="0.35">
      <c r="A219" s="1">
        <v>34</v>
      </c>
    </row>
    <row r="221" spans="1:1" x14ac:dyDescent="0.35">
      <c r="A221" t="s">
        <v>135</v>
      </c>
    </row>
    <row r="223" spans="1:1" ht="17.5" x14ac:dyDescent="0.35">
      <c r="A223" s="1">
        <v>35</v>
      </c>
    </row>
    <row r="225" spans="1:1" x14ac:dyDescent="0.35">
      <c r="A225" t="s">
        <v>136</v>
      </c>
    </row>
    <row r="229" spans="1:1" ht="23.5" x14ac:dyDescent="0.35">
      <c r="A229" s="8" t="s">
        <v>137</v>
      </c>
    </row>
    <row r="231" spans="1:1" ht="17.5" x14ac:dyDescent="0.35">
      <c r="A231" s="1">
        <v>36</v>
      </c>
    </row>
    <row r="233" spans="1:1" x14ac:dyDescent="0.35">
      <c r="A233" t="s">
        <v>138</v>
      </c>
    </row>
    <row r="235" spans="1:1" ht="17.5" x14ac:dyDescent="0.35">
      <c r="A235" s="1">
        <v>37</v>
      </c>
    </row>
    <row r="237" spans="1:1" x14ac:dyDescent="0.35">
      <c r="A237" t="s">
        <v>139</v>
      </c>
    </row>
    <row r="239" spans="1:1" ht="17.5" x14ac:dyDescent="0.35">
      <c r="A239" s="1">
        <v>38</v>
      </c>
    </row>
    <row r="241" spans="1:1" x14ac:dyDescent="0.35">
      <c r="A241" t="s">
        <v>140</v>
      </c>
    </row>
    <row r="243" spans="1:1" ht="17.5" x14ac:dyDescent="0.35">
      <c r="A243" s="1">
        <v>39</v>
      </c>
    </row>
    <row r="245" spans="1:1" x14ac:dyDescent="0.35">
      <c r="A245" t="s">
        <v>141</v>
      </c>
    </row>
    <row r="247" spans="1:1" ht="17.5" x14ac:dyDescent="0.35">
      <c r="A247" s="1">
        <v>40</v>
      </c>
    </row>
    <row r="249" spans="1:1" x14ac:dyDescent="0.35">
      <c r="A249" t="s">
        <v>142</v>
      </c>
    </row>
    <row r="253" spans="1:1" ht="23.5" x14ac:dyDescent="0.35">
      <c r="A253" s="8" t="s">
        <v>143</v>
      </c>
    </row>
    <row r="255" spans="1:1" ht="17.5" x14ac:dyDescent="0.35">
      <c r="A255" s="1">
        <v>41</v>
      </c>
    </row>
    <row r="257" spans="1:1" x14ac:dyDescent="0.35">
      <c r="A257" t="s">
        <v>144</v>
      </c>
    </row>
    <row r="259" spans="1:1" ht="17.5" x14ac:dyDescent="0.35">
      <c r="A259" s="1">
        <v>42</v>
      </c>
    </row>
    <row r="261" spans="1:1" x14ac:dyDescent="0.35">
      <c r="A261" t="s">
        <v>145</v>
      </c>
    </row>
    <row r="263" spans="1:1" ht="17.5" x14ac:dyDescent="0.35">
      <c r="A263" s="1">
        <v>43</v>
      </c>
    </row>
    <row r="265" spans="1:1" x14ac:dyDescent="0.35">
      <c r="A265" t="s">
        <v>146</v>
      </c>
    </row>
    <row r="267" spans="1:1" ht="17.5" x14ac:dyDescent="0.35">
      <c r="A267" s="1">
        <v>44</v>
      </c>
    </row>
    <row r="269" spans="1:1" x14ac:dyDescent="0.35">
      <c r="A269" t="s">
        <v>147</v>
      </c>
    </row>
    <row r="271" spans="1:1" ht="17.5" x14ac:dyDescent="0.35">
      <c r="A271" s="1">
        <v>45</v>
      </c>
    </row>
    <row r="273" spans="1:1" x14ac:dyDescent="0.35">
      <c r="A273" t="s">
        <v>148</v>
      </c>
    </row>
    <row r="275" spans="1:1" ht="17.5" x14ac:dyDescent="0.35">
      <c r="A275" s="1">
        <v>46</v>
      </c>
    </row>
    <row r="277" spans="1:1" x14ac:dyDescent="0.35">
      <c r="A277" t="s">
        <v>149</v>
      </c>
    </row>
    <row r="279" spans="1:1" ht="17.5" x14ac:dyDescent="0.35">
      <c r="A279" s="1">
        <v>47</v>
      </c>
    </row>
    <row r="281" spans="1:1" x14ac:dyDescent="0.35">
      <c r="A281" t="s">
        <v>150</v>
      </c>
    </row>
    <row r="283" spans="1:1" ht="17.5" x14ac:dyDescent="0.35">
      <c r="A283" s="1">
        <v>48</v>
      </c>
    </row>
    <row r="285" spans="1:1" x14ac:dyDescent="0.35">
      <c r="A285" t="s">
        <v>151</v>
      </c>
    </row>
    <row r="287" spans="1:1" ht="17.5" x14ac:dyDescent="0.35">
      <c r="A287" s="1">
        <v>49</v>
      </c>
    </row>
    <row r="289" spans="1:1" x14ac:dyDescent="0.35">
      <c r="A289" t="s">
        <v>152</v>
      </c>
    </row>
    <row r="290" spans="1:1" x14ac:dyDescent="0.35">
      <c r="A290" s="6" t="s">
        <v>153</v>
      </c>
    </row>
    <row r="292" spans="1:1" ht="17.5" x14ac:dyDescent="0.35">
      <c r="A292" s="1">
        <v>50</v>
      </c>
    </row>
    <row r="294" spans="1:1" x14ac:dyDescent="0.35">
      <c r="A294" t="s">
        <v>154</v>
      </c>
    </row>
    <row r="295" spans="1:1" x14ac:dyDescent="0.35">
      <c r="A295" s="6" t="s">
        <v>155</v>
      </c>
    </row>
    <row r="299" spans="1:1" ht="31" x14ac:dyDescent="0.35">
      <c r="A299" s="7" t="s">
        <v>156</v>
      </c>
    </row>
    <row r="301" spans="1:1" ht="17.5" x14ac:dyDescent="0.35">
      <c r="A301" s="1">
        <v>51</v>
      </c>
    </row>
    <row r="303" spans="1:1" x14ac:dyDescent="0.35">
      <c r="A303" t="s">
        <v>157</v>
      </c>
    </row>
    <row r="305" spans="1:1" ht="17.5" x14ac:dyDescent="0.35">
      <c r="A305" s="1">
        <v>52</v>
      </c>
    </row>
    <row r="307" spans="1:1" x14ac:dyDescent="0.35">
      <c r="A307" t="s">
        <v>158</v>
      </c>
    </row>
    <row r="309" spans="1:1" ht="17.5" x14ac:dyDescent="0.35">
      <c r="A309" s="1">
        <v>53</v>
      </c>
    </row>
    <row r="311" spans="1:1" x14ac:dyDescent="0.35">
      <c r="A311" t="s">
        <v>159</v>
      </c>
    </row>
    <row r="313" spans="1:1" ht="17.5" x14ac:dyDescent="0.35">
      <c r="A313" s="1">
        <v>54</v>
      </c>
    </row>
    <row r="315" spans="1:1" x14ac:dyDescent="0.35">
      <c r="A315" t="s">
        <v>160</v>
      </c>
    </row>
    <row r="317" spans="1:1" ht="17.5" x14ac:dyDescent="0.35">
      <c r="A317" s="1">
        <v>55</v>
      </c>
    </row>
    <row r="319" spans="1:1" x14ac:dyDescent="0.35">
      <c r="A319" t="s">
        <v>161</v>
      </c>
    </row>
    <row r="321" spans="1:1" ht="17.5" x14ac:dyDescent="0.35">
      <c r="A321" s="1">
        <v>56</v>
      </c>
    </row>
    <row r="323" spans="1:1" x14ac:dyDescent="0.35">
      <c r="A323" t="s">
        <v>162</v>
      </c>
    </row>
    <row r="325" spans="1:1" ht="17.5" x14ac:dyDescent="0.35">
      <c r="A325" s="1">
        <v>57</v>
      </c>
    </row>
    <row r="327" spans="1:1" x14ac:dyDescent="0.35">
      <c r="A327" t="s">
        <v>163</v>
      </c>
    </row>
    <row r="329" spans="1:1" ht="17.5" x14ac:dyDescent="0.35">
      <c r="A329" s="1">
        <v>58</v>
      </c>
    </row>
    <row r="331" spans="1:1" x14ac:dyDescent="0.35">
      <c r="A331" t="s">
        <v>164</v>
      </c>
    </row>
    <row r="333" spans="1:1" ht="17.5" x14ac:dyDescent="0.35">
      <c r="A333" s="1">
        <v>59</v>
      </c>
    </row>
    <row r="335" spans="1:1" x14ac:dyDescent="0.35">
      <c r="A335" t="s">
        <v>165</v>
      </c>
    </row>
    <row r="337" spans="1:1" ht="17.5" x14ac:dyDescent="0.35">
      <c r="A337" s="1">
        <v>60</v>
      </c>
    </row>
    <row r="339" spans="1:1" x14ac:dyDescent="0.35">
      <c r="A339" t="s">
        <v>166</v>
      </c>
    </row>
    <row r="341" spans="1:1" x14ac:dyDescent="0.35">
      <c r="A341" t="s">
        <v>167</v>
      </c>
    </row>
    <row r="342" spans="1:1" x14ac:dyDescent="0.35">
      <c r="A342" s="9"/>
    </row>
    <row r="343" spans="1:1" x14ac:dyDescent="0.35">
      <c r="A343" s="9" t="s">
        <v>168</v>
      </c>
    </row>
    <row r="344" spans="1:1" x14ac:dyDescent="0.35">
      <c r="A344" s="9"/>
    </row>
    <row r="345" spans="1:1" x14ac:dyDescent="0.35">
      <c r="A345" s="9" t="s">
        <v>169</v>
      </c>
    </row>
    <row r="346" spans="1:1" x14ac:dyDescent="0.35">
      <c r="A346" s="9"/>
    </row>
    <row r="347" spans="1:1" x14ac:dyDescent="0.35">
      <c r="A347" s="9" t="s">
        <v>170</v>
      </c>
    </row>
    <row r="348" spans="1:1" x14ac:dyDescent="0.35">
      <c r="A348" s="9"/>
    </row>
    <row r="349" spans="1:1" x14ac:dyDescent="0.35">
      <c r="A349" s="9" t="s">
        <v>171</v>
      </c>
    </row>
    <row r="350" spans="1:1" x14ac:dyDescent="0.35">
      <c r="A350" s="9"/>
    </row>
    <row r="351" spans="1:1" x14ac:dyDescent="0.35">
      <c r="A351" s="9" t="s">
        <v>172</v>
      </c>
    </row>
    <row r="352" spans="1:1" x14ac:dyDescent="0.35">
      <c r="A352" s="9"/>
    </row>
    <row r="353" spans="1:1" x14ac:dyDescent="0.35">
      <c r="A353" s="9" t="s">
        <v>173</v>
      </c>
    </row>
    <row r="354" spans="1:1" x14ac:dyDescent="0.35">
      <c r="A354" s="9"/>
    </row>
    <row r="355" spans="1:1" x14ac:dyDescent="0.35">
      <c r="A355" s="9" t="s">
        <v>174</v>
      </c>
    </row>
    <row r="356" spans="1:1" x14ac:dyDescent="0.35">
      <c r="A356" s="9"/>
    </row>
    <row r="357" spans="1:1" x14ac:dyDescent="0.35">
      <c r="A357" s="9" t="s">
        <v>175</v>
      </c>
    </row>
    <row r="358" spans="1:1" x14ac:dyDescent="0.35">
      <c r="A358" s="9"/>
    </row>
    <row r="359" spans="1:1" x14ac:dyDescent="0.35">
      <c r="A359" s="9" t="s">
        <v>176</v>
      </c>
    </row>
    <row r="360" spans="1:1" x14ac:dyDescent="0.35">
      <c r="A360" s="9"/>
    </row>
    <row r="361" spans="1:1" x14ac:dyDescent="0.35">
      <c r="A361" s="9" t="s">
        <v>177</v>
      </c>
    </row>
    <row r="362" spans="1:1" x14ac:dyDescent="0.35">
      <c r="A362" s="9"/>
    </row>
    <row r="363" spans="1:1" x14ac:dyDescent="0.35">
      <c r="A363" s="9" t="s">
        <v>178</v>
      </c>
    </row>
    <row r="365" spans="1:1" x14ac:dyDescent="0.35">
      <c r="A365" t="s">
        <v>179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2026-06-23T04:01:36Z</dcterms:created>
  <dcterms:modified xsi:type="dcterms:W3CDTF">2026-06-23T04:04:52Z</dcterms:modified>
</cp:coreProperties>
</file>