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EB\2ndMonth\BSCConnect\Project\BSCCollect\worksheets\"/>
    </mc:Choice>
  </mc:AlternateContent>
  <bookViews>
    <workbookView xWindow="0" yWindow="0" windowWidth="21600" windowHeight="9735" tabRatio="838"/>
  </bookViews>
  <sheets>
    <sheet name="WELCOME" sheetId="1" r:id="rId1"/>
    <sheet name="Distribution_loss" sheetId="2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1_1_2014">Distribution_loss!$B$1</definedName>
    <definedName name="accidents">#REF!</definedName>
    <definedName name="connection_cycle">'[1]% of Areas offering “Doorstep” '!$B$2</definedName>
    <definedName name="customer_visits">#REF!</definedName>
    <definedName name="energy_loss">'[2]% Planned Interruptions sent vi'!$B$2</definedName>
    <definedName name="equip_fail_in_system">#REF!</definedName>
    <definedName name="innovation">#REF!</definedName>
    <definedName name="job_training">#REF!</definedName>
    <definedName name="lardest_gen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hab_schems">Distribution_loss!$B$1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<sst xmlns="http://schemas.openxmlformats.org/spreadsheetml/2006/main" count="9" uniqueCount="9">
  <si>
    <t xml:space="preserve">
Total Energy Delivered to Central Province Via GSS during the six months. 
</t>
  </si>
  <si>
    <t xml:space="preserve">
Total of the Boundary Meter Readings of Central Province during the six months. </t>
  </si>
  <si>
    <t xml:space="preserve">
Total Embedded Generation in Central Province during the six months. 
</t>
  </si>
  <si>
    <t xml:space="preserve">
Billing – Retail Sales of Central Province during the six months. 
</t>
  </si>
  <si>
    <t xml:space="preserve">
Billing – Bulk Sales of Central Province during the six months. 
</t>
  </si>
  <si>
    <t xml:space="preserve">
Total Street Lighting energy in Central Province during the six months. 
</t>
  </si>
  <si>
    <t xml:space="preserve">
Total energy of Temporary Connections in Central Province during the six months. 
</t>
  </si>
  <si>
    <t xml:space="preserve">Net Metering Generation in Central Province during the six months. </t>
  </si>
  <si>
    <t>MetricName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</si>
</sst>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\-??_);_(@_)"/>
  </numFmts>
  <fonts count="7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rgb="FF0066C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3" fillId="0" borderId="0" applyBorder="0" applyProtection="0"/>
  </cellStyleXfs>
  <cellXfs count="9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6" fillId="0" borderId="0" xfId="0" applyFont="1" applyAlignment="1">
      <alignment horizontal="left" vertical="top" wrapText="1"/>
    </xf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tabSelected="1" zoomScale="90" zoomScaleNormal="90" workbookViewId="0">
      <selection activeCell="T1" sqref="T1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0"/>
  <sheetViews>
    <sheetView zoomScale="90" zoomScaleNormal="90" workbookViewId="0"/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8</v>
      </c>
      <c r="B1" s="7">
        <v>42185</v>
      </c>
      <c r="C1" s="7">
        <v>42369</v>
      </c>
    </row>
    <row r="2" spans="1:14" ht="45" x14ac:dyDescent="0.25">
      <c r="A2" s="8" t="s">
        <v>0</v>
      </c>
      <c r="B2" s="5">
        <v>2</v>
      </c>
      <c r="C2" s="5">
        <v>45</v>
      </c>
    </row>
    <row r="3" spans="1:14" ht="30" x14ac:dyDescent="0.25">
      <c r="A3" s="8" t="s">
        <v>1</v>
      </c>
      <c r="B3" s="5">
        <v>3</v>
      </c>
      <c r="C3" s="5">
        <v>46</v>
      </c>
    </row>
    <row r="4" spans="1:14" ht="45" x14ac:dyDescent="0.25">
      <c r="A4" s="8" t="s">
        <v>2</v>
      </c>
      <c r="B4" s="5">
        <v>4</v>
      </c>
      <c r="C4" s="5">
        <v>47</v>
      </c>
    </row>
    <row r="5" spans="1:14" ht="45" x14ac:dyDescent="0.25">
      <c r="A5" s="8" t="s">
        <v>3</v>
      </c>
      <c r="B5" s="5">
        <v>5</v>
      </c>
      <c r="C5" s="5">
        <v>48</v>
      </c>
    </row>
    <row r="6" spans="1:14" ht="45" x14ac:dyDescent="0.25">
      <c r="A6" s="8" t="s">
        <v>4</v>
      </c>
      <c r="B6" s="5">
        <v>6</v>
      </c>
      <c r="C6" s="5">
        <v>49</v>
      </c>
    </row>
    <row r="7" spans="1:14" ht="45" x14ac:dyDescent="0.25">
      <c r="A7" s="8" t="s">
        <v>5</v>
      </c>
      <c r="B7" s="5">
        <v>7</v>
      </c>
      <c r="C7" s="5">
        <v>50</v>
      </c>
    </row>
    <row r="8" spans="1:14" ht="45" x14ac:dyDescent="0.25">
      <c r="A8" s="8" t="s">
        <v>6</v>
      </c>
      <c r="B8" s="5">
        <v>8</v>
      </c>
      <c r="C8" s="5">
        <v>51</v>
      </c>
    </row>
    <row r="9" spans="1:14" ht="33" customHeight="1" x14ac:dyDescent="0.25">
      <c r="A9" s="1" t="s">
        <v>7</v>
      </c>
      <c r="B9" s="5">
        <v>9</v>
      </c>
      <c r="C9" s="5">
        <v>52</v>
      </c>
      <c r="N9" s="6"/>
    </row>
    <row r="10" spans="1:14" x14ac:dyDescent="0.25">
      <c r="B10" s="5"/>
      <c r="C10" s="5"/>
    </row>
    <row r="11" spans="1:14" x14ac:dyDescent="0.25">
      <c r="B11" s="5"/>
      <c r="C11" s="5"/>
    </row>
    <row r="12" spans="1:14" x14ac:dyDescent="0.25">
      <c r="C12"/>
    </row>
    <row r="18" spans="1:1" ht="15.75" x14ac:dyDescent="0.3">
      <c r="A18" s="4"/>
    </row>
    <row r="26" spans="1:1" ht="15.75" x14ac:dyDescent="0.3">
      <c r="A26" s="4"/>
    </row>
    <row r="34" spans="1:1" ht="15.75" x14ac:dyDescent="0.3">
      <c r="A34" s="4"/>
    </row>
    <row r="42" spans="1:1" ht="15.75" x14ac:dyDescent="0.3">
      <c r="A42" s="4"/>
    </row>
    <row r="50" spans="1:1" ht="15.75" x14ac:dyDescent="0.3">
      <c r="A50" s="4"/>
    </row>
    <row r="58" spans="1:1" ht="15.75" x14ac:dyDescent="0.3">
      <c r="A58" s="4"/>
    </row>
    <row r="66" spans="1:1" ht="15.75" x14ac:dyDescent="0.3">
      <c r="A66" s="4"/>
    </row>
    <row r="74" spans="1:1" ht="15.75" x14ac:dyDescent="0.3">
      <c r="A74" s="4"/>
    </row>
    <row r="82" spans="1:1" ht="15.75" x14ac:dyDescent="0.3">
      <c r="A82" s="4"/>
    </row>
    <row r="90" spans="1:1" ht="15.75" x14ac:dyDescent="0.3">
      <c r="A90" s="4"/>
    </row>
  </sheetData>
  <dataValidations count="2">
    <dataValidation type="decimal" operator="greaterThanOrEqual" allowBlank="1" showInputMessage="1" showErrorMessage="1" sqref="B2:C11">
      <formula1>0</formula1>
      <formula2>0</formula2>
    </dataValidation>
    <dataValidation type="list" operator="greaterThan" allowBlank="1" showInputMessage="1" showErrorMessage="1" promptTitle="Distribution_loss" prompt="Select relevant date" sqref="B1:C1">
      <formula1>"12/31/2014,6/30/2015,12/31/2015,6/30/2016,12/31/2016,6/30/2017"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WELCOME</vt:lpstr>
      <vt:lpstr>Distribution_loss</vt:lpstr>
      <vt:lpstr>_1_1_2014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Hasitha</cp:lastModifiedBy>
  <cp:revision>0</cp:revision>
  <dcterms:created xsi:type="dcterms:W3CDTF">2015-08-14T17:28:24Z</dcterms:created>
  <dcterms:modified xsi:type="dcterms:W3CDTF">2015-10-07T06:37:47Z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e0c668de-921b-4405-b140-071f4d300cbd</vt:lpwstr>
  </property>
</Properties>
</file>